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francesw/Desktop/"/>
    </mc:Choice>
  </mc:AlternateContent>
  <xr:revisionPtr revIDLastSave="0" documentId="13_ncr:1_{0A49D232-9B58-6542-AC77-D53D951C06BB}" xr6:coauthVersionLast="45" xr6:coauthVersionMax="45" xr10:uidLastSave="{00000000-0000-0000-0000-000000000000}"/>
  <bookViews>
    <workbookView xWindow="1920" yWindow="560" windowWidth="25600" windowHeight="15540" activeTab="1" xr2:uid="{5CE9D9EF-0D5D-B945-81C3-572D6ACC22C1}"/>
  </bookViews>
  <sheets>
    <sheet name="hotel list" sheetId="1" r:id="rId1"/>
    <sheet name="Marriot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D7309" i="2"/>
  <c r="D5724" i="2"/>
  <c r="D2152" i="2"/>
  <c r="D12" i="1"/>
</calcChain>
</file>

<file path=xl/sharedStrings.xml><?xml version="1.0" encoding="utf-8"?>
<sst xmlns="http://schemas.openxmlformats.org/spreadsheetml/2006/main" count="34230" uniqueCount="19267">
  <si>
    <t>Ithaca Marriott Downtown</t>
  </si>
  <si>
    <t>https://www.marriott.com/hotels/hotel-reviews/ithmc-ithaca-marriott-downtown-on-the-commons/</t>
  </si>
  <si>
    <t>https://www.marriott.com/hotels/hotel-reviews/chimq-marriott-marquis-chicago/</t>
  </si>
  <si>
    <t>Chicago Marriott Midway</t>
  </si>
  <si>
    <t>https://www.marriott.com/hotels/hotel-reviews/chima-chicago-marriott-midway/</t>
  </si>
  <si>
    <t>Atlanta Marriott Marquis</t>
  </si>
  <si>
    <t>https://www.marriott.com/hotels/hotel-reviews/atlmq-atlanta-marriott-marquis/</t>
  </si>
  <si>
    <t>Boston Marriott Cambridge</t>
  </si>
  <si>
    <t>https://www.marriott.com/hotels/hotel-reviews/boscb-boston-marriott-cambridge/</t>
  </si>
  <si>
    <t>Coronado Island Marriott Resort&amp;Spa</t>
  </si>
  <si>
    <t>https://www.marriott.com/hotels/hotel-reviews/sanci-coronado-island-marriott-resort-and-spa/</t>
  </si>
  <si>
    <t>SD Marriott Del Mar</t>
  </si>
  <si>
    <t>https://www.marriott.com/hotels/hotel-reviews/sandm-san-diego-marriott-del-mar/</t>
  </si>
  <si>
    <t>SD Marriott La Jolla</t>
  </si>
  <si>
    <t>https://www.marriott.com/hotels/hotel-reviews/sanlj-san-diego-marriott-la-jolla/</t>
  </si>
  <si>
    <t>SD Marriott Mission Valley</t>
  </si>
  <si>
    <t>https://www.marriott.com/hotels/hotel-reviews/sanmv-san-diego-marriott-mission-valley/</t>
  </si>
  <si>
    <t>SD Marriott Gaslamp Quarter</t>
  </si>
  <si>
    <t>https://www.marriott.com/hotels/hotel-reviews/sangl-san-diego-marriott-gaslamp-quarter/</t>
  </si>
  <si>
    <t>hotel</t>
  </si>
  <si>
    <t>marriott_url</t>
  </si>
  <si>
    <t>rating</t>
  </si>
  <si>
    <t xml:space="preserve">quantity </t>
  </si>
  <si>
    <t>Chicago Marriott Marquis</t>
  </si>
  <si>
    <t>name</t>
  </si>
  <si>
    <t>member_level</t>
  </si>
  <si>
    <t>date</t>
  </si>
  <si>
    <t>review</t>
  </si>
  <si>
    <t>Marsha</t>
  </si>
  <si>
    <t>Member</t>
  </si>
  <si>
    <t>This hotel is very dirty.</t>
  </si>
  <si>
    <t>Bchatt</t>
  </si>
  <si>
    <t>The driveway/entrance is uninspiring. Checkin time is long. In property restaurants are mediocre and room service is non existent.</t>
  </si>
  <si>
    <t>JenP</t>
  </si>
  <si>
    <t>Platinum</t>
  </si>
  <si>
    <t>Not impressed Continue to undergo construction as that will help.</t>
  </si>
  <si>
    <t>TomSkierka</t>
  </si>
  <si>
    <t>Amazing every aspect ... the food is an issue because you want to try other places and theirs is so good! Will is a master and the staff made my birthday!</t>
  </si>
  <si>
    <t>Latasha</t>
  </si>
  <si>
    <t>Very nice staff, beautiful hotel and view. Very expensive valet prices, needs cheaper parking for your guest.</t>
  </si>
  <si>
    <t>HN</t>
  </si>
  <si>
    <t>Done. My stay at Marriott was good. I appreciate the design of the hotel, very nice.</t>
  </si>
  <si>
    <t>LB</t>
  </si>
  <si>
    <t>null</t>
  </si>
  <si>
    <t>Requested shower caps but as room was not assigned until I arrived, they were never delivered. Overall experience is great but mobile checkin isn’t get completed. Still have to wait in line. Mobile key not available although says it on app</t>
  </si>
  <si>
    <t>ChrisH</t>
  </si>
  <si>
    <t>Gold</t>
  </si>
  <si>
    <t>We stayed at the Atlanta Marriott Marquis during Dragon Con which is an amazing event that packs the hotel full every year. Every room is booked and the staff is at peak capacity. Even when swamped, the staff was always friendly, never seemed rushed. and took care of us as if we were the only guests. The hotel itself is an architectural marvel, but it's the friendly and professional staff that makes the stay such a consistently pleasant experience. Thank you for all the hard work you do to make it such a great experience!</t>
  </si>
  <si>
    <t>Anny</t>
  </si>
  <si>
    <t>Nice downtown location. Lovely hotel. Good service. Horrible Room Service.</t>
  </si>
  <si>
    <t>HTOWN</t>
  </si>
  <si>
    <t>Enjoyed the staying at the Marriott. Most of the staff were great, but one male waiter was very rude and the waitress wasn't friendly.</t>
  </si>
  <si>
    <t>JamieG</t>
  </si>
  <si>
    <t>Wouldn't want to relive this experience...not even for a review..wouldn't stay there...e.v.e.r</t>
  </si>
  <si>
    <t>GT</t>
  </si>
  <si>
    <t>My stay at the Atlanta Marriott Marquis was very pleasant, the staff was very helpful and was there for assisting you in-between meetings and with great directions. only minus is no microwaves in room to heat up food or beverages. Great Stay! Great Weekend!</t>
  </si>
  <si>
    <t>Anonymous</t>
  </si>
  <si>
    <t>Great place too stay in the ATL downtown</t>
  </si>
  <si>
    <t>DilipMenon</t>
  </si>
  <si>
    <t>Loved looking up from the atrium to see the serried lines. Ambience at bar, restaurant was cool and had a buzz. Rooms clean and with abreast view</t>
  </si>
  <si>
    <t>Satisfiedtraveler</t>
  </si>
  <si>
    <t>Modern updated rooms, plenty of food options including a well stocked convenience store.</t>
  </si>
  <si>
    <t>db55</t>
  </si>
  <si>
    <t>Very unique hotel design that had everything one might need on a trip. I especially liked the ability to leave my luggage at the front before and after check-in/out. This was a convenience I greatly appreciated. Staff was wonderful. Room very clean and well supplied. Downside was the high temperature of the air conditioning in the conference rooms. Could barely focus on the speakers because of what felt like a freezing temperature - must have been in the 60's while outside was 80's. Ridiculous. Was able to adjust my room temperature, which gave relief to the low temperatures in the meeting rooms.</t>
  </si>
  <si>
    <t>Valerie</t>
  </si>
  <si>
    <t>This hotel is a great place to host a big event including a Reunion. The staff is the greatest, and are very respectable.</t>
  </si>
  <si>
    <t>SB</t>
  </si>
  <si>
    <t>Non-Member</t>
  </si>
  <si>
    <t>Check your BILL! I was overcharged $140, 7 days later, still no refund.</t>
  </si>
  <si>
    <t>TP</t>
  </si>
  <si>
    <t>Very nice hotel but lack of parking and no towels available</t>
  </si>
  <si>
    <t>mm</t>
  </si>
  <si>
    <t>Great location. Modern venue. Lots of options for food and drink. Phenomenal staff. Will definitely stay here again when I come it to Atlanta!</t>
  </si>
  <si>
    <t>RebeccaF</t>
  </si>
  <si>
    <t>I came to this property for a conference, but had such a great time that I convinced some friends to join me for the weekend after. We had such a good time in the hotel and we loved being able to walk to a lot of attractions since we were so close. All of the staff we interacted with were so friendly and helpful throughout our stay. Thanks again Marriott Marquis Atlanta Family!</t>
  </si>
  <si>
    <t>DisappointedGuest</t>
  </si>
  <si>
    <t>Huge disappointment! If it wasn't for Mr. Perez I would have checked out and gone to another hotel!</t>
  </si>
  <si>
    <t>AlexMun</t>
  </si>
  <si>
    <t>I loved everything about this hotel, the staff was incredibly friendly and helpful, and it was located in a great location!</t>
  </si>
  <si>
    <t>Satisfiedcustomer</t>
  </si>
  <si>
    <t>Pleasant best bed I've slept in comfortable slept soundly the building very photogenic</t>
  </si>
  <si>
    <t>Stef8280</t>
  </si>
  <si>
    <t>As stated previously, room type not as reserved, fire alarm went off every 15 mins at 4 am.</t>
  </si>
  <si>
    <t>Small</t>
  </si>
  <si>
    <t>If you have an event this is not the hotel to stay at. Never got room I booked and staff was oblivious to the rates established for the Etheridge reunion.</t>
  </si>
  <si>
    <t>TMSfromCharlotte</t>
  </si>
  <si>
    <t>This hotel is a true gem in one of the most exciting, hot cities in the country. Great service in all areas of the hotel, easy to get to from airport, lots of great places on-site to eat, drink , be social or conduct business. Highly recommended for any small to large convention looking for a an ideal spot to find all possible amenities for your attendees.</t>
  </si>
  <si>
    <t>Travelgal</t>
  </si>
  <si>
    <t>Overpriced parking if they charge that much they should offer shuttle service , bell hop not his best , and all starbucks should give discount to all employes even if it's in the hotel</t>
  </si>
  <si>
    <t>Unappreciated</t>
  </si>
  <si>
    <t>They overbooked me. Gave me a poor room and cut my stay short.</t>
  </si>
  <si>
    <t>Garnet</t>
  </si>
  <si>
    <t>Silver</t>
  </si>
  <si>
    <t>It was a pleasure staying at the Atlanta Marriott Marquis. My only complaint was that my stay was too short.</t>
  </si>
  <si>
    <t>Art4food</t>
  </si>
  <si>
    <t>Everything was great except for the beds...</t>
  </si>
  <si>
    <t>Banker</t>
  </si>
  <si>
    <t>I thoroughly enjoyed my stay at the Marriott Marquis to meet with family around the country to celebrate my husband's birthday.</t>
  </si>
  <si>
    <t>Yes</t>
  </si>
  <si>
    <t>The Marriott is one of my favorite hotels to stay when I am away from home. Always a great experience, the room are modern with updated technology and they staff are very nice and helpfully.</t>
  </si>
  <si>
    <t>Great hotel!! Beds a little soft for me and pillows need to be bigger but for someone else it would be probably fine!! Great Location!! Walk to all our destination!!</t>
  </si>
  <si>
    <t>NYCFred</t>
  </si>
  <si>
    <t>This is how a large, centrally located hotel should operate ... if they all did, there'd be no rush to vanilla suburbs and exurbs.</t>
  </si>
  <si>
    <t>AARon</t>
  </si>
  <si>
    <t>A beautiful hotel with clean and well appointed rooms. The staff did its best to accommodate me.</t>
  </si>
  <si>
    <t>N3h4</t>
  </si>
  <si>
    <t>Not pleased with the staff and room service. We called room service to clean the carpet as my son threw up but no one ever arrived. More over the receptionist at the stafg couldn't even prepare the bill correctly, I had to tell her to put the charges correctly and give me the right refund.</t>
  </si>
  <si>
    <t>JakeB</t>
  </si>
  <si>
    <t>From a grandiose lobby area, to modern rooms – the icing on the cake to make this the most spectacular Marriott I've ever stayed at is the staff. They were extremely polite, friendly, and professional. The rooms were extremely clean - spotless and clean, especially the shower and bathroom. I stay in hotels in Atlanta regularly. This by far is the best one I have experienced.</t>
  </si>
  <si>
    <t>The overall Quality was five star</t>
  </si>
  <si>
    <t>CherylChery</t>
  </si>
  <si>
    <t>They made my first time stay with them an enjoyable one</t>
  </si>
  <si>
    <t>OI</t>
  </si>
  <si>
    <t>Is a nice hotel, We were there at the National History Bee and we had to keep moving from Hyatt to Hilton and to Marriott for the conf rooms and is a little to confusing. There are not enough signs.</t>
  </si>
  <si>
    <t>NCLovesBraves</t>
  </si>
  <si>
    <t>The Marriott Marquis is in a perfect location for many of the attractions featured in Atlanta's City Pass promotion. We walked to Georgia Aquarium, the World of Coca-Cola, CNN, Mellow Mushroom and the MARTA train station for going to a Braves game. Our room was very clean and quiet even on a busy weekend with several youth conventions in town. Every employee we had a transaction with was very friendly, knowledgeable and willing to help. This is an excellent place to stay when visiting Atlanta.</t>
  </si>
  <si>
    <t>Rob</t>
  </si>
  <si>
    <t>I would highly recommend Atlanta Marquis for it's location, hotel interior design, bar and open relaxing area.</t>
  </si>
  <si>
    <t>KimR</t>
  </si>
  <si>
    <t>This hotel's personnel took care of our every need with a smile! No bad attitudes here, and our comfort was their priority.</t>
  </si>
  <si>
    <t>ValorieA</t>
  </si>
  <si>
    <t>very nice hotel with great service</t>
  </si>
  <si>
    <t>OYPowell</t>
  </si>
  <si>
    <t>Great location and services</t>
  </si>
  <si>
    <t>LA</t>
  </si>
  <si>
    <t>I travel a lot and the Atlanta Marriott Marquis is at the top of their game. Great location and excellent staff combined with a beautiful property makes for a rewarding stay.</t>
  </si>
  <si>
    <t>Haydnsurf</t>
  </si>
  <si>
    <t>Rooms renovation is very well done, hotel is hip and better than ever.</t>
  </si>
  <si>
    <t>Stay was fabulous, my husband and I decided to take a last minute trip to Atlanta for the weekend. We chose to stay here because we had never stayed before. I am so glad we did. We throughly enjoyed our stay.</t>
  </si>
  <si>
    <t>Having stayed at many Marriott hotels we were expecting certain things to always be available -- such as valet parking and toilet paper. We will not stay at this particular hotel again.</t>
  </si>
  <si>
    <t>Virginia</t>
  </si>
  <si>
    <t>Great place to stay, great service and beautiful hotel.</t>
  </si>
  <si>
    <t>VHPALifeMember</t>
  </si>
  <si>
    <t>Great venue for a large reunion!</t>
  </si>
  <si>
    <t>GMH1057</t>
  </si>
  <si>
    <t>Overall the hotel was nice, the room for IT folks could of had a desk and office chair. They provided a table that was not adjustable and a deep sofa that required you to sit on the edge to reach your computer. Most upscale hotels like this one, usually provide a stocked mini fridge, this hotel did not. Cleaning was limited to surface cleaning, nobody ever took the time to look at the mirror through this open stylish piece of furniture. It was all spotted and not clean.</t>
  </si>
  <si>
    <t>Mj</t>
  </si>
  <si>
    <t>Excellent place to stay. Awesome staff.</t>
  </si>
  <si>
    <t>gaston</t>
  </si>
  <si>
    <t>I was very disappointed that the planters have been removed from all the railings. This totally changes the atrium and it is no where near as nice as before. Also the hanging sculpture has been removed . Both of these removals have turned an amazing atrium into a much less interesting space. Why was this done and will any of it come back?</t>
  </si>
  <si>
    <t>christymp2019</t>
  </si>
  <si>
    <t>Service was great, rooms were very clean and contemporary. Nice bar and excellent location for downtown!</t>
  </si>
  <si>
    <t>CJ</t>
  </si>
  <si>
    <t>Guests are greeted &amp; served extremely well from the beginning of the stay until checking out of the Atlanta Marriott Marquis. It was a pleasure being there for the event.</t>
  </si>
  <si>
    <t>Snydercm50</t>
  </si>
  <si>
    <t>I am local but sometimes you need to get away. I was so impressed that I will return to take advantage of the amenities and decompress.</t>
  </si>
  <si>
    <t>TomC</t>
  </si>
  <si>
    <t>A terrific stay! Can't wait to come back!!</t>
  </si>
  <si>
    <t>Great, clean rooms but very busy and loud. Long lines. Staff at Sear was very poor. Made a reservation for breakfast which they didn't hold. Staff was not attentive - overpriced for rude service. Room was cozy with nice amenities in the Stay Well Suite.</t>
  </si>
  <si>
    <t>Jerryjr283</t>
  </si>
  <si>
    <t>Great customer service, nice room, and overall satisfaction with this hotel!!!</t>
  </si>
  <si>
    <t>Kentuckygirl</t>
  </si>
  <si>
    <t>View was wonderful hotel was very well kept and very clean. Valet staff was very rude. Demanded to have our car keys even though we were not using that service. Check in was difficult as well. There were two employees who where helpful after the rude employees so we were thankful for them . Hopefully next time will go differently</t>
  </si>
  <si>
    <t>JaroldJohnston</t>
  </si>
  <si>
    <t>Not bad, about what I would expect from a Marriott hotel. Unfortunately, the food and drinks were expensive and the menus were lacking in variety. What really bugged me was the lack of dresser, I had to live out of my suitcase for a week.</t>
  </si>
  <si>
    <t>TammyG</t>
  </si>
  <si>
    <t>Not as I remembered the hotel before. Room not as comfortable as I liked. Needs to change to suit for business travel.</t>
  </si>
  <si>
    <t>D</t>
  </si>
  <si>
    <t>This hotel has many options to fit everyone’s needs. The views are amazing and the service is fast.</t>
  </si>
  <si>
    <t>SMichelle</t>
  </si>
  <si>
    <t>The shower bathroom wall was not clean. There was blond hair all on the shower walls. The drainage in the tub was stopped up therefore the water was backed up while taking a shower. Also, the twin beds were entirely too small. My 6’3” fiancé feet were hanging off the bed.</t>
  </si>
  <si>
    <t>Pinklady</t>
  </si>
  <si>
    <t>Loved the Design of the inside of our Hotel. I would recommend it to anyone going to Atlanta, Ga. -- Loved the fact that checking in was so easy and our car was in a covered area as we unpacked our car.</t>
  </si>
  <si>
    <t>Andrew</t>
  </si>
  <si>
    <t>Very great everything. staff are all great and helpful. would definitely recommend!</t>
  </si>
  <si>
    <t>Mary</t>
  </si>
  <si>
    <t>There is no free wifi, even when I paid for that there was a poor connection
Asked a couple of times to clean my room, got very slow and poor response
the carpets and walls in the floors are so old and dirty
found an extra charge on my bill
don't recommend</t>
  </si>
  <si>
    <t>Customer</t>
  </si>
  <si>
    <t>Other then the noise after midnight the 3 night stay was OK</t>
  </si>
  <si>
    <t>FITNESS</t>
  </si>
  <si>
    <t>I was treated like a cipher: not one staff member smiled or greeted.
All sour and dour.
What the heck is wrong?</t>
  </si>
  <si>
    <t>Conzi</t>
  </si>
  <si>
    <t>I had one of the best experiences staying in this hotel while attending a conference. I loved the hotel and it was perfect for our conference. I would like to point out the extraordinary service I received at the check in. Ken at the Elite Check in was one of the most competent hotel associates I have ever encountered. He was friendly, incredible knowledgable and helpful and has amazing skills to interact with people of all backgrounds. He treats everybody like an amazing guest. Whenever I had a question, I received help and answers in a very competent and professional way and I never had to wait long in line because he is very fast. He treats people with ease and makes everybody feel special. That is one of the greatest advertisements for this Marriott hotel. You are lucky to have somebody like him working for you.</t>
  </si>
  <si>
    <t>SkegeeGirl</t>
  </si>
  <si>
    <t>My friend and I brought our children here for a fun filled weekend. The suite was really roomy and comfortable. We were able to walk to the Georgia Aquarium and The World of Coke! We also had great choices of food in walking distance. The stay was GREAT and the location topped it off!</t>
  </si>
  <si>
    <t>I highly recommend this hotel. Rooms are very comfortable.</t>
  </si>
  <si>
    <t>Nickw</t>
  </si>
  <si>
    <t>High prices low budget place</t>
  </si>
  <si>
    <t>GlenWright</t>
  </si>
  <si>
    <t>Great hotel becareful if you use third party for reservation</t>
  </si>
  <si>
    <t>Disgruntled</t>
  </si>
  <si>
    <t>Don't show up for a conference that begins prior to 4 p.m. and think that you will get a room. I didn't get mine until after I complained to the manager at 6:30 p.m. (I checked-in at 12:15 p.m.)</t>
  </si>
  <si>
    <t>My stay at the Atlanta Marriott Marquis was great. I love every minute of it except for the outrageous prices. The prices were totally unacceptable and they weren’t justified according to what it was for.</t>
  </si>
  <si>
    <t>JoshJordan</t>
  </si>
  <si>
    <t>Good stay for a convention, high class at a fair price.</t>
  </si>
  <si>
    <t>LouisianaLiz</t>
  </si>
  <si>
    <t>I love staying at this hotel. It is so unique in its design and is extremely comfortable. Central to the city I would highly recommend.</t>
  </si>
  <si>
    <t>BetterBelieve</t>
  </si>
  <si>
    <t>I had an awesome stay with the Marriott and the staff. Room Service was on time each time I made a request. My cityview from room 3525 and 3522 great. This location was connected to the Peachtree Center Marta Station which was convenient for us to get to the Georgia Dome espcially on the days it rained. Restaurant SEAR on site was an awesome experience for evening Dining. Seeing is believing.</t>
  </si>
  <si>
    <t>DrLauraFNP</t>
  </si>
  <si>
    <t>I stayed at the Atlanta Marriott Marquis for a conference that was held at the hotel. The food at the hotel was really good. My room was nice, the bed was great and I slept well, which I don't usually do at a hotel. I was on the 28th floor, the view of the city was awesome from my window. If you have business in the heart of Atlanta, this is a good option for accommodation. The hotel is right in the middle of everything. Park your car and walk or take public transportation. There is so much construction going on in the city it is hard to maneuver around.</t>
  </si>
  <si>
    <t>BryanGAshleyG</t>
  </si>
  <si>
    <t>We enjoyed our stay at the Atlanta Marriott Marquis and urge others to visit. The room service was fast and the food delicious, centrally located in Downtown Atlanta with easy access to all attractions. Staff is extremely polite and we can't wait to visit again soon!</t>
  </si>
  <si>
    <t>Stephanie</t>
  </si>
  <si>
    <t>I spent a week at the Marriott and was blown away by the staff and the room. I was clean, comfortable, roomy, and the bathroom was spectacular. The staff in the shop and the bar were extraordinary. Everyone was very helpful with things inside and near the hotel. I felt like a true celebrity due to the attention and kindness of everyone there.</t>
  </si>
  <si>
    <t>EltonJohn</t>
  </si>
  <si>
    <t>we had a great stay - picking car up from valet was somewhat chaotic - seemed like everyone was leaving at the same time</t>
  </si>
  <si>
    <t>MK</t>
  </si>
  <si>
    <t>The hotel was beautiful. Extremely hot even though the weather was in the mid 80s. The bed was hard and I had to ask for toilet paper because mine was not replaced. Overall my stay was pleasant.</t>
  </si>
  <si>
    <t>PleasedwithAtlanta</t>
  </si>
  <si>
    <t>Friendly and warm welcome
Beautiful and cleaned rooms, just remodeled
Beautiful bathroom
Friendly service</t>
  </si>
  <si>
    <t>SadDragonConGoer</t>
  </si>
  <si>
    <t>They are the "easiest" hotel to get for DragonCon if you don't already have a legacy room or want to reserve next year's room at the current year's DragonCon, but they WILL NOT guarantee you a room with 2 double beds unless you get there about 3-4+ hours before check-in begins. Paying the 4-person doesn't help nor does requesting it on your reservation. The average DragonCon-attendee says to get there the day before and stay an extra night in order to guarantee it -_-... How awful. Also, the staff expects you to just suck it up if you are stuck with 1 bed and will do very little to accommodate you unless you complain multiple (3-4) times.</t>
  </si>
  <si>
    <t>DJ</t>
  </si>
  <si>
    <t>I would not stay here again. Avoid if cleanliness is important to you.</t>
  </si>
  <si>
    <t>WalterCleveland</t>
  </si>
  <si>
    <t>Excellent place to stay. I would definitely stay again</t>
  </si>
  <si>
    <t>Thalassa</t>
  </si>
  <si>
    <t>Awesome weekend great location clean up to date hotel</t>
  </si>
  <si>
    <t>PG</t>
  </si>
  <si>
    <t>Great visit- great stay! It was a busy week with Alabama fans and other conference. So it was busy for a ggod excellent.</t>
  </si>
  <si>
    <t>CrewMember</t>
  </si>
  <si>
    <t>Beautiful Hotel, Might as well be a work of art. Hotel staff or maintenance need to work on simple keys coding issues.</t>
  </si>
  <si>
    <t>AMorris</t>
  </si>
  <si>
    <t>Our room was on the 37th floor and it was Beautiful. We stayed to attended a Christmas party and all of that was absolutly Extravagant.</t>
  </si>
  <si>
    <t>Businesstraveler</t>
  </si>
  <si>
    <t>Good hotel. Ideal for business, but you won't find many families staying here. Also, this is Atlanta so homeless people will be soliciting you. I would not recommend walking anywhere at night.</t>
  </si>
  <si>
    <t>DrBarnes</t>
  </si>
  <si>
    <t>Beautiful and elegant hotel, superb room, professional staff ready to help you at all times!</t>
  </si>
  <si>
    <t>We enjoyed our stay at the lovely Marriot Marquis: the hotel was clean, well maintained, and comfortable, and the staff was excellent. However, we were surprised at the lack of free wifi in the guest rooms. Free wifi IS available on the lobby and atrium floors, but guests need to work online in the comfort of their rooms!</t>
  </si>
  <si>
    <t>UDFrederickBrown</t>
  </si>
  <si>
    <t>Excellent experience! Looking forward to the next time.</t>
  </si>
  <si>
    <t>Stever</t>
  </si>
  <si>
    <t>This is by far one of the most stunning hotels I have been in. Services were wonderful, rooms are clean and, food was delicious.</t>
  </si>
  <si>
    <t>Derrick</t>
  </si>
  <si>
    <t>Absolutely love this Hotel. The room was excellent with an awesome view. I will definitely stay here again when i visit Atlanta</t>
  </si>
  <si>
    <t>NMitchell</t>
  </si>
  <si>
    <t>Nice time and will be returning next year</t>
  </si>
  <si>
    <t>Traveler</t>
  </si>
  <si>
    <t>Great experience in downtown Atlanta.</t>
  </si>
  <si>
    <t>JMorrisAtl</t>
  </si>
  <si>
    <t>Huge hotel; Lots of options for most things; amazing staff! Although it's an older hote, it is in pristine condition!</t>
  </si>
  <si>
    <t>NDN</t>
  </si>
  <si>
    <t>Great hotel visit with family . Friendly staff, easy check in , up to date and clean. Plenty towels in room . Alot to do in this hotel especially enjoy outdoor pool. 
Excelkent View of City from Room</t>
  </si>
  <si>
    <t>Steven</t>
  </si>
  <si>
    <t>I was disappointed with a lot of things about the hotel, but specifically the elevators and the Lounge. There’s nothing that can be done about the elevators, but it’s a poor design. Why wouldn’t all 16 elevators have the ability to go to every floor? It didn’t make sense that in order for me to go to breakfast at the Lounge I had to catch an elevator from the 40th floor to go do 10th just to catch another elevator to the 42nd. You’re probably asking why I didn’t use the stairs well I wasn’t able to because the door to the 42nd floor was locked. The other issue I had was with the Lounge hours itself. I chose the Marriott because of my experience at other Marriott hotels and their Lounges. So before I made the reservation I called the front desk about the Lounge’s services and whether with my Platinum Elite status my daughter would be able to join me. At no time did the front desk clerk tell me during the days I was staying that the Lounge would be closed at night. Additionally I wasn’t able to find any info on the website or on my app about the hours. Even Googling the hours I couldn’t find anything on a Marriott website. I did find it after the fact on Yelp, which never should have been the case. I suggest Marriott trains their front desk and customer service personnel to inform customers about the hours of the places or hotel services they call about. Further more I suggest Marriott updates the Atlanta Marriott Marquis’ website to include a section about the Lounge.</t>
  </si>
  <si>
    <t>EB</t>
  </si>
  <si>
    <t>Great staff and very nice place.</t>
  </si>
  <si>
    <t>Km</t>
  </si>
  <si>
    <t>Room not cleaned the whole day, request for extended checkout denied without much inclination to listen to request. 
Bill never appeared via email after key dropin.</t>
  </si>
  <si>
    <t>J</t>
  </si>
  <si>
    <t>Overall decent place to stay. Several food &amp; drink options within the hotel. Easy access to Peachtree Center. Stay on a low floor if you have issues with heights as the center of the hotel is open air.</t>
  </si>
  <si>
    <t>BusinessTravel</t>
  </si>
  <si>
    <t>Great experience, very clean and modern, friendly staff</t>
  </si>
  <si>
    <t>CandideDozier</t>
  </si>
  <si>
    <t>The hotel had everything we needed and was beyond what we expected.</t>
  </si>
  <si>
    <t>Reggiek</t>
  </si>
  <si>
    <t>Overall a good stay; could have been a little more accommodating with the late check out being as though I'm an elite member!</t>
  </si>
  <si>
    <t>Emely</t>
  </si>
  <si>
    <t>It was great. The view was amazing. The room was nice.</t>
  </si>
  <si>
    <t>TKJones</t>
  </si>
  <si>
    <t>Excellent Stay Everything Was So Nice Staff Was Very Helpful The Room Was Everything I Requested It To Be Soft Comfy Beds With Very Clean Rooms &amp; I Will Be Returning Very Soon.</t>
  </si>
  <si>
    <t>GregW</t>
  </si>
  <si>
    <t>A truly great hotel with amazing staff! We really enjoyed our stay and the location is right in the middle of everything. The parking situation is not good though. The only options to park are $38 per night for the hotel valet, or off-site for $25 per night. I really feel parking should be free for registered guests at this hotel.</t>
  </si>
  <si>
    <t>Panchal</t>
  </si>
  <si>
    <t>Spacious room and excellent service.</t>
  </si>
  <si>
    <t>Ram</t>
  </si>
  <si>
    <t>If you are attending conference at Marriott Marquis - Do not stay here .</t>
  </si>
  <si>
    <t>BusinessTraveller</t>
  </si>
  <si>
    <t>Good quality, overall no complaints except difficult to get through to room service.</t>
  </si>
  <si>
    <t>linda</t>
  </si>
  <si>
    <t>I was not given a room until close to 7:30 pm in spite of a 4:00 pm checking</t>
  </si>
  <si>
    <t>ZharTahJot2018</t>
  </si>
  <si>
    <t>This property gives me the comfort of being at home. The cleanliness of the room, fresh linen, super wide LG screen and refrigerator made my stay absolutely wonderful. I have no complaints whatsoever. From check-in staff, valet personnel, house attendants to bell captains/assistants each and every one of them were friendly and made me feel welcomed. While attending a convention, things can get a little hectic but I observed nothing but professionalism throughout my six day stay there. 
This writer's first choice will always be Atlanta Marriott Marquis.</t>
  </si>
  <si>
    <t>NasrinJ</t>
  </si>
  <si>
    <t>What an amazing hotel! Staff was very very helpful. Service was excellent. Decor was breathtaking.</t>
  </si>
  <si>
    <t>Merakiluxedotnet</t>
  </si>
  <si>
    <t>Big shout out to the guy that checked us in. Not big on remembering names but definitely remember quality service, attitude and when someone makes me feel welcome</t>
  </si>
  <si>
    <t>SadBuckeye</t>
  </si>
  <si>
    <t>The staff at this hotel is awesome. Our stay was during the New Years/Collegiate Playoff Game weekend. With a hotel packed with infrequent travelers, the service was spectacular.</t>
  </si>
  <si>
    <t>GloriaSchmittenPA</t>
  </si>
  <si>
    <t>The choice of the Atlanta Marriott Marquis at Peachtree Center in Atlanta, Georgia, was perfect! The Hotel was convenient, and plenty of food locations, including, I think 5, restaurants in the Hotel.</t>
  </si>
  <si>
    <t>TM</t>
  </si>
  <si>
    <t>I stayed at this hotel for 3 nights. Housekeeping NEVER came to clean my room once...</t>
  </si>
  <si>
    <t>Raymond</t>
  </si>
  <si>
    <t>Excellent stay. All services met my expectations of a Marriott stay - and I expect a lot.</t>
  </si>
  <si>
    <t>Bryan</t>
  </si>
  <si>
    <t>Very difficult to get into the hotel to check in. Waited 45 minutes as lines of cars were trying to get in. Abandoned our intention to go change at the hotel before our scheduled event. Went straight to our event and my wife and I had to change clothes in the car. Went back to attempt to park after the event and had to wait another 30 minutes to enter the valet area only to learn that there weren’t anymore parking spots. We had to wait 15 minutes every single time we used an elevator. We were on the 32nd floor so this was an issue. There were several events going on at the hotel, but if you can’t accommodate your guests, maybe there shouldn’t be as many events.</t>
  </si>
  <si>
    <t>Adam</t>
  </si>
  <si>
    <t>Very nice hotel, friendly staff, accessibility is great.</t>
  </si>
  <si>
    <t>Yankee</t>
  </si>
  <si>
    <t>Very friendly and helpful staff went above and beyond to provide me with a pair of earplugs.
Had a little hiccup and was compensated quickly and generously
Lovely property conveniently located.
Great shrimp and grits</t>
  </si>
  <si>
    <t>Alicia</t>
  </si>
  <si>
    <t>I enjoyed the facilities, the hotel is beautiful but we had to wait a little while to get to valet park when we were checking in.</t>
  </si>
  <si>
    <t>DSchaeffer</t>
  </si>
  <si>
    <t>A welcoming greeting. Recognition of loyal guests. Appropriate questions asked as if they knew what I needed at 11:30pm.</t>
  </si>
  <si>
    <t>MylelW</t>
  </si>
  <si>
    <t>The lobby is breathtaking and will have you in awe from the moment you enter the building</t>
  </si>
  <si>
    <t>Alexia</t>
  </si>
  <si>
    <t>The first night was good but I had a stain on the comforter and we asked to get a new one at 6:30pm and didn't receive and response until 4:30am (which was crazy). When the lady came she gave us a sheet not a comforter but at that point I was half sleep and just needed rest. Checking out the next day the manager saw our faces and immediately resolved the issue right away and we were truly satisfied. I will stay here again.</t>
  </si>
  <si>
    <t>Matthew</t>
  </si>
  <si>
    <t>Stay here for a conference only. It is a huge hotel that cannot accommodate its volume. It took six hours to check in and the staff was rude telling us our reservation was "not a guarantee of a room" and we could gladly go elsewhere. The hotel was dirty and the conference facilities smelled like a high school locker room. The cleaning staff walked into our room without knocking. There were some very nice and helpful people but overall the few bad apples overwhelmed the good staff and the positive points of the hotel.</t>
  </si>
  <si>
    <t>AJAKA</t>
  </si>
  <si>
    <t>The trip to Atlanta was enhanced by staying at Marriott for a birthday weekend. Overall my experience was great. I have also been with a group of college students and they also have enjoyed the hotel. The combination of convenience to the city, sightseeing opportunities and safety makes a difference.</t>
  </si>
  <si>
    <t>wayzuf</t>
  </si>
  <si>
    <t>Not much to say, but everything was just as I wanted it to be. Good service and rooms. Staff friendly and accommodating.</t>
  </si>
  <si>
    <t>HopeT</t>
  </si>
  <si>
    <t>My husband and I booked a city-view room at the last minute while we were in the city for a concert. The staff was super friendly and the room was incredibly relaxing after traveling and walking all day. The proximity to many of the downtown attractions (Coca-cola Factory, State Farm Arena, Georgia Aquarium, etc.) was perfect for us and overall we were incredibly pleased with our stay. We actually wished we could have stayed longer!</t>
  </si>
  <si>
    <t>The structure alone is worth a visit. We enjoyed our stay. The restaurant Sear was delicious with great service. Definitely our first pick of we are back in the area.</t>
  </si>
  <si>
    <t>AL</t>
  </si>
  <si>
    <t>The area was ok just thought it would be a bit more lively</t>
  </si>
  <si>
    <t>LAW</t>
  </si>
  <si>
    <t>No dresser drawers and limited closet space, a major flaw</t>
  </si>
  <si>
    <t>MMG</t>
  </si>
  <si>
    <t>Large iconic hotel in downtown Atlanta. Friendly staff. I stayed in one of the rooms that was advertised as promoting health and relaxation. Very unfortunately the air conditioning and/or air filtration/purifying system was exceptionally loud. It was very difficult to sleep. Did not promote my health or relaxation.</t>
  </si>
  <si>
    <t>Staying at the Marriott Marquis was great! The atmosphere of the hotel was great! The room was clean and spacious and the attendants was quick and offered much needed help with a smile.</t>
  </si>
  <si>
    <t>Hotel was great for our company yearly meeting. It has plenty of options for meeting size and rooms. Staff is very professional and on top of what is needed. There is different areas for gathering for dinner or cocktails, a great location for a company event.</t>
  </si>
  <si>
    <t>MST</t>
  </si>
  <si>
    <t>Iron in room deposited crud on my shirt. The expensive business breakfast in Sear was a total flop. 30 min to take order 20 min to get served and eggs were COLD. Negative feeling among the group.</t>
  </si>
  <si>
    <t>Frequenttraveler</t>
  </si>
  <si>
    <t>Comfortable rooms, good convention facilities, easy to reach from airport on train.</t>
  </si>
  <si>
    <t>Keeneisfun</t>
  </si>
  <si>
    <t>Fairly well maintained for an older late 80's "atrium style" hotel in an evolving area of Atlanta. 1600 plus rooms lends itself to large meetings/conventions but also constrains service and room availability during peak use periods.
Wise to use the convenient skybridges to walk to adjacent hotels/areas. Walk in groups at night on the streets- interaction with aggressive panhandlers may make some visitors uncomfortable.</t>
  </si>
  <si>
    <t>LadyTee</t>
  </si>
  <si>
    <t>Very nice hotel. As a Gold elite member I was upgraded to a nicer room than I chose for my visit. Customer service was on point.</t>
  </si>
  <si>
    <t>I think it's time for the Marriott marquis needs to be like Beyonce's song łet me upgrade you.</t>
  </si>
  <si>
    <t>HonestAbe2018</t>
  </si>
  <si>
    <t>Overall the hotel is beautiful inside however the stairs are in dire need of detailed cleaning. Also the cleaning staff needs to pay more attention to detail for there was dust and debris in corners and around the bed. I would also suggest better beds. If you go outside the hotel, they have fantastic eating places in the area however pay attention to your surroundings and I suggest not to go any further than a 2 block radius of the hotel.</t>
  </si>
  <si>
    <t>Guest</t>
  </si>
  <si>
    <t>I thought this was a beautiful hotel with a nice staff and clean rooms. Very efficient during check and all staff member were polite. I will stay here again!</t>
  </si>
  <si>
    <t>Great hotel, however, the actual cost would prohibit me from staying in an non-business trip as a result. But understandably, the amenities and other options within the hotel drive up the per nigh cost. So it is difficult to be critical of the cost when so much is offered.</t>
  </si>
  <si>
    <t>ScottS</t>
  </si>
  <si>
    <t>Good room and great conference facility.</t>
  </si>
  <si>
    <t>FLTraveler</t>
  </si>
  <si>
    <t>Not great for large convention purposes. There was not enough seating available, and everything was tight! However, leisure might be better.</t>
  </si>
  <si>
    <t>Rbe66</t>
  </si>
  <si>
    <t>Rooms were above average. Beds were comfortable. Meeting areas were conveniently located.</t>
  </si>
  <si>
    <t>STLTraveler</t>
  </si>
  <si>
    <t>I had to change room a couple of times, but they were very accommodating. There were a lot of other conferences there which made it slightly frustrating trying to find sessions. Everything else was great. Bar and hotel food is pricey, but other eateries are very near by.</t>
  </si>
  <si>
    <t>New carpets need to be installed throughout the facility or at least shampooed and dry before each guest arrives in the room.</t>
  </si>
  <si>
    <t>Jessica</t>
  </si>
  <si>
    <t>I always stay here when I am in town for business and I must say the last 2 years I have left unhappy[py. Being in business I figured a change in management workers etc like normal but it has not improved from my 2015 visit.</t>
  </si>
  <si>
    <t>Nae</t>
  </si>
  <si>
    <t>Excellent experience! Highly recommend this hotel! Excellent staff</t>
  </si>
  <si>
    <t>SShah</t>
  </si>
  <si>
    <t>Atlanta Marriot Marquis is one of the finest hotels I have ever stayed at. It has a very spacious lobby, a most efficient &amp; professional staff, very comfortable rooms &amp; sumptuous fine dining. Indeed a memorable stay .</t>
  </si>
  <si>
    <t>AmandaYu</t>
  </si>
  <si>
    <t>$45 parking fee is too pricey . I do not like how the bathroom is so small compare other Marriott hotel too.</t>
  </si>
  <si>
    <t>Best hotel in downtown. The view was amazing. Bed was very comfortable. Check in process took less than 5 min. Valet parking was stress free.</t>
  </si>
  <si>
    <t>Marriot Marquis is a great place to stay close to a lot of attractions and public transport is a short 5 min walk from the hotel. Its a nice comfortable hotel to stay in and the staff are friendly and helpful and have great knowledge of the local area and offer great advise on were to go and what to do when Atlanta especial with restaurants and bars to try when your there and all you have to do is ask :)</t>
  </si>
  <si>
    <t>ASTMHattendee</t>
  </si>
  <si>
    <t>Confortable bed, clean rooms, but overpriced for location and lack of wifi etc.</t>
  </si>
  <si>
    <t>Meka</t>
  </si>
  <si>
    <t>Leisure. Birthday celebration</t>
  </si>
  <si>
    <t>NotaFan</t>
  </si>
  <si>
    <t>The new design of the hotel is an ugly contemporary. Choice of colors is poor.</t>
  </si>
  <si>
    <t>vmartin254</t>
  </si>
  <si>
    <t>The hotel is very nice, inside and out. The staff was very friendly and accommodating. The hotel was designed beautifully. The rooms (at least the one I stayed in) had amazing views and were very clean. The food at the hotel was reasonably priced, was high quality, and was delicious. Even the valet service was great! The only issue is that the wifi had a lot of users so it was a bit slower than I like my wifi to be.</t>
  </si>
  <si>
    <t>Mike</t>
  </si>
  <si>
    <t>Bathroom smelled like an old mop, sponge or rag</t>
  </si>
  <si>
    <t>anonymous</t>
  </si>
  <si>
    <t>Check in experience was a total mess</t>
  </si>
  <si>
    <t>Ale</t>
  </si>
  <si>
    <t>I will suggest to include wifi in your rates</t>
  </si>
  <si>
    <t>Weekendtraveler</t>
  </si>
  <si>
    <t>We stayed for 2 nights. Parking and check-in were a bit of a nightmare. It took me 1 hour to stand in line and get checked in. When I got the desk Cassandra checked me in. She never acknowledged my elite status. When I brought it up to ask if an upgrade way available. She curtly said. I seriously doubt it, but I’ll look. . . And then quickly said no. When I asked if I don’t have to wait in the line and could go next time to the elite desk she rudely said that’s only for platinum elite. You are only gold. Started off rocky, but quickly improved. The hotel is beautiful. The room was great. My son loved the pool and being so close to the Peachtree center. We had a fantastic time at the aquarium and world of coke! Overall we had a great stay . . . But check in needs some serious improvement!</t>
  </si>
  <si>
    <t>FACsTeacher</t>
  </si>
  <si>
    <t>Great location central to everything, very helpful staff, rooms are modern. Would definitely stay there again.</t>
  </si>
  <si>
    <t>Kim</t>
  </si>
  <si>
    <t>We enjoyed our stay. Housekeeping needs a little work. Other then that we loved the Marriott.</t>
  </si>
  <si>
    <t>JK</t>
  </si>
  <si>
    <t>A large, downtown hotel in a major city should be prepared to handle large volumes of parking in/outs — at least for those who choose to pay for Valet Parking.</t>
  </si>
  <si>
    <t>Val365</t>
  </si>
  <si>
    <t>The beds were double beds and horrible. Ask for a lower floor to help the issue of waiting for elevators and if you are scared of heights</t>
  </si>
  <si>
    <t>My experience was really nice and I’ll be coming back real soon</t>
  </si>
  <si>
    <t>Mims52x</t>
  </si>
  <si>
    <t>The conference was well organized and the setting and meeting spaces were very good.</t>
  </si>
  <si>
    <t>Corporateguest</t>
  </si>
  <si>
    <t>It was OK. Uncomfortable beds, maintenance issues with dirty water, hot water issues mid-shower. Atmosphere was great. They just need to stop overbooking and concentrate on providing a good experience for repeat customers</t>
  </si>
  <si>
    <t>CJEHENS</t>
  </si>
  <si>
    <t>Meets every expectation and then some !!! Appearance, Staff &amp; Rooms are excellent !!</t>
  </si>
  <si>
    <t>Great stay all but for the elevators taking too long I would recommend this hotel to anyone.</t>
  </si>
  <si>
    <t>Dsax36</t>
  </si>
  <si>
    <t>Great place to stay when in ATL. Concierge desk was helpful and the staff was fantastic! Concierge level was also an nice bonus for Marriott elite.</t>
  </si>
  <si>
    <t>MrsDisappointed</t>
  </si>
  <si>
    <t>The room had a horrible smell. There were obvious stains on the carpet. The bathroom was filthy, nor did the TV work. The staff members were rude when we asked to have the issues addressed. Only one staff member, Deanne, truly seemed concerned. That hotel is not fit for anyone especially considering the cost per night!</t>
  </si>
  <si>
    <t>JG</t>
  </si>
  <si>
    <t>The location in downtown Atlanta is so convenient. The hotel is absolutely beautiful with great amenities. The staff throughout the hotel is so friendly and helpful. This is not my first stay at the Marquis, it just keeps getting better.. I know that I will be staying there each time I visit Atalanta.</t>
  </si>
  <si>
    <t>vivian</t>
  </si>
  <si>
    <t>love the staff and the location it is a great hotel but i do not like the layout of the room no dresser drawers if you do not want them this is the place for you great location downtown and walking distance to many attractions</t>
  </si>
  <si>
    <t>Mel</t>
  </si>
  <si>
    <t>The location is great, but if you are staying for more than one night, be prepared to live out of a suitcase because the rooms do not have any storage for clothes. They have hangers, but no drawers or dressers.</t>
  </si>
  <si>
    <t>Angie</t>
  </si>
  <si>
    <t>Wonderful experience at the Marriott Marquis in Atlanta. Entire staff is professional and friendly. Rooms are clean and inviting.</t>
  </si>
  <si>
    <t>The Atlanta Marriott Marquis didn't preform up to there standards.</t>
  </si>
  <si>
    <t>The location is great - the foyer is a wonder. Staff are always friendly. A good bargain. There is a new bike path installed that leads to the Stone Mountain bike path - absolutely a wonderful thing - make time for it by renting a bike, or to go for a jog or walk, and come back and enjoy food and drinks at the hotel or nearby restaurants that are within walking distance.</t>
  </si>
  <si>
    <t>KelseyB</t>
  </si>
  <si>
    <t>My husband and I stayed here for one night and it was great! Couldn't ask for a better place to stay.</t>
  </si>
  <si>
    <t>Shwanda</t>
  </si>
  <si>
    <t>The location is great but the hotel is not worth the stay.</t>
  </si>
  <si>
    <t>WayneK</t>
  </si>
  <si>
    <t>A comfortable, well-appointed hotel in a great location staffed by friendly, capable people.</t>
  </si>
  <si>
    <t>Everything was excellent. There, were, some stains however on the couch in my room. Gross.</t>
  </si>
  <si>
    <t>Barry</t>
  </si>
  <si>
    <t>The location of this hotel is excellent....there are renovations going on and some details need attention</t>
  </si>
  <si>
    <t>Tiffani</t>
  </si>
  <si>
    <t>Over rated!! The star quality is over rated.</t>
  </si>
  <si>
    <t>BobbieTJ</t>
  </si>
  <si>
    <t>Excellent customer service!</t>
  </si>
  <si>
    <t>Ray</t>
  </si>
  <si>
    <t>Great place to stay when going to a conference or have business in Atlanta! The rooms are clean. The staff is very helpful. The valet parking is a big help! This particular Marriott is very well updated and has some great views on the upper floors. Get a room up high and you'll be rewarded with a great view of Atlanta!</t>
  </si>
  <si>
    <t>This place was magical and I enjoyed my five day stay there ....... excellent place to stay away from home. ❤️(55357)(56396)(55356)(57341)</t>
  </si>
  <si>
    <t>Great experience! Clean, fun, modern hotel in the heart of Atlanta. Great for business travelers and tourists alike.</t>
  </si>
  <si>
    <t>Good experience. Staff was very accommodating. Beautiful hotel. Would stay there again.</t>
  </si>
  <si>
    <t>WBeth</t>
  </si>
  <si>
    <t>The staff was kind and polite. The hotel is big and modern. Overall very attractive. The location is convenient (on foot or transit) to attractions and public transportation. 
Some disappointing items from my stay:
1. There was a dead cockroach (on the rug) in my room when I arrived.
2. Throughout my stay (until the last of the five days), the hallway carpet outside my room (and continuing to the room next door) was covered with debris. This was in front of ... and down the hallway from...what appeared to be an incinerator (as if the trash missed the chute....days in a row.)
3. There were no drawers in the room (even though one of the desk clerks tried to tell me there were). Especially since I was going to need to live out of my suitcase during my five-day stay, I asked for a luggage rack and was told there were none.
4. Room windows faced a narrow wall...felt a little confining. On the upside, it was quiet.
5. The great hall (dining room, room for plenary sessions) was always was very cold.
6. While the coffee/tea setup was very nice, the hot water urn was frequently empty.
7. I was billed for parking (I did not bring a car). This was corrected after I brought it to the attention of the desk.</t>
  </si>
  <si>
    <t>Marshay</t>
  </si>
  <si>
    <t>I visited the Marriott Marquis for a 3 day Conference. It’s a massive hotel right in the center of Downtown Atlanta and within close proximity to banks, museums, restaurants and stores. Several restaurants and banks are within 5-10 minutes walking distance from the hotel. The hotel lobby level and atrium level are beautiful, clean and well decorated. The rooms are very business like and minimalistic. The closets are small and only one drawer available, perfect for those traveling on short business trips. The staff were very friendly and allowed me to check in early. Check in and check out was easy and efficient. I don’t know how affordable the rooms are since I was booked under a special room rate due to the conference I was attending!</t>
  </si>
  <si>
    <t>Ashlee</t>
  </si>
  <si>
    <t>Overall stay was great. Only complaints are no microwave and I was asked to turn it down on New Years Eve.</t>
  </si>
  <si>
    <t>HK</t>
  </si>
  <si>
    <t>Concierge was disappointing</t>
  </si>
  <si>
    <t>Cheersport</t>
  </si>
  <si>
    <t>For the price this hotel fell short when it comes to amenities</t>
  </si>
  <si>
    <t>DMG</t>
  </si>
  <si>
    <t>Nice hotel, great workout room, food in High Velocity was excellent.</t>
  </si>
  <si>
    <t>Des</t>
  </si>
  <si>
    <t>Checkin is scheduled for 4 but if your room is a suite know that it's the last to get clean so check in for you will be longer. Hours longer</t>
  </si>
  <si>
    <t>Steve</t>
  </si>
  <si>
    <t>Very small rooms, very small bathroom, no drawers for clothing, overpriced valet only parking.</t>
  </si>
  <si>
    <t>Neil</t>
  </si>
  <si>
    <t>Great venue for a conference, very busy but enough space for all. Staff very helpful.</t>
  </si>
  <si>
    <t>RLA443</t>
  </si>
  <si>
    <t>The Marriott Marquis reminds you of a Vegas resort hotel. Fascinating lobby/atrium. Well decorated interesting rooms. Large lobby meeting space and the abilty to hold several major events at the same time.</t>
  </si>
  <si>
    <t>Ezrashuremu</t>
  </si>
  <si>
    <t>Excellent stay, every workers are friendly, one of a kind hotel, keep up the good job.</t>
  </si>
  <si>
    <t>SThomas</t>
  </si>
  <si>
    <t>I really enjoyed my stay the Marriot. The staff was very friendly and helpful. The room was comfortable and spacious. I would recommend this hotel to anyone.</t>
  </si>
  <si>
    <t>NorthJersey</t>
  </si>
  <si>
    <t>I was at this hotel for a conference and was pleasantly surprised at the hotels appearance. They could train staff to be more educated on resolving issues not just noticing they've occurred. I stayed on a high floor which had a great view. Storage is limited in the rooms for anyone staying for more than one night.</t>
  </si>
  <si>
    <t>MarthaP</t>
  </si>
  <si>
    <t>The views both inside and outside of this location make it our favorite place to stay when we are in ATL. It is close to everything, the rooms are big, and the staff is awesome.</t>
  </si>
  <si>
    <t>The hotel was wonderful. Rooms were clean and I had plenty of towels and coffee. The restaurant and lounge areas were nice and comfortable for meeting friends who were also there for the convention. Overall it was a very satisfying stay. Our group will be staying here next time we are in town.</t>
  </si>
  <si>
    <t>TConaway</t>
  </si>
  <si>
    <t>We loved the everything about this hotel. Everyone had a pleasant attitude. We were treated like family. The sights, sounds, and availability of anything and everything we wanted.</t>
  </si>
  <si>
    <t>Unknown</t>
  </si>
  <si>
    <t>Horrible, Rude need to hire new service desk workers.</t>
  </si>
  <si>
    <t>ChrisillaJones</t>
  </si>
  <si>
    <t>I really enjoyed my stay, especially the welcome gift bag with my name on it and refreshments. Also the comfort of the bed made me feel like I was on a cloud. Thank you and I will recommend this hotel.</t>
  </si>
  <si>
    <t>SECFan</t>
  </si>
  <si>
    <t>Great staff, quiet rooms, very comfortable beds, beautiful building.</t>
  </si>
  <si>
    <t>RichS</t>
  </si>
  <si>
    <t>Local attractions are great for after hour drinks and conversation</t>
  </si>
  <si>
    <t>SarahA</t>
  </si>
  <si>
    <t>We are so glad we stayed at the Atlanta Marriott Marquis. We had a wonderful time! The hotel has amazing architectural features and views. We got to enjoy these features even with our small children in tow. The staff was excellent and attentive to our needs.</t>
  </si>
  <si>
    <t>Williams</t>
  </si>
  <si>
    <t>Hotel did an excellent job of dealing with thousands of ppl at Dragon con. Rockcliff, Vincent &amp; Dalante had great patience to put up with so many drunk and obnoxious patrons in High Velocity. Parking lot fills up fast, may have to park at the lot next door. Tons of stores, restaurants and attractions to walk to.</t>
  </si>
  <si>
    <t>Sharrone9</t>
  </si>
  <si>
    <t>Should you have a conference to go to in downtown Atlanta I would recommend staying at the Marriott Marquis.</t>
  </si>
  <si>
    <t>Lou</t>
  </si>
  <si>
    <t>A short walk from the Peachtree Center MARTA station, the staff at this hotel is genuinely friendly and helpful. Everyone I met asked if I needed assistance.</t>
  </si>
  <si>
    <t>Cassandra</t>
  </si>
  <si>
    <t>Everything was chaos at Dragoncon, accept the Marriott. Other than a few waits for the elevator (which I figured a way to shorten the time), I felt like I could find food, a helpful staff member of the Marriott, and a nice break in my room. I hope to stay here again!</t>
  </si>
  <si>
    <t>Karthikmedapati</t>
  </si>
  <si>
    <t>This hotel is too big and it has a amazing view of the all the floors if you stand in the lobby and look up. Initially this gigantic structure was scary when I checked in at 2:00 am. But in the morning it looked so amazing</t>
  </si>
  <si>
    <t>Carly</t>
  </si>
  <si>
    <t>Hotel was way to busy and is more fitted for business or school function don’t stay here if you want a quite romantic getaway</t>
  </si>
  <si>
    <t>I stayed at the Atlanta Mariott Marquis, downtown Atlanta. A very impressive and well designed place, their lobby is very spectacular. And the workers are very attentive. I definitely recommend it.</t>
  </si>
  <si>
    <t>Keep up the great work. My first time staying in Marriot facility and will return in near future.</t>
  </si>
  <si>
    <t>vc</t>
  </si>
  <si>
    <t>Your full size bed are not full. They are very small which is misleading to customers. But other than that great spot. Food is a little overpriced but I guess you expect that at any hotel</t>
  </si>
  <si>
    <t>Excellent hotel for Conference Meeting/Group Events. My daughter visited me during the weekend of my stay. Liked the hotel so much, booked the hotel for Memorial Day Weekend.</t>
  </si>
  <si>
    <t>RIMom</t>
  </si>
  <si>
    <t>What a gorgeous hotel - loved the interior and renovated rooms beautiful and bed was comfortable
And spacious-
Food at the Bar was delicious</t>
  </si>
  <si>
    <t>MichelleMeloy</t>
  </si>
  <si>
    <t>The room's windows leaked heavily during rains. This occurred in both of my rooms and seemed to be a universal complaint of patrons.</t>
  </si>
  <si>
    <t>DD</t>
  </si>
  <si>
    <t>This was one of the most beautiful hotel i have stayed in. Location was wonderful. Will stay here again if I ever decide to go back to Atlanta</t>
  </si>
  <si>
    <t>T1me</t>
  </si>
  <si>
    <t>The hotel was convenient for our church function with kids. Everything we needed was right there.</t>
  </si>
  <si>
    <t>ParkerFamily</t>
  </si>
  <si>
    <t>Atlanta Marriott Marquis was a beautiful hotel in the heart of Downtown Atlanta. My wife and I enjoyed our stay for a romantic getaway. We stayed in a city view suite. The view was amazing! From the inside of the hotel, the contruction and the sight of all of the floors you could see from the bottom was a sight you would only see in the movies. The amenities available were great. The food from the High Velicity was delicious and the food for room service was great too!</t>
  </si>
  <si>
    <t>Nicole</t>
  </si>
  <si>
    <t>The hotel was clean and friendly. Staff was lovely and always eager to help.</t>
  </si>
  <si>
    <t>NoahG</t>
  </si>
  <si>
    <t>I thoroughly enjoyed my stay at the Marriott.</t>
  </si>
  <si>
    <t>MercyK</t>
  </si>
  <si>
    <t>The overall experience of my group was excellent.Rooms are clean,employees are friendly and professional.The location is closer to so many attractions and excellent Restaurants.</t>
  </si>
  <si>
    <t>My experience was amazing and the staff is just out of this world</t>
  </si>
  <si>
    <t>Not worth what i paid for.i would have had a better nights sleep in my vehicle and i'm a Marriott rewards member for 10 years. And there was absolutely no compassion or concern about issues brought to their attention. I think i will keep my buisness elsewhere</t>
  </si>
  <si>
    <t>BusinessTraveler</t>
  </si>
  <si>
    <t>Food and Beverage staff in high end dining room along with the banquet staff need serious training. Poor service all around. The highlight of our trip was the young man who was a bellhop that assisted us when we left. He was just on the job for 3 weeks and still in training. He was fantastic to us!</t>
  </si>
  <si>
    <t>Darren</t>
  </si>
  <si>
    <t>This hotel is a perfect stop with a great city view. You need to request a floor close to the top.</t>
  </si>
  <si>
    <t>Do not valet your car at this hotel. Find a parking garage.</t>
  </si>
  <si>
    <t>This hotel may have been nice 30 years ago, hence the renovation, but with that many guests staying there, NOW was NOT the time to be working on this Hotel.</t>
  </si>
  <si>
    <t>Sam</t>
  </si>
  <si>
    <t>Great experience this visit.</t>
  </si>
  <si>
    <t>Our stay was perfect we were there for a business trip and felt very accommodated I would definitely stay again if we had something in the area.</t>
  </si>
  <si>
    <t>CSolomon</t>
  </si>
  <si>
    <t>Marriott... Always exceeding my expectations</t>
  </si>
  <si>
    <t>RCW</t>
  </si>
  <si>
    <t>Great Hotel with a great staff and restaurants in a good downtown location.</t>
  </si>
  <si>
    <t>Villaguna</t>
  </si>
  <si>
    <t>If you enjoy the comfort of traditional room service when you stay at a hotel, remove Marriott from your go-to list. No more pouring hot coffee from your own porcelain pot into your hotel monogrammed cup &amp; saucer. No more silver cups of cream or even silverware itself. Marriott has done away with silverware and porcelain, replacing it with paper cups, plates and plastic, reminiscent of low budget motels. Marriott touts it as a convenience but I beg to differ. I think the convenience is had by Marriott rather than the guest.</t>
  </si>
  <si>
    <t>TAKESHA</t>
  </si>
  <si>
    <t>The overall hotel is great ! Worth the money! Food is expensive especially for the quality not bad but mediocre taste with exquisite food prices . The shower is everything! The view especially at night is fantastic! My biggest problem was you can't turn the air down to low ! I'm one of those ppl who love to be cold and then get on under a big cover I turned the air to its lowest setting 65 and it never went below 72 being on the 32nd floor may have been the issue but I would've enjoyed my stay so much better if I could've been cold on the hot 90 plus day !</t>
  </si>
  <si>
    <t>Youonlyliveonce</t>
  </si>
  <si>
    <t>Amazing, everybody should stay here at least once.</t>
  </si>
  <si>
    <t>Family</t>
  </si>
  <si>
    <t>Valet service need to be looked at. If your charging top dollars then the same should be provided for service.</t>
  </si>
  <si>
    <t>ThomasD</t>
  </si>
  <si>
    <t>Titanium</t>
  </si>
  <si>
    <t>The Atlanta Marriott Marquis is a fabulous hotel! The facilities are most impressive and even more importantly the staff caters to your every need!</t>
  </si>
  <si>
    <t>I fell safe and confortable and wellcoming at the Atlanta Marriot Marquis!</t>
  </si>
  <si>
    <t>Rena</t>
  </si>
  <si>
    <t>All well except for no microwave in room; no handicap accessible services; too many levels that can cause confusion in getting to where you need to go. Any map available is also very confusing. I do appreciate the Skywalk, but it's not ideal for someone with a handicap, so I feel there is some discrimination there.</t>
  </si>
  <si>
    <t>Stayed at hotel for a convention. Front desk staff were friendly and helpful. The young lady checking me in did receive guidance from (what I presume to be) a more senior staffer, but check-in went smoothly and had no issues. I had 2 rooms reserved and they ensured the rooms were adjacent (but not adjoining; this was not a concern for me).</t>
  </si>
  <si>
    <t>Had a great time enjoyed the hotel</t>
  </si>
  <si>
    <t>Dsmith</t>
  </si>
  <si>
    <t>Staff and amenities are top notch, but it is definitely the strangest architecture I've ever seen.</t>
  </si>
  <si>
    <t>Great experience in exceptional care.</t>
  </si>
  <si>
    <t>NGentry</t>
  </si>
  <si>
    <t>Mariott Marquis is an excellent property to hold your conventions/business events. Located in downtown Atlanta, location is great. Accessible via public transportation. Staff is friendly &amp; professional.</t>
  </si>
  <si>
    <t>VR</t>
  </si>
  <si>
    <t>Excellent!</t>
  </si>
  <si>
    <t>Fasthands7</t>
  </si>
  <si>
    <t>I don't know if it is always like this, but on our recent stay the hotel was packed to the brim with multiple conventions, conferences taking place. They had long lines for check in, no parking for cars, wait for rooms to be cleaned, etc. Not a great experience. Beautiful hotel, for certain.</t>
  </si>
  <si>
    <t>Brenda</t>
  </si>
  <si>
    <t>The hotel was beautiful and all staff members were pleasant and I do mean ALL STAFF. Did not have one person not going over and above with customer service.</t>
  </si>
  <si>
    <t>dbman414</t>
  </si>
  <si>
    <t>The staff are exceptionally warm and friendly and welcoming. Our initial room at check in was absolutely disgustingly dirty. After it was brought the attention of the staff we were taken very well care of. Our second room was very nice and the view was to die for. Atlanta is such a beautiful city. The Atlanta Marriott Marquis is my most favorite hotel in all of Atlanta. despite the poor start, we will most likely return to this hotel. i cannot say enough nice things about the staff. they have always been so nice to us.</t>
  </si>
  <si>
    <t>Ben</t>
  </si>
  <si>
    <t>Another great stay at a Marriott.</t>
  </si>
  <si>
    <t>PhyllisfromTn</t>
  </si>
  <si>
    <t>I have spent so much time at the Marquis over the past 3 years, in order to plan my move to Atlanta. The hotel staff
has been friendly and helpful; especially Delphine in the Concierge Lounge, Justin who I first met as a bartender, who is now managing Sear and Grant the bartender at High Velocity. These are phenomenal employees who constantly go out of their way to accommodate, appreciate and help guests . When I pull up to the hotel, I always think of Desi saying, " Lucy, I'm home"! I feel safe, secure and welcomed at each visit. The only area i feel that needs more of a welcoming attitude is Check-In for Elite members (otherwise my review would be all 10s). I find the staff less hospitable than valet, bartenders, wait staff and the concierge staff. With my monthly visits, most of the staff recognizes me, asks how the move is progressing and offers great advice on areas, restaurants, etc.Seeing my record of stays, I would expect more than Welcome to the Marquis in a rehearsed tone. But, I must say that is minor considering all the great staff I have met.</t>
  </si>
  <si>
    <t>JT</t>
  </si>
  <si>
    <t>I was expecting to have a refrigerator, a microwave and at best exhaust in the bathroom, but neither.</t>
  </si>
  <si>
    <t>Nrd3530</t>
  </si>
  <si>
    <t>Dirty sheets and quoted wrong information for valet parking fees</t>
  </si>
  <si>
    <t>Tammy</t>
  </si>
  <si>
    <t>Safe area, conveniently located walking distance to Atlanta Gift Mart. Nice facilities and comfortable.</t>
  </si>
  <si>
    <t>KirstieL</t>
  </si>
  <si>
    <t>This hotel is amazing. I stayed in a Stay Well room. I was pleasantly surprised with how many cool amenities this room had. It was so nice to come back to a clean and refreshing room after a long day of workshops. My only complaint was that early in the week I could not get hot water to take a shower. It seemed as the week went on if I let my shower run for 15 minutes or so before I could at least get a warm shower. Overall, I would still stay at this hotel again. The staff was very attentive and helpful.</t>
  </si>
  <si>
    <t>JMoellerNebraska</t>
  </si>
  <si>
    <t>Wish we could have stayed longer. Could have experienced some other amenities the hotel offered. Here for our daughters wedding and the gift of wine champagne and chocolates was so appreciated. Probably the best part of the entire weekend. Thanks a bunch.</t>
  </si>
  <si>
    <t>JMOE</t>
  </si>
  <si>
    <t>Need to concentrate more on the maintenance issues in the rooms</t>
  </si>
  <si>
    <t>SSK</t>
  </si>
  <si>
    <t>Despite large crowds, service was not compromised.</t>
  </si>
  <si>
    <t>Alittlesad</t>
  </si>
  <si>
    <t>stay was ok I just wish sleeping in king size bed was more comfortable. I wish I was able to get ready in a more comfortable area since outlet did not work</t>
  </si>
  <si>
    <t>Hotel representative were very helpful and accommodating to our needs. The room was very cleaned, organized, and with everything that you expect to see and find after a long day of travel.</t>
  </si>
  <si>
    <t>FrequentTraveler</t>
  </si>
  <si>
    <t>My problems began at check- in and continued from my room not being serviced, to being locked out of my room. Concierge service level for a couple of days was overwhelmed with the large numbers, would often run out of food, but still remained quite friendly. This was a large convention, and you had to pack your patience. Marriott is always, and will, always be my hotel of choice, Just not happy with the service I received at the Marriott Marquis</t>
  </si>
  <si>
    <t>Squirrel</t>
  </si>
  <si>
    <t>Overall excellent stay will deffently be back to the hotel</t>
  </si>
  <si>
    <t>DThomas</t>
  </si>
  <si>
    <t>Overall this hotel was very nice and convenient, there were a few items that need to be updated including water issues. Also the internet connectivity was extremely poor unless you were in your room or in a certain specific area in the lobby. The staff at this hotel were EXTREMELY courteous, helpful, professional and pleasant!! This is a great hotel that is centrally located downtown with wonderful staff and but needs a few improvements.</t>
  </si>
  <si>
    <t>overall it is a beautiful hotel with lots to do and see. its near all of the sights and the parking is awesome but, a hot breakfast would have been nice to start our busy day.</t>
  </si>
  <si>
    <t>BedBugs101</t>
  </si>
  <si>
    <t>I was bitten by bed bugs. My body is still itching. I am going on day 5.</t>
  </si>
  <si>
    <t>Very enjoyable. Valet parking is way too expensive!!! Everything else was great. I would recommend staying at the Marriott.</t>
  </si>
  <si>
    <t>LizBoyd</t>
  </si>
  <si>
    <t>I would not recommend due to the staff not being accommodating. My water was cold. I had dirty towels. I had to place my bags in the bag check room and was not offered any help.</t>
  </si>
  <si>
    <t>Na</t>
  </si>
  <si>
    <t>I was very impressed with this hotel. Everyone were very helpful throughout my stay. I would truly recommend this hotel if you are visiting Atlanta.</t>
  </si>
  <si>
    <t>Vic</t>
  </si>
  <si>
    <t>Loved the location and the ambiance. What a spectacular hotel and view. Noisy traffic the further you go up...but the views are incredible. Elevators are bullet train fast. Lots of open space and the High Velocity area is great.</t>
  </si>
  <si>
    <t>KMcDaniel</t>
  </si>
  <si>
    <t>Nothing is complimentary from the water they place in the room to the WI-FI. They don't explain all the charges at check in, leaving you with an AWFUL surprise when you check out. The room was below average for the price they charge. They have no where to sitnonce you're in the room. The noise level is RIDICULOUS. The breakfast prices were outrageous!! They charged for parking, then we had to pick up our own vehicle when checking out to go get our bags. The refrigerator and the iron did not work properly. We've had much better service from a cheaper hotel. We would recommend any other place than this one to stay at. The price is DEFINITELY NOT WORTH what they have to offer</t>
  </si>
  <si>
    <t>Aimzford</t>
  </si>
  <si>
    <t>the hotel was out of this world and in some ways you didn't need to leave as it had everything you needed in very close distance. we didn't get off the best start. the last thing you need after an 8 hour flight with a baby is to find you've been given the wrong room and then asked to make your way to another part of the hotel with all your luggage and child to have to sit and wait for no one to let you in to the right room. we also ordered a pizza and was given the wrong one which I ended up eating because I was so hungry and couldn't wait for another one to be made. 
most of the staff were really friendly and despite some of our negative experienced we would stay here again.</t>
  </si>
  <si>
    <t>Creekgirl</t>
  </si>
  <si>
    <t>The hotel has a very industrial feel. It is right downtown and close to restaurants and the MARTA commuter station.</t>
  </si>
  <si>
    <t>Arena</t>
  </si>
  <si>
    <t>Very clean, prompt services, food fresh, Roma spacious!!</t>
  </si>
  <si>
    <t>Joules</t>
  </si>
  <si>
    <t>Not worth the price. The staff was extremely friendly. Valet and food prices were overwhelmingly high for the return. Have fun waiting over a half hour to get out of there.</t>
  </si>
  <si>
    <t>Karri</t>
  </si>
  <si>
    <t>We all enjoyed our stay here. Only negative was that at Starbucks one of your servers was very rude.</t>
  </si>
  <si>
    <t>Showmecr</t>
  </si>
  <si>
    <t>Great location downtown Atlanta with a lot of amenities offered. Delivery of those amenities and level of staff friendliness, helpfulness and was underwhelming compared to the outward and inward ascetics of the hotel. Lots of choices downtown, would recommend exploring those first.</t>
  </si>
  <si>
    <t>justanumber198135</t>
  </si>
  <si>
    <t>This hotel is a fading architectural masterpiece that’s poorly maintained by it’s management that's obsessed with cost. The hotel needs some serious TLC and is long overdue for a refresh. The furniture in the lobby is showing it’s age as are the carpets throughout the hotel. Dings and scrapes everywhere on the walls as well as stained concrete. The stairwells are filled with trash and smell like stale urine. The A/C system is barely able to keep up. Motion sensors on in room thermostats that turn off the A/C while you sleep or leave the room making it uncomfortable when you wake up or return as the outdated systems can’t cool fast enough due to their age. A fridge that only works for two hours at a time and barely cools during that short duration. Cheap CFL bulbs in all the lighting fixtures that give off a “convenience store” glow and make the room look cheap. A single bar of soap in the bathroom for both the sink and the shower. Very few towels and linens and a lot of missing services that you expect with a supposedly 4 star hotel. 
The single worst thing about this hotel are the elevators. The elevators are old and outdated and don’t even have a fan inside when you are trapped on them for the 20 minute ride stopping at every single floor along the way. Like clockwork elevators regularly fail causing even longer delays.
We had an ok time at the convention but left early this year because we were just tired of the experience at the hotel. Even at the discounted room block rate I could not shake the feeling that we were being ripped off by the hotel that was not doing their part to provide the bare minimum services that hotel guests expect from a road side hotel let alone a “4 star” hotel in downtown Atlanta. They kept the lobby at a stuffy humid 78 degrees and completely ignored complaints from hundreds of guests about the temperature during a large convention. You could tell this was business as usual for them because there were FANS on the front desk to keep the hotel staff cool. Why would you need those if you kept the lobby at a reasonable comfort level? We had enough of the "lets be cheap" routine and left the convention early. Settling into the seat in the back of the Black Car on the way out of this place was an amazing relief. This hotel is beautiful but the management absolutely ruins the experience by providing the minimum level of service to guests and an passive aggressive attitude if you expect better service. They just don't care!</t>
  </si>
  <si>
    <t>BDave</t>
  </si>
  <si>
    <t>As always, surpassing expectations!</t>
  </si>
  <si>
    <t>KimMotsinger</t>
  </si>
  <si>
    <t>The service and cleanliness of hotel is something to be desired. The room smelled of fish, there was no hot water, staff was rude and argumentative.</t>
  </si>
  <si>
    <t>Alaskadude</t>
  </si>
  <si>
    <t>The Marriott Marquis is a wonderful hotel situated in the heart of downtown Atlanta. I was there for a convention and the facilities accommodated several hundred people quite well.</t>
  </si>
  <si>
    <t>KW</t>
  </si>
  <si>
    <t>The amenities at this hotel are exceptional. This was great for business travel and good be great for a weekend with the family in Atlanta. Concierge experience is one of the better concierge options in the Marriott portfolio. Great gym. Very good dining options in the hotel. The only negative is the expensive parking. . .otherwise this is a great hotel option.</t>
  </si>
  <si>
    <t>PleasedGuest</t>
  </si>
  <si>
    <t>We were here during the Chick-fil-A Peach Bowl. The hotel staff was prepared and handled the crowd well. The hotel was very clean and had a lot to offer. The elevators were extremely fast and we hardly had to wait to get one. In a hotel this size, having elevators that are quick is very important.</t>
  </si>
  <si>
    <t>MarkAkkent</t>
  </si>
  <si>
    <t>Great location,Beautiful hotel, breathtaking elevator ride everytime. Great view from your room of the City. (I was 37th floor. )</t>
  </si>
  <si>
    <t>Hotel conveniently located, I was able to walk to Coca Cola, Martin Luther king Site, CNN and Olympic Park ,easy in and out to Airport</t>
  </si>
  <si>
    <t>BolaE</t>
  </si>
  <si>
    <t>The Marriott Marquis Atlanta is very nice and Friendly staff. The upper you go the better the view. I enjoyed the view from my 27th floor room. I recommend this hotel.</t>
  </si>
  <si>
    <t>JP</t>
  </si>
  <si>
    <t>Loved the Atlanta Marriott Marquis. The interior design and view of the city is breathtaking. Beds were amazing. I didn't want to leave my room.</t>
  </si>
  <si>
    <t>JMA</t>
  </si>
  <si>
    <t>Room was not clean and bathroom had soda stains which made me think housekeeping probably didn’t bother to deep clean. Room smelled like old, dirty carpet. Pool was overcrowded with lots of people sneaking in being loud and cursing around kids. I will definitely spend my money elsewhere next time I stay in DT Atlanta.</t>
  </si>
  <si>
    <t>Dean</t>
  </si>
  <si>
    <t>Good customer service. Bed was comfortable. Easy checkout.</t>
  </si>
  <si>
    <t>Yarelie</t>
  </si>
  <si>
    <t>Good hotel nothing out of the ordinary. Great restaurants, Starbucks is on site so it is very convenient. Staff gets a bit confused when you go with a prepaid breakfast and made us change locations for the breakfast. No big deal but disorganized...</t>
  </si>
  <si>
    <t>Excellent overall service. They need work on the quality of their food.</t>
  </si>
  <si>
    <t>LaPorcheChildress</t>
  </si>
  <si>
    <t>Our Stay Was Awesome, Room Was Nice, Food &amp; Bar, With Friendly Bartenders &amp; Workers</t>
  </si>
  <si>
    <t>BishopWright</t>
  </si>
  <si>
    <t>What is shame that the Marriot has let his service standards fall to the level of unacceptable. I recently stayed at the Marriott Marquis in Atlanta and it was one horror story after the next. 20 to 30 minutes for a person to pick up the phone for service in the room or otherwise. The pool was closed go figure and to top it all off the reservations Where a complete mess.</t>
  </si>
  <si>
    <t>Sna2017</t>
  </si>
  <si>
    <t>Was very convenient but the hallways were not very clean</t>
  </si>
  <si>
    <t>NickS19</t>
  </si>
  <si>
    <t>I was looking forward to my stay at the Atlanta Marriott Marquis because The Hunger Games had scenes filmed here. Unfortunately it was not that great. I arrived at approximately 10pm on 10/22/16, when I got to the hotel I joined the line of cars lined down the street waiting to pull in to the loop for valet parking. 20 some-odd minutes later, I pulled into the loop only to find that even though I had paid for valet with my room they had ran out of space and I would have to go down the street and self park. After parking and getting my bag I walked two blocks back and encounter homeless people asking for money. When I walk into the lobby it was a bit chaotic. I finally got to the desk to check in at 10:49, after explaining that I had to go self park they said they would make a note on my bill to refund the valet charge. I got my key and went to my room. The wifi that was also supposed to be included in my room wouldn't connect to my laptop. I give up on the idea of wifi and decide to get a shower. When I turn the water on in the shower I see where there is hair from the previous guest in the shower floor and on the bathroom floor. I through a towel on the floor and pretend the hair isn't there. I woke up (10/23/16) to leave, when I got down to the lobby it was again.. wait for it...... chaotic. I waited and got up to the desk and showed them my ticket from self parking as I was instructed to do the night before and the desk worker told me that I didn't pay for valet even though I specifically booked a room with valet to eliminate the hassle of parking. She tells me that I didn't have valet and that I will have to pay for parking in the Suntrust parking garage. I leave and walk outside to go to my car and am again approached by a homeless person asking for money.</t>
  </si>
  <si>
    <t>Erica</t>
  </si>
  <si>
    <t>The hotel and employees were nice, but I hated that there was not free wifi, a microwave, or a refrigerator in my room.</t>
  </si>
  <si>
    <t>Cricket</t>
  </si>
  <si>
    <t>Great stay very nice place and service</t>
  </si>
  <si>
    <t>MikeM</t>
  </si>
  <si>
    <t>I have stayed for 4 days, 3 nights for a convention. The hotel is very nice and provides great guest services. The gym and the staff at the gym were great !!! I would recommend the hotel to a friend.</t>
  </si>
  <si>
    <t>ZhaireRobinson</t>
  </si>
  <si>
    <t>It was an amazing hotel with great room service and internet was fast. The check in was also smooth and the people were friendly.</t>
  </si>
  <si>
    <t>Jason</t>
  </si>
  <si>
    <t>Very nice, the atrium is breathtaking. Nice rooms. No offer to upgrade. The parking fee is theft. Saying that I will be back again at some point.</t>
  </si>
  <si>
    <t>llwilliams2</t>
  </si>
  <si>
    <t>I love the sophistication of the hotel but the parking situation needs to be revamped. I don't like to surprised with additional fees and cost after I pay for something.</t>
  </si>
  <si>
    <t>BHLe</t>
  </si>
  <si>
    <t>Atlanta Marriott Marquis is a good facility for large group meeting/convention. The staff is very accommodating and helpful.</t>
  </si>
  <si>
    <t>PerkyPeg</t>
  </si>
  <si>
    <t>I have been at this hotel so often it's like coming home!</t>
  </si>
  <si>
    <t>IanRadford</t>
  </si>
  <si>
    <t>Great hotel with a great modern appeal. Within walking distance of plenty of attractions in downtown. Save yourself plenty of extra time due to the convoluted elevator system, but all in all, great experience.</t>
  </si>
  <si>
    <t>Salley</t>
  </si>
  <si>
    <t>Great location usually first choice when attending market. Warm and friendly staff</t>
  </si>
  <si>
    <t>Carol</t>
  </si>
  <si>
    <t>Hotel was beautiful and modern. The staff was excellent from check-in to check-out and went the extra mile to accommodate our needs. Food was excellent but I have to say for a large hotel in a large city you have the friendliest staff! Thank you for a great stay!</t>
  </si>
  <si>
    <t>I live in North Atlanta, but stayed at the Marriott Marquis just to get away for a bit. Ate and drank at high velocity / Pulse multiple times. Food is good, drinks are good, the service was outstanding. Kevin is absolutely amazing, and interacted perfectly with the guests. I will be back!</t>
  </si>
  <si>
    <t>Lindsey</t>
  </si>
  <si>
    <t>Awesome hotel. Didn’t have a good experience at Starbucks, would never visit that store again while on my stay in Georgia.</t>
  </si>
  <si>
    <t>LaurieL</t>
  </si>
  <si>
    <t>We were there for a conference, and everything was perfect in that regard (food, setup, room sizes, AV and staff)</t>
  </si>
  <si>
    <t>DAVID</t>
  </si>
  <si>
    <t>The Bar was poorly staffed food average and drinks way to expensive</t>
  </si>
  <si>
    <t>Bill</t>
  </si>
  <si>
    <t>I have stayed in many hotels but Marriott is my favorite for price, convenience, comfort, affordability and good food.</t>
  </si>
  <si>
    <t>Sherrilenesq</t>
  </si>
  <si>
    <t>Great service, great food. The rooms were clean and comfortable.</t>
  </si>
  <si>
    <t>DrKobaisy</t>
  </si>
  <si>
    <t>The bed was uncomfortable. I spent about 1.5 hours to get my car from valet including having to stand in line for 30 minutes in the parking garage just to be able to request my car to be brought to me. Valet crashed my car and put over $3000 of damage. I have stayed at several Marriott hotels and by far this is the worst one that I’ve ever dealt with.It was extremely disorganized and when I spoke to the manager he bluntly stated “ this is a downtown hotel and it’s normal for all these issues to occur”</t>
  </si>
  <si>
    <t>KB</t>
  </si>
  <si>
    <t>While our husbands attended a conference, a friend and I enjoyed a relaxing spa day and also shopping in Buckhead. We enjoyed dinners at Chop’s Lobster one night and Canoe another night. Both were about a 15 minute Lyft/Uber/taxi ride from Marriott Marquis. Great Getaway!</t>
  </si>
  <si>
    <t>MrHowardSr</t>
  </si>
  <si>
    <t>Hotel was by far the best I've been in with my family, and my wife loved the view from the room.</t>
  </si>
  <si>
    <t>Marta</t>
  </si>
  <si>
    <t>Friendly staff, great location, clean, modern room.</t>
  </si>
  <si>
    <t>JeffL</t>
  </si>
  <si>
    <t>Love the design of this location. Rooms were clean and comfortable, and the staff was friendly and accessible.</t>
  </si>
  <si>
    <t>Lane</t>
  </si>
  <si>
    <t>This is by far one of my better stays in Atlanta and would recommend it to a family looking for a vacation stay, staycation, or for a business trip.</t>
  </si>
  <si>
    <t>EdBenjamin</t>
  </si>
  <si>
    <t>I hope that this problem has been corrected before anyone reads this. The lounge has many TVs, all with the volume up. On more than one channel. This combined with the shape of the rooms creates echoes and auditory conflicts that are uncomfortable and unnecessary. My guess is that this lounge has no manager. Or perhaps the manager has a challenge with hearing. Despite good food, it was hard to stay in this annoying environment.</t>
  </si>
  <si>
    <t>awesomestay</t>
  </si>
  <si>
    <t>front desk desk was awesome - the design on the hotel is very unique, rooms are nice</t>
  </si>
  <si>
    <t>CD83</t>
  </si>
  <si>
    <t>thank you for your hospitality</t>
  </si>
  <si>
    <t>During my stay (Dec 9th - 12th) I discovered a lot of black mold growing behind the curtain in the first room I was in, Room 3801. I was moved to another room, 1839, only to find more mold growing behind the curtain, but not as severe as 3801. Due to the mold in both rooms, which explained why my allergies were acting up, I decided to check out early.</t>
  </si>
  <si>
    <t>AKA</t>
  </si>
  <si>
    <t>I would recommend this hotel. They could get rid of the brown carpet in the lobby and halls but otherwise very beautiful.</t>
  </si>
  <si>
    <t>Lablover</t>
  </si>
  <si>
    <t>Too expensive for the quality</t>
  </si>
  <si>
    <t>Very good!! The service was excellent and the food at the breakfast buffet was very good. The only concern I had was that the outside smoking area was too close to the entrance!</t>
  </si>
  <si>
    <t>MikeW</t>
  </si>
  <si>
    <t>Beautiful hotel and outstanding staff!!</t>
  </si>
  <si>
    <t>KRob0502</t>
  </si>
  <si>
    <t>I booked my reservation online. I selected the queen double beds/king bed room and requested the 2 double beds. Also, under the options tab I submitted a guaranteed requests for two double beds. When I arrived at the location, no-one greeted us and there was one person in line to check in. We were waiting over 30 min. When we finally was able to check in, the guy was rude and not friendly. When we arrived to our room, I was very disappointed that it was a king bed instead of the double beds. I called the check in desk and first she said she would send a rollaway bed free of charge because we had a great view and didn't want us to change rooms...she also stated that the hotel was booked to capacity and that there were no available rooms, which made no sense and was contradicting. It took over an hour to get the rollaway bed and another hour for us to get extra pillows, blankets, and towels. The guy who brought these items was being overworked and said he was responsible for several floors, however he was extremely nice and helpful. Overall, the hotel and property is beautiful and the room was clean but I would not stay there again.</t>
  </si>
  <si>
    <t>Before arriving while making reservations on the phone, I was on hold for 19 minutes while the reservations personnel called to confirm that a small trailer attached to our Porsche SUV would not be an issue in parking in the deck. The Marriott personnel confirmed that our parking of the trailer and SUV would not be an issue as they would most likely remove the small trailer into one parking spot and put the SUV in another adjacent parking space. Upon arrival we were met with extremely rude parking attendants who told us at first we certainly could not park there and it has never been done in the history of the Marriott! At first, they expected us to back out of the basement parking garage with the trailer behind us onto a main road in downtown Atlanta, GA. I explained that I had called prior to arrival and was guaranteed this would NOT be an issue. The parking manager admitted he was contacted by the reservations clerk prior to our arrival but he insisted that he said it would not be allowed. We were also told by the reservations clerk that we would receive one free parking space per night but would be charged for the extra space for the small trailer. Upon check out we were charged for both spaces. When I inquired about the free space, everyone made it known that it was not their problem because they had simply accommodated us with the extra space for a small trailer. This is absurd to not give the credit due to an accommodation which is their responsibility. I called after check out and was met with the rudest personnel ever. No one seemed to have a clue about the commentary parking space with a reservation. I spent extra time calling to confirm this would not be an issue prior to arrival only to be met with extraordinary rude behavior. What is the point of calling ahead of time if upon arrival there is such a obstinate refusal to honor the request?</t>
  </si>
  <si>
    <t>CC</t>
  </si>
  <si>
    <t>A Great place to stay to see all of Atlanta! After walking for Breast Cancer awareness and raising money for the people of Georgia to be screened and treated, it felt very welcoming to come back to a hotel that acknowledged this accomplishment for over 1000 participants! Thank you for your level of excellence!</t>
  </si>
  <si>
    <t>Kat</t>
  </si>
  <si>
    <t>Still a great hotel, but the new room renos are a definite downgrade in functionality from the previous design. As somebody who's stayed here every year for the past 10 years, I can say the old room layout and furniture worked far better. The hotel itself, though, is great, the rooms are clean, and the staff are friendly and professional.</t>
  </si>
  <si>
    <t>Nicholas</t>
  </si>
  <si>
    <t>Everything was excellent. No complaints.</t>
  </si>
  <si>
    <t>Excellant hotel for business and pleasure.</t>
  </si>
  <si>
    <t>TiredTeacher</t>
  </si>
  <si>
    <t>The hotel is nice and overall clean. The daily parking fee is ridiculous. Food prices are high for what you get. The wait for elevator was long and miserably hot.</t>
  </si>
  <si>
    <t>EFA</t>
  </si>
  <si>
    <t>Served its purpose! Was comfortable enough to walk around in the room without shoes.</t>
  </si>
  <si>
    <t>Beautiful hotel, personable staff, great food at Sear brunch buffet, wonderful amenities. . . All make Marriott Marquis a #1 choice for any visit to Atlanta!</t>
  </si>
  <si>
    <t>JLinn</t>
  </si>
  <si>
    <t>Nice hotel and great staff to cater to your needs and wants. The location was great, near to many good restaurants, activities and venues. Overall, I would visit and stay again.</t>
  </si>
  <si>
    <t>JF</t>
  </si>
  <si>
    <t>We really enjoyed the hotel. The customer service was excellent and the facility was very nice. We were very surprised they charged $45 each day for parking. Wifi was also an additional charge.</t>
  </si>
  <si>
    <t>Susan</t>
  </si>
  <si>
    <t>Maybe this is just typical of the South, but I found the service to be tremendous and all the staff very friendly.</t>
  </si>
  <si>
    <t>jg</t>
  </si>
  <si>
    <t>The hotel was a lovely property, very elegant, and the conference went off well. There is a great food court accessible via a skybridge in the PeachTree Mall, very convenient. And you can get to the Atlanta Metro in the PeachTree mall too. The Internet access was extremely spotty, however. And my room smelled of cigarette smoke and there were cigarette burns in the carpet. My sense is that this hotel is frequently chosen for conferences because it offers a great value and is a large property that is conveniently located, but there isn't that much appealing in the surrounding area. Also, the hotel is large, but this could be confusing at times, because the lowest level, the International Floor, cannot be accessed via the main elevators. Everyone has to ask for directions to get there because it's kind of hidden around a corner. Other than that, the conference was a success, and this is a great value.</t>
  </si>
  <si>
    <t>Bobbi</t>
  </si>
  <si>
    <t>SEVERAL issues. checked in at 3 pm and didn't get a room until 8 pm that was after various calls and running back and forth to the desk to keep checking. Had to wait around in the hotel with my luggage for hours to get a room. Was supposed to have a room on 2nd floor with the rest of our party, was told this was the reason for my delay then they gave my room to someone else and put me on 6th floor by myself. cleanliness issues with 3/4 of our rooms. several issues with the staff "losing" our credit card on file and charges being held up or not able to go through and one member of our group was locked out of her room over it. Very dysfunctional as a convention center. 3/4 with the rooms had noise issues every night.</t>
  </si>
  <si>
    <t>Brandon</t>
  </si>
  <si>
    <t>Loved the hotel and had a great time. The hostess at Hugh Velocity was rude on several occasions but everything else was fantastic!</t>
  </si>
  <si>
    <t>MisterK</t>
  </si>
  <si>
    <t>Very convenient if taking the MARTA. even thought it rained all 3 days i was here, being able to walk to the MARTA station via the hamster tubes on the 2nd floor to the HUB made it easy and convenient.</t>
  </si>
  <si>
    <t>The hotel was Great, good drinks decent food lots to do. The way the hotel was connected to shops was great.</t>
  </si>
  <si>
    <t>ShadrickBlackwell</t>
  </si>
  <si>
    <t>Was greeted by valet parking and received help with parking the car and getting our personal baggage to our room on the 5th floor. Room was clean with no defects and room service changed out towels and trash cans daily. Customer service at front desk handled any question I had appropiately and professionally. Bellman helped us get our baggage back to our car and valet parking gave us our car back as we had given it to them.</t>
  </si>
  <si>
    <t>Mybren2</t>
  </si>
  <si>
    <t>Recommend this hotel. Great location for food, walking distance. Service from staff was great also!!!</t>
  </si>
  <si>
    <t>Tiffany</t>
  </si>
  <si>
    <t>When you check out you have to stand in the line over a hour to tell them you need you car. Then wait another hour for for car to come around.</t>
  </si>
  <si>
    <t>nopointsgivenhere</t>
  </si>
  <si>
    <t>It is epically frustrating that Marriott (we’ll not all locations, but definitely this one) denies points to loyal members when the reservation is direct billed. Additionally, the front checkin people lied when the said I would receive my 1000 bonus checkin points as well as an additional 1000 for chowing green. 
My suggestion: take the food and beverage credit and have the cleaning crew clean your room every day because they will not credit your account for either.</t>
  </si>
  <si>
    <t>Guest42</t>
  </si>
  <si>
    <t>Lovely hotel yet reservations and staff accommodation needs work!</t>
  </si>
  <si>
    <t>HappyCustomer</t>
  </si>
  <si>
    <t>Great staff and our favorite hotel.</t>
  </si>
  <si>
    <t>location was chosen for birthday celebration for 2 single moms and their children. check-in took over 30 min, pool was not available for use. front desk said they would find alternate location with a pool and provide transportation for the party but never did. In-room dining served spoiled milk for breakfast and Thanksgiving lunch in the restaurant was of poor quality with a high price. Most disappointing experience with Marriott in 35 years and roughly 1000 stays.</t>
  </si>
  <si>
    <t>Excellent location, decent dining options, great staff at the restaurant , housekeeping, room service, bell desk and concierge desk, “unfriendly staff” at checking desk and parking</t>
  </si>
  <si>
    <t>Allison</t>
  </si>
  <si>
    <t>We had a wonderful stay at the Marquis. The check in line was long but we noticed the Bonvoy check in line and jumped into that which was much shorter. Being a card member definitely has its perks! We were checked in prompt and within a few minutes we were up to our room. The restaurants offer great service and were also fairly quick. Overall it was a great stay.</t>
  </si>
  <si>
    <t>Neek</t>
  </si>
  <si>
    <t>Delightful stay at the Marquis, staff was excellent and very accommodating!! I would definitely recommend this property to others!!</t>
  </si>
  <si>
    <t>numbers</t>
  </si>
  <si>
    <t>Everything was great even though I stayed one night and didn't get to explore the enitre facility, it was awesome.
They could improve on the parking fee to park your vehicle. I think $45.00 a night it rather ridiculous and expensive to charge a guest that has already paid for a room.</t>
  </si>
  <si>
    <t>KLeak</t>
  </si>
  <si>
    <t>One big issue that I think could've been handled better and would recommend against in room dining. With those exceptions we were very pleased with our experience.</t>
  </si>
  <si>
    <t>I had a wonderful time attending an event at the Magnificent Marriott Marquis. The staff was courteous and accommodating. The food was delicious. The rooms were comfortable and inviting. The hotel's atmosphere was warm and electric. It's location is perfect for all the perfect little spots you want to attend while in the Atlanta area! Great experience.</t>
  </si>
  <si>
    <t>MrQArizona</t>
  </si>
  <si>
    <t>Spent 5 days at the Atlanta Marriot. The staff and service was A+ Top notch! Highly recommended.</t>
  </si>
  <si>
    <t>enjoyedthestay</t>
  </si>
  <si>
    <t>Thought the hotel was very clean given the amount of guest they can accommodate. Staff very professional and helpful.</t>
  </si>
  <si>
    <t>Very satisfied especially with staff</t>
  </si>
  <si>
    <t>Michael</t>
  </si>
  <si>
    <t>Check-In was a long process. Waited over three hours to get into my room.</t>
  </si>
  <si>
    <t>TravelManDan</t>
  </si>
  <si>
    <t>Great Hotel, very nice location. Ambiance is amazing, the rooms and views from the rooms are great. The only downside of this hotel is the price of parking that was nearly 1/2 the price of the room</t>
  </si>
  <si>
    <t>ShaileshAmin</t>
  </si>
  <si>
    <t>Love to come back and have a fun get together!</t>
  </si>
  <si>
    <t>Jim</t>
  </si>
  <si>
    <t>Excellent Marriott. Redo of the hotel was a big success. Staff very friendly and well trained.</t>
  </si>
  <si>
    <t>Nice and Good as it is.. enjoy time in Atlanta!!</t>
  </si>
  <si>
    <t>MsHope</t>
  </si>
  <si>
    <t>I will also choose to stay at the Marriott Marquis when I visit Atlanta! The service and accommodations are always exceptional and the hotel is in the best location.</t>
  </si>
  <si>
    <t>SWallace</t>
  </si>
  <si>
    <t>Amazing hotel and great staff and service!!</t>
  </si>
  <si>
    <t>Lisa2018reviews</t>
  </si>
  <si>
    <t>Great stay I would definitely stay at the Marriott Marquis again</t>
  </si>
  <si>
    <t>chefRic</t>
  </si>
  <si>
    <t>Perfect for a business trip
Friends &amp; Family trip staff was ver basic</t>
  </si>
  <si>
    <t>Sabrina</t>
  </si>
  <si>
    <t>Overall stay was excellent! Carpet in room could have been cleaner.</t>
  </si>
  <si>
    <t>Shane</t>
  </si>
  <si>
    <t>The staff went far and beyond. Your staff should provide customer service training to employees of you competitors. 
Thank you again,</t>
  </si>
  <si>
    <t>K4434</t>
  </si>
  <si>
    <t>I stayed on the 44th floor of this hotel. The hotel was packed no open rooms at all. I could hear every sound my neighbors made. I could hear one guy coughing all night, I could hear the other neighbors alarm clock go off at 5AM, it was Alexa and I was actually able to turn her off one morning from my room in my bed!!!! I'm sure the neighbor was not happy when he found out he overslept.</t>
  </si>
  <si>
    <t>RafaelC</t>
  </si>
  <si>
    <t>A good place to stay at if you like fast action, plenty of sites and a lot of entertainment. 4.7/5 stars for me.</t>
  </si>
  <si>
    <t>NathanBartosek</t>
  </si>
  <si>
    <t>This hotel is one of the most beautiful buildings I have ever gotten to see. The staff were all incredibly helpful. The app really was useful, which is actually rare for hotel apps. Check in and check out were quick. The room was very nice. Food is within walking or delivery distance. The food at the hotel was also good if you wanted a nice sit down place.</t>
  </si>
  <si>
    <t>JR</t>
  </si>
  <si>
    <t>For anyone who likes to stay in a clean, quiet, easily accessible location , this is a great spot. The amenities are taken care of and the rooms are spotless. The hvac system isn't blowing dust all over the room and even the tops of the lights have been dusted. Equally as nice is that the room has room darkening curtains.</t>
  </si>
  <si>
    <t>Stalcup01</t>
  </si>
  <si>
    <t>This is my second time at the MarriotMarquis Atlanta and would recommend to anyone looking for a great place to stay in Downtown Atlanta.</t>
  </si>
  <si>
    <t>happycustomer</t>
  </si>
  <si>
    <t>The halls leading to the rooms needed to be vacuumed</t>
  </si>
  <si>
    <t>CDLL</t>
  </si>
  <si>
    <t>My stay was excellent. I would highly recommend.</t>
  </si>
  <si>
    <t>Tai</t>
  </si>
  <si>
    <t>The hotel is beautiful and the employees were
 all very friendly and helpful. I would love to come back and stay for leisure.</t>
  </si>
  <si>
    <t>Ambassador</t>
  </si>
  <si>
    <t>The hotel is an architectural gem. With the room updates, it is now my favorite Marriott property in Atlanta. The fitness center is a real gym with a wide range of equipment. The concierge lounge is large and not cramped. New bathrooms have walk-in showers.</t>
  </si>
  <si>
    <t>Hawk210</t>
  </si>
  <si>
    <t>I enjoyed my stay. Staff was great, along with the Hotel.</t>
  </si>
  <si>
    <t>ERB</t>
  </si>
  <si>
    <t>Very helpful and friendly staff. Property well located for downtown activities.</t>
  </si>
  <si>
    <t>Wilson</t>
  </si>
  <si>
    <t>Valet service is mandatory and a complete mess</t>
  </si>
  <si>
    <t>Nashvilletraveler</t>
  </si>
  <si>
    <t>My room service order was delivered in a paper bag! I ordered an egg white with spinach and cheese. Egg was cold and crusty. No dishes eat with ur fingers. Clearly my experience was more like a McDonald’s with a price tag of $40. I would just take this amenity off of your services.</t>
  </si>
  <si>
    <t>StephenAshley</t>
  </si>
  <si>
    <t>Overall a good hotel I would visit again but I think there should a self park instead of valet for the whole hotel</t>
  </si>
  <si>
    <t>Always reliable, great service, clean and comfortable. Great business conference location and very accomadating staff</t>
  </si>
  <si>
    <t>RHaught</t>
  </si>
  <si>
    <t>Atlanta Marriott Marquis, staff and facilities were just perfect.</t>
  </si>
  <si>
    <t>DisappointedfromDC</t>
  </si>
  <si>
    <t>I was sorely disappointed with the quality of service I received. I spent four nights here, and despite repeated calls and contacts with the hotel staff, my issue was never resolved. Instead, I was on my hands and knees replacing towels and making sure that the leaking sink did not cause a major issue.</t>
  </si>
  <si>
    <t>UnhappyGuest101</t>
  </si>
  <si>
    <t>The bed linen was awful, dirty and as your housekeeping staff stated "full of stains". Had to request to have the bed linen changed twice! Also, the vent is full of dirt and mold. Checked in around 6pm and checked out around 3am. Requested 1st linen change after we went to dinner. Housekeeping came and changed the linen. We didnt check the linen, just trusted the word of the hotel staff. We came back to dinner and the sheets were worse then the first set. Called, requested a staff manager and a second change. I was told the Housekeeping supervisor would come. The Supervisor came and was not the friendliness, maybe she was tired as it was late. Regardless, it was not until we pulled back the sheets and showed her the various places where the sheets and duvets were dirty. Again, we were told that all sheets were stained. The supervisor stated she would find brand new sheets and return. She returned over 30 minutes later, not with new sheets but with sheets she and an another employee had to look through! She then gave us a card and stated that she included breakfast with our stay. She also stated she would inform staff that they have to check the sheets before putting them on the beds.....Regardless, the whole situation was unacceptable. While offering breakfast was ok, it didn't make up for the dirty linens (not once but twice) nor the molded vent and did i mention the dirty bathroom doors....so much for a renovated room. Also we checked out at 3am, so no breakfast for us, even if we wanted to try it. Just way too many inconveniences at this hotel. A true disappointment and not a well represented Marriot brand!</t>
  </si>
  <si>
    <t>MStanleyDallasTX</t>
  </si>
  <si>
    <t>The hotel is a fabulous venue. It is very pleasing to the eye once you are inside. The staff (curbside attendants, guest check in counter, custodial staff, matrons, info desk, bellman, etc.) provided extraordinary service. The staff was polite, professional and poised. The conference rooms were accommodating. Because I have medical concerns (diabetes and hypertension) I would have appreciated having a microwave and refrigerator available to me. In the room would have been appreciated, but having an alternate area for preparing food for individuals with strict dietary needs would have been ideal and greatly appreciated by many but not having it available to the Deluxe Rooms was a major disappointment.</t>
  </si>
  <si>
    <t>JoMemphisTN</t>
  </si>
  <si>
    <t>The accommodations for the 2017 UNCF Leadership Conference was great! We are excited that we will be partnering with the Atlanta Marriott Marquis for the 2018 and 2019 UNCF Leadership Conference.</t>
  </si>
  <si>
    <t>HomerJSimpsin</t>
  </si>
  <si>
    <t>Great place for a short visit, but I would not choose to stay there if I was traveling to Atlanta for pleasure. The conference chose this hotel and it was better than taking a cab every day.</t>
  </si>
  <si>
    <t>JW</t>
  </si>
  <si>
    <t>My stay at Here was basically on up and down roller coaster. Things could have been much better</t>
  </si>
  <si>
    <t>Joe</t>
  </si>
  <si>
    <t>Fix the elevator issues . Never send customers on the first floor on the service elevator for 3 days.!</t>
  </si>
  <si>
    <t>Amanda</t>
  </si>
  <si>
    <t>dirty bathroom and cigarette odor throughout the entire room</t>
  </si>
  <si>
    <t>Very big and busy hotel. Lots going on. Very high energy. Beautiful Modern grand feel throughout the entire hotel.</t>
  </si>
  <si>
    <t>ChinedunDimgba</t>
  </si>
  <si>
    <t>My husband wanted to celebrate his 40th birthday just relaxing in the city...doing absolutely nothing. Well once we got to the hotel and saw all the things going on and how beautiful the hotel was we took full advantage. We had drinks...ate...walked around and I had my husband to go and get a much needed massage. He really loved it. We loved the stay and would definitely come back...the location was a major bonus...everything you want is near by.</t>
  </si>
  <si>
    <t>Jeff</t>
  </si>
  <si>
    <t>This hotel is impressive to say the least. Most guests stay for conferences, symposiums, etc.
Can get very crowded. 
Staff is friendly and hotel is clean and well maintained. 
Amazing design. You'll be taking pics of the hotel during your stay. 
Fitness center is big and state of the art.</t>
  </si>
  <si>
    <t>Amufti</t>
  </si>
  <si>
    <t>Airline problem , late check in , good room , Ac not working , but I love Marriott </t>
  </si>
  <si>
    <t>Sass5</t>
  </si>
  <si>
    <t>Great location in downtown Atlanta. Friendly staff and convenient valet service. Lots of food/beverage options. Updated decor &amp; great architectural design.</t>
  </si>
  <si>
    <t>Yoyo</t>
  </si>
  <si>
    <t>Check in was a pain. Also trying to get a floor I wanted, which I did not get, was another pain. And I shouldn't have to ask for another key. Ask me how many keys I need.</t>
  </si>
  <si>
    <t>Extra charges for refrigerator and WiFi access in room - customer-unfriendly policies.</t>
  </si>
  <si>
    <t>Slightlydifferent</t>
  </si>
  <si>
    <t>Make sure you are prepared for any problems that arise when you go to the Marriott Marquis because if it a weekend any could happen.</t>
  </si>
  <si>
    <t>Johns48</t>
  </si>
  <si>
    <t>Very Nice Stay, glad to be an awards member</t>
  </si>
  <si>
    <t>MGarland</t>
  </si>
  <si>
    <t>This hotel is stunning the design of the building was amazing and the staff was very friendly. However the rooms have mold in them I would assume it’s due to the window not being properly sealed! My floor by the window was wet and the mold was pretty bad... if you have allergies bring your medicine and a humidifier so you are able to breathe through the night.</t>
  </si>
  <si>
    <t>I felt as if I was HOME..</t>
  </si>
  <si>
    <t>Deutsch74</t>
  </si>
  <si>
    <t>Very nice place to stay. The people and the service was very good up to Marriott standards.</t>
  </si>
  <si>
    <t>Dee</t>
  </si>
  <si>
    <t>Yall are missing out if u haven't stayed here yet everything was so great even the staff.</t>
  </si>
  <si>
    <t>Aericka</t>
  </si>
  <si>
    <t>Just didn’t like the fact that the Microwave was down on the Lobby floor. Also how they barely changed the sheets and cleaned the rooms, They wasn’t dirty but just wasn’t cleaned as often as they should be. Other then that the hotel is Dope, It’s in a great destination, Everything is walking distance, Staff friendly, Nice view, Really Dope Hotel.</t>
  </si>
  <si>
    <t>We used the valet parking, and everyone was super nice and helpful. Check in was quick and easy. The hotel is amazing, we loved the lighting and all the decor. We had to go to the top floor to look down at the beautiful lights and view of the city. Our room was very clean and comfortable. We had no trouble sleeping, as it was very quiet considering everything that there is going on in the hotel. The food court area connected to the hotel is wonderful and has many restaurants to choose from. There is also a 24 hour CVS which was very convenient. We enjoyed the indoor outdoor pool and the jacuzzi. We had a snack and dinner at have a law city. The bartenders were excellent and very efficient. The food was also delicious. We will stay here again!</t>
  </si>
  <si>
    <t>Jenni</t>
  </si>
  <si>
    <t>Wonderful hotel. Highly recommend. Easy check in and friendly knowledgeable staff. Rooms are clean and inviting.</t>
  </si>
  <si>
    <t>There was a convention in this hotel during our stay. The elevators were CONSISTANTLY BUSY. We had to wait a long time for elevators. When some of them arrived, they were too full and we had to wait for another one. Once on the packed elevator, it made stops on every floor. The stairs were full of these convention people hanging out there, too!</t>
  </si>
  <si>
    <t>MISSWASHINGTON</t>
  </si>
  <si>
    <t>Love it!! Despite the only parking was valet which for us was $50 a day and we stayed 5 days, besides that everything was Great!!</t>
  </si>
  <si>
    <t>IMT</t>
  </si>
  <si>
    <t>Visited Atlanta Marriott Marquis for bday bash weekend. The hotel was packed and the backup for valet was horrible. 20 to 30 minute waits for car and 10 to 15 for drop offs. I knew the amenities were nice from video and it was. Starbucks, lounge/bar area was nice. Spa/fitness area was nice as well. I had a standard room and it was very basic. Besides the view of the city, the room wasn't the wow factor of the Marquis. Small bathroom made it hard for my husband and I to both be in there at the same time. Beds were comfortable but very little closet space. Our suitcases sat in our walk area. I had not much interaction with staff other than valet. Overall like I said you pay for the downstairs lounge,bar,Starbucks, space,restaurants. And that's all overpriced, but hey that's my experience!!</t>
  </si>
  <si>
    <t>Hotel was excellent. Very clean with great view of the city from the hotel room.</t>
  </si>
  <si>
    <t>I love this hotel. It's all you can want in an hotel.</t>
  </si>
  <si>
    <t>Quin</t>
  </si>
  <si>
    <t>I loved the hotel. It was clean, nice, and comfortable. I will most definitely be back.</t>
  </si>
  <si>
    <t>The Atlanta Marriott Marquis has hosted the Atlanta 2-Day Walk for Breast Cancer for the past 8 or so years. We look forward to bringing our 1,000 walkers and 250 crew members to this beautiful hotel each year. Having our fundraiser at the Atlanta Marriott Marquis is one of our biggest selling points to participate in our event. The newly decorated rooms and public spaces are beautiful. The staff takes great care of us and we are grateful! Thank you for being the home of the Atlanta 2-Day Walk for Breast Cancer!</t>
  </si>
  <si>
    <t>Shirley</t>
  </si>
  <si>
    <t>My husband and I visited Atlanta for our 28th anniversary. The Marriott Marquis offered a package in conjunction with the Georgia Aquarium. What a DEAL! The package included breakfast, tickets to the aquarium and valet parking. The Aquarium, Coke a Cola, Centennial Park were a within easy walking distance. Downtown Atlanta has beautiful parks and statuary everywhere.</t>
  </si>
  <si>
    <t>DrWoodsandfamily</t>
  </si>
  <si>
    <t>Less than your finest moment</t>
  </si>
  <si>
    <t>AnitaB</t>
  </si>
  <si>
    <t>I stayed at the Marriott for the Celebration Bowl. The hotel was convenient to Mercedes Benz stadium. The staff was amazing and the hotel was very clean and rooms were well decorated.</t>
  </si>
  <si>
    <t>The Marriott Marquis in Atlanta was a nice and pleasant surprise from the surroundings outside. Up to date, friendly staff, efficient, clean. Very Nice. Will be back! Room was update, quiet, great view of city. Easy to check in and to check out.</t>
  </si>
  <si>
    <t>ZED</t>
  </si>
  <si>
    <t>Stay was generally good but internet connectivity was a problem. Also no fridges and microwaves in the rooms.</t>
  </si>
  <si>
    <t>JuneWine</t>
  </si>
  <si>
    <t>The rooms were nice and clean. The staff were friendly and very professional. I encountered no problems.</t>
  </si>
  <si>
    <t>AnthonyHolmes71</t>
  </si>
  <si>
    <t>This place was just what I hoped it would be. Big, clean, lively , close to the attractions, with tremendously great views.</t>
  </si>
  <si>
    <t>MikefromTexas</t>
  </si>
  <si>
    <t>Good place to stay in Downtown Atlanta</t>
  </si>
  <si>
    <t>KentandWanda</t>
  </si>
  <si>
    <t>The most pleasant and helpful hotel personnel, combined with a unique architectural experience and room appointments :)</t>
  </si>
  <si>
    <t>EChristensen</t>
  </si>
  <si>
    <t>Poor quality, Filthy carpets throughout hotel. Lobby too hot for comfort</t>
  </si>
  <si>
    <t>Spiritual609</t>
  </si>
  <si>
    <t>Excellent!! Great food, stay and service.</t>
  </si>
  <si>
    <t>TheWolfBearTraveler</t>
  </si>
  <si>
    <t>The Marquis is a fantastic, well design hotel with a very high level of cleanliness and ease-of-use from eating in the hotel itself, or making your way over to sky bridge to the food court area. A fantastic stay did I would recommend to anyone who is visiting Atlanta.</t>
  </si>
  <si>
    <t>DMC1213</t>
  </si>
  <si>
    <t>I'm not a fan of Atlanta at all, but this hotel put those bad thoughts aside and had me thinking happy thoughts. I loved the ambiance, the staff, the rooms and the appearance of this hotel. I'm only sorry I didn't get a chance to hang out in the bar (usually my favorite place to chill in a hotel). I will consider visiting Atlanta again if I can stay in this lovely hotel.</t>
  </si>
  <si>
    <t>Smiley4473</t>
  </si>
  <si>
    <t>Nice hotel with a great view. Not enough parking on site...</t>
  </si>
  <si>
    <t>Hec</t>
  </si>
  <si>
    <t>Front desk allowed for someone not staying in my room have access to my room and invoice.</t>
  </si>
  <si>
    <t>MelissaE</t>
  </si>
  <si>
    <t>This hotel is beautiful, my room was, initially, beautiful. However, the plumbing in the bathroom continually backed up. I am willing to let that go, I called and they resolved each instance with haste and courtesy. However, at check out when I was reporting these issues to the manager, she was unconcerned and unapologetic. It really left me with an unkind view of the hotel as she was one of the last people I interacted with. The rest of the staff was impeccably helpful and courteous.</t>
  </si>
  <si>
    <t>Al</t>
  </si>
  <si>
    <t>I sincerely hope that I will have the opportunity to return to Atlanta and the Merriott Marquis. This was been the best stay at Marriott to date</t>
  </si>
  <si>
    <t>ZacharyRone</t>
  </si>
  <si>
    <t>Stained and potentially dirty towels and glassware were given on day one. Replaced towels were still stained and the glass was never replaced. When the front desk was alerted to this they responded with rudeness and carelessness. Will never stay here even if my life depended on it.</t>
  </si>
  <si>
    <t>Hotel stay from the under world. Staff and security DIRECTED guests staying there to use service entrance, coz the main escalators were "reserved" for convention participants ONLY. Imagine having to enter ur own home through the backdoor!</t>
  </si>
  <si>
    <t>NS</t>
  </si>
  <si>
    <t>Marriott must improve to meet expectations. No value for money. Poor customer service. cleanliness of room is questionable. Staff needs professional training/coaching.</t>
  </si>
  <si>
    <t>KimMcGraw</t>
  </si>
  <si>
    <t>The property wasn’t cleaned good and omg the carpet needed to be cleaned throughout the entire hotel</t>
  </si>
  <si>
    <t>Mlw</t>
  </si>
  <si>
    <t>Nice hotel, little overpriced but ok for a downtown selection. Need to put a desk in the room for business travelers.</t>
  </si>
  <si>
    <t>TreyN</t>
  </si>
  <si>
    <t>Very unique interior with friendly front desk staff, modern decor, and clean updated rooms.</t>
  </si>
  <si>
    <t>Clean and comfortable, with great service. We loved our stay at this hotel</t>
  </si>
  <si>
    <t>CS</t>
  </si>
  <si>
    <t>For the price point, our stay was above average. The staff did an excellent job of providing timely service as the hotel was at full capacity during our trip, since it coincided with a period of evacuation due to Hurricane Irma.</t>
  </si>
  <si>
    <t>The hotel itself was AMAZING and the staff were very friendly and helpful.</t>
  </si>
  <si>
    <t>LeonaPaterson</t>
  </si>
  <si>
    <t>Excellent overall in all areas. I will be back.</t>
  </si>
  <si>
    <t>Just2Nice</t>
  </si>
  <si>
    <t>I booked a suite at the hotel for business meetings. The suite was great and had wonderful views and faced East. The warm welcoming sunrise was fantastic to start the day with.</t>
  </si>
  <si>
    <t>LAD</t>
  </si>
  <si>
    <t>Rooms are not vacuumed and the hotel will charge hotel taxes even when booking through Expedia. Finally, watch the valet service as they may attempt to charge you for things billed to your hotel account.</t>
  </si>
  <si>
    <t>VincentD</t>
  </si>
  <si>
    <t>Not every Marriott is a great one they can be a hit or miss but if you are coming to Atlanta the Marquis is where to be no cap.</t>
  </si>
  <si>
    <t>I didn’t have a great stay, although the hotel lobby and other public area are beautiful!</t>
  </si>
  <si>
    <t>DrRetta</t>
  </si>
  <si>
    <t>Excellent Accomodations.....Very Clean</t>
  </si>
  <si>
    <t>JocelynefromDubai</t>
  </si>
  <si>
    <t>Very old hotel need renovation! Worst service in dining room I never had in my life as a traveler!</t>
  </si>
  <si>
    <t>CFGonzalez</t>
  </si>
  <si>
    <t>Absolutely great hotel in ATL for any traveler(s).</t>
  </si>
  <si>
    <t>GF</t>
  </si>
  <si>
    <t>Great spot, would recommend to anyone.</t>
  </si>
  <si>
    <t>BobS</t>
  </si>
  <si>
    <t>Many of the rooms in this hotel do not feature a work desk in the room. Take care when reserving if this is important to you. Other than that, nice hotel</t>
  </si>
  <si>
    <t>Betsy</t>
  </si>
  <si>
    <t>Excellent as always. I have been staying at this property for many years and it is consistently excellent.</t>
  </si>
  <si>
    <t>WichitaNative</t>
  </si>
  <si>
    <t>Space and amenities-wise , this is about the same as the high end brands of the two main competitors. What differentiates Marriott is the employee-base: somehow, Marriott has found the key to selecting a better quality of individuals and training them better so that the guest experiences a staff that is genuinely happy to help and has the knowledge and autonomy to provide that help quickly.</t>
  </si>
  <si>
    <t>Disappointedguest</t>
  </si>
  <si>
    <t>I planned my birthday/girls weekend with a party of 9 who stayed on site. We had reservations and people who were supposed to meet us on Saturday only to be told that our guest can't stop by to visit nor could we leave or make reservations on time due to a race that had all streets closed off for hours. My issue with the hotel is their lack of communication with guests. I wasted the main day (Saturday) just trying to get away from the hotel and navigate my guests who waiting for four hours to finally meet with us. We ended up having to walk in heels a good distance to a train station to take a train two stops away to take an uber to get to the rest of my party.</t>
  </si>
  <si>
    <t>NEEDED HOT WATER FOR SHOWER ON MONDAY. WAS COLD</t>
  </si>
  <si>
    <t>Cameron</t>
  </si>
  <si>
    <t>I have been a fan of this location for years and group up coming with my parents. Continue to travel here both work related and for personal needs. An excellent location with wonderful experience.</t>
  </si>
  <si>
    <t>Mahogany</t>
  </si>
  <si>
    <t>Great stay overall. Only one issue and this was the first time ever since any stays at the property!</t>
  </si>
  <si>
    <t>Happymom</t>
  </si>
  <si>
    <t>Very nice! We will be back!!</t>
  </si>
  <si>
    <t>Great stay! The hotel staff was super friendly and helpful!</t>
  </si>
  <si>
    <t>Rachel11</t>
  </si>
  <si>
    <t>The bar/lounge staff are exceptional! They provide an extremely positive vibe at the hotel and are very kind, thoughtful, and filled with infectious energy!</t>
  </si>
  <si>
    <t>We were there attending the Peach Bowl. As a Platinum Elite member I didn't expect that our King bedroom would be stuffed in a little corner of the building in what appeared to be a makeshift room. It seemed to be some spare space shoved in the corner of the 42nd floor right next to the Concierge lounge which made for noisy mornings as the staff were talking loudly and you can hear the rattling of dishes/glasses at 6:30 every morning. Additionally, the last night we were there the TV had no signal so we couldn't watch any of the football bowl games that night. We called the front desk twice and they said they were sending up an engineer to fix it. After at least an hour and a half we finally gave up and went to sleep. Then they called us to say the engineer was outside our door. Too late, we were already sound asleep. I doubt I'll be staying there for next year's Peach Bowl event.</t>
  </si>
  <si>
    <t>JohnS</t>
  </si>
  <si>
    <t>The Air conditioning in my room did not appear to work at all. I complained but there was no fix to the AC unit.</t>
  </si>
  <si>
    <t>DA</t>
  </si>
  <si>
    <t>The Atlanta Marriott Marquis was a great place to stay! Super up-to-date and stylish with a very classy feel! The room was very spacious and the bed was super comfortable. At night, the area seemed kind of sketchy so take a pickup service to your destination unless you are comfortable with being confronted on the street.</t>
  </si>
  <si>
    <t>DavenportAmy</t>
  </si>
  <si>
    <t>Good hotel for large group gathering. Staff is great. Our room was adequate, except the outlet in the bathroom didn't work and there are no drawers to put away clothes. Also please note: NO free WIFI in the rooms. Free WIFI is available in the lounge/bar area. Bummer if you've downloaded a movie to watch or want to update Facebook in your jammies.</t>
  </si>
  <si>
    <t>This hotel is good for business not for family.</t>
  </si>
  <si>
    <t>We had a wonderful time. Look forward to visiting next year.</t>
  </si>
  <si>
    <t>Ohiotraveler</t>
  </si>
  <si>
    <t>I would recommend this hotel to anyone. I arrived earlier then expected and I was able to check in early. I arrived at 11:00am and a room was available for early check in. All the staff was very friendly and greeted us with a smile. The hotel is located in the heart of downtown everything was within walking distance. I called to ask for extra towels and wash cloths. Room service brought them in less than 10 minutes. A couple minutes later I received a phone call to confirm I received my towels and wash cloths. I am from Ohio. Overall great experience at Atlanta Marriott Marquis.</t>
  </si>
  <si>
    <t>The actual conference provisions were fine. Everything on the same floor which made it nice.
However, the room was very disappointing, it had no drawers, a small bathroom and we basically lived out of our suitcase. The bed was comfortable however.</t>
  </si>
  <si>
    <t>jimmys</t>
  </si>
  <si>
    <t>To mitigate the smell, we needed to turn the AC on and running for the entire time which made the room often too cold. This was pretty dump given the nice weather in Atlanta during our stay.</t>
  </si>
  <si>
    <t>LisaatEDTravel</t>
  </si>
  <si>
    <t>It was my first time staying at this location. I loved the high floors. The Sear Bar in the middle of the Atrium was a classic move. I got to stay on the 47th floor which is now my absolute favorite and nothing else will compare. 
The pool immediately became my favorite the very first day I arrived. I loved that the glass walls and ceiling could open to when it's extremely hot. The shape of it was unique and it was well equipped with plenty of chairs and towels. I had voted it the Best Pool to my peers and couldn't wait to tell my clients all about it.</t>
  </si>
  <si>
    <t>KentuckyTraveler</t>
  </si>
  <si>
    <t>The Atlanta Marriott Marquis is a fabulous hotel perfectly located in downtown Atlanta as needed to capture a wonderful visitor experience.</t>
  </si>
  <si>
    <t>JD</t>
  </si>
  <si>
    <t>Hotel was decent but it needs a good cleaning. Updating would be nice as well. Room was comfortable and quiet.</t>
  </si>
  <si>
    <t>SadLifetimeMember</t>
  </si>
  <si>
    <t>This is an overall good property normally that had several significant problems during this stay that I am hoping can be resolved to make me feel comfortable about coming back.</t>
  </si>
  <si>
    <t>Bret</t>
  </si>
  <si>
    <t>Stayed 2 nights and housekeeping did not come and clean my room</t>
  </si>
  <si>
    <t>DC</t>
  </si>
  <si>
    <t>One of the friendliest hotel experiences I can recall for some time - the staff was stellar and really stood out form other places i have stayed - which are primarily other Marriotts. I do hotels about 2 X per month so I know when service is above the norm and this property definitely was</t>
  </si>
  <si>
    <t>Great place to stay great location walking distance to many attractions</t>
  </si>
  <si>
    <t>a</t>
  </si>
  <si>
    <t>average ok, but need to improve quilt cleaness</t>
  </si>
  <si>
    <t>Caroline</t>
  </si>
  <si>
    <t>This hotel is 5 Star! Staff was super friendly and helpful. Rooms were really clean and comfortable! Would highly recommend staying here!</t>
  </si>
  <si>
    <t>Everything was fine, room need to be update, no fridge on the room, parking very overpriced, food and service was excellent, wine list at the restaurant was weak and you did not have 3 of the list what we choose... Funny but no big deal.</t>
  </si>
  <si>
    <t>StayNov2019</t>
  </si>
  <si>
    <t>When checking in, my room wasn't ready. As a breastfeeding mother traveling for work, I asked for a private place to use my breastpump. I was told I could use the "private rooms" available in the spa. Upon arriving, the "private room" was a locker room - essentially a glorified public bathroom. There was no private space in this room, and definitely nowhere near private with an outlet (the outlet was next to a giant mirror and counter directly upon entering the door of the room. It is absolutely ridiculous that a hotel with over 1,000 rooms didn't have any actual private room with an outlet and lock on a door. I'm not saying my room should have been ready, but that there was no private place available is unacceptable.</t>
  </si>
  <si>
    <t>RichardSneed</t>
  </si>
  <si>
    <t>My recent stay at the Marquis was a visual experience. The interior architecture is amazing. The property has a great vibe and the staff are excellent!</t>
  </si>
  <si>
    <t>ChexMix</t>
  </si>
  <si>
    <t>Everything was great we had one minimum problem that was quickly solved and we were good. Just make sure that the card you used to pay even if you're traveling with a business card has your name on it.</t>
  </si>
  <si>
    <t>MW</t>
  </si>
  <si>
    <t>ACPC is a Huge Conference that went off great</t>
  </si>
  <si>
    <t>Sarah</t>
  </si>
  <si>
    <t>Despite waiting in line for a particularly long time to check in, the hotel otherwise was a pleasant experience, my mother and I slept comfortably, and we could access our room with relative ease and return to the public levels without waiting for too long a time.</t>
  </si>
  <si>
    <t>LYNDE</t>
  </si>
  <si>
    <t>In my position I plan many corporate event. Atlanta Marriott Marquis ranks as one of the best properties my company has used.</t>
  </si>
  <si>
    <t>HOUSE KEEPERS NEED TO REPORT WHEN FLOOR IS WET, SO THE ROOM ISNT RENTED OUT.</t>
  </si>
  <si>
    <t>Satisfiedguest</t>
  </si>
  <si>
    <t>Almost an excellent stay!</t>
  </si>
  <si>
    <t>Etaviafunj</t>
  </si>
  <si>
    <t>My experience was great and overall well needed</t>
  </si>
  <si>
    <t>DrRance</t>
  </si>
  <si>
    <t>The cost of parking and buffet breakfast was outrageous. Breakfast food was not hot nor was it with the cost. As a result I will nor be returning to the Marriot Marquis in Atlanta.</t>
  </si>
  <si>
    <t>No</t>
  </si>
  <si>
    <t>The Atlanta Marriot Marquis overbooked my room and were unable to honour a reservation. I arrived at 2am after flying for over 24 hours to be told that I would be transferred to another cheaper hotel - a mile from the conference I was attending. I am remarkably unhappy about my experience with this hotel and will not be returning</t>
  </si>
  <si>
    <t>AnthonyZ</t>
  </si>
  <si>
    <t>Don't stay here when DragonCon is going on. Hotel has no control of guest population.</t>
  </si>
  <si>
    <t>FJ13172016</t>
  </si>
  <si>
    <t>Been on the services industry for many years. it is always good to acknowledge outstanding values. I was constantly been asked " How is your stay? and please let us know if you need anything to make your more pleasurable." image that I didn't even have to ask</t>
  </si>
  <si>
    <t>Pastcustomer</t>
  </si>
  <si>
    <t>They require hundreds in tips and it's obvious that they dislike you. I travel a lot and I'd say this was the worst hotel ever. In the past it was poor but wow I could not believe how much worse it got. The only value I received was the education that I received, which I'll apply for many years, I'll never return.</t>
  </si>
  <si>
    <t>OKStay</t>
  </si>
  <si>
    <t>Great stay in the heart of Atlanta.</t>
  </si>
  <si>
    <t>Great stay! Valet was really bad but once reported to Kyle, he took care of it. But for $45-$50 to valet, the service should be excellent. I think they need more attendants who can be quicker.
But overall, the stay was great!</t>
  </si>
  <si>
    <t>MarkBarnes</t>
  </si>
  <si>
    <t>GREAT PLACE to stay for Gift Market twice yearly</t>
  </si>
  <si>
    <t>Had a nice stay at this very large hotel in downtown ATL. Centrally located to restaurants and activities</t>
  </si>
  <si>
    <t>Jennifer</t>
  </si>
  <si>
    <t>We got the city view room and it was amazing! Everything about the hotel was great! The staff was accommodating and ready to help whenever we needed it. We got the aquarium package and it was an awesome addition to our time in Atlanta! Will not consider staying anywhere else the next time I'm in Atlanta!</t>
  </si>
  <si>
    <t>Good location for business- Friendly service and very helpful people</t>
  </si>
  <si>
    <t>TAlexander</t>
  </si>
  <si>
    <t>Some of the staff aren't very helpful they act as if your bothering them asking them any questions or for any assistance especially in the banquet area.</t>
  </si>
  <si>
    <t>hlduckie10</t>
  </si>
  <si>
    <t>The front entrance is extremely difficult to find with GPS. It took us to the back of the building where the doors were locked. The front desk staff was wonderful and pleasant! Room was an adequate size for two. The refrigerator was off when we arrived and I needed to place items inside. Not pleased with that. Also, it shuts off after two hours to conserve energy, which is nice, but terrible for my food I was trying to save. :/ The entrance to the rooms are so tight that if you have luggage on your shoulder, you can't make it through the doorway. The shower was chipped and the water pressure was deplorable. The elevator runs quickly. Try not to get nauseous. Valet checkout was absurd. Waited in line for 15 minutes in a room with tons of people and no air flow. It was basically a sauna. For $50 parking, I expected much better! Would stay again, but only with a discount.</t>
  </si>
  <si>
    <t>TraceyF</t>
  </si>
  <si>
    <t>First, the hotel is beautiful! Next, all of the staff-the check-in agents, the concierge, the bell desk, housekeeping-all worked to make my stay amazing. At check-in, the agent made sure that he explained the charges that were associated with the reservation. The concierge was able to help me secure a rental car because I needed to rent a car from a location that was closer to my final destination. And my room, which was super contemporary and comfortable, had an amazing view from the 26th floor, was tidied in an efficient and timely manner each day of my stay. I was impressed with my stay that I was so sad that I had to leave. The only thing that wasn't a great experience was the number of young people at the pool "lounging" on Friday night around 8 p.m. They weren't rowdy but there were a lot of them with liquor enjoying their pool time and I wasn't comfortable with their conversations around my 8 year old daughter. I would highly recommend this hotel to anyone traveling to Atlanta. I would't even mind staying again for free to make sure that my first time wasn't a fluke. #AtlantaMarriottMarquis. #enjoyyourstay</t>
  </si>
  <si>
    <t>JimA</t>
  </si>
  <si>
    <t>Good service at this hotel but the hotel is tired looking and was not kept clean. The hall floors on my floor were not vacuumed in the three days I was there. Amenities were fair. I am not a fan of downtown Atlanta (I prefer Mid-Town).</t>
  </si>
  <si>
    <t>CCMEtrip</t>
  </si>
  <si>
    <t>I believe my room number was 1121....a corner room the size of a large closet and it was located next to an electrical service room.</t>
  </si>
  <si>
    <t>JBD2018</t>
  </si>
  <si>
    <t>Great location! Try the in-room dining. The food was amazing! We enjoyed the pool, and had a great experience at the market</t>
  </si>
  <si>
    <t>SDC</t>
  </si>
  <si>
    <t>This part of your survey is annoying. I've already stated my stay was fabulous</t>
  </si>
  <si>
    <t>Catherine</t>
  </si>
  <si>
    <t>The Marriott Marquis is in a great location in downtown Atlanta. It has nice facilities all around and the staff is very helpful.</t>
  </si>
  <si>
    <t>Everything was extremely beautiful perfect very nice &amp; clean comfortable delicious food &amp; drinks</t>
  </si>
  <si>
    <t>As an Marriott member I have absolutely no complaints from this hotel. I loved everything about Atlanta Marriott Marquis. The only other Marriott brand hotel I’ve given an 10 out 10 is Courtyard New Orleans Downtown/Convention Center on Julia street. I recommend this hotel for anyone visiting Atlanta. Or anyone who actually lives in Atlanta and just want a quick getaway from their everyday life. I will be back for sure.</t>
  </si>
  <si>
    <t>HOWARD</t>
  </si>
  <si>
    <t>My check-in was very unsatisfactory. It took entirely too long, and nothing like I was expecting.</t>
  </si>
  <si>
    <t>Overall average experience. Pricey for what you get.</t>
  </si>
  <si>
    <t>DavidB</t>
  </si>
  <si>
    <t>The hotel and staff were very nice. We weren’t able to experience the restaurants or bar as we had a booked schedule on this trip. Only negative was cold water in the shower in the morning.</t>
  </si>
  <si>
    <t>Melissa</t>
  </si>
  <si>
    <t>Great service at Atlanta Marriott Marquis.</t>
  </si>
  <si>
    <t>JamesfromNYC</t>
  </si>
  <si>
    <t>Wife and I came to Atlanta for her birthday on the 4th of July and for an overdue vacation to Atlanta. We were extremely impressed from the moment we checked in, to the sad moment of checking out. The MM is close to all the attractions or the public transportation you need to get there! The hotel staff is very friendly and knowledgable of all the MM has to offer and everything you need to know about Atlanta! Fantastic atrium, you have to come see it for yourself!</t>
  </si>
  <si>
    <t>HappyVisitor</t>
  </si>
  <si>
    <t>The staff members at this hotel were awesome! From the person who checked us in to the person who cleaned our room we were welcomed and all our needs were taken care of quickly and efficiently. The concierge made our trip so much better by his recommendations and suggestions. We went to him before going anywhere to eat because he never steered us wrong. One of the best staffed and managed hotels I have experienced. Great job!</t>
  </si>
  <si>
    <t>Sharonk</t>
  </si>
  <si>
    <t>Bedding and carpet was dirty. Coffee wasn't stocked.</t>
  </si>
  <si>
    <t>2Day</t>
  </si>
  <si>
    <t>Nice hotel, but bar staff is slow</t>
  </si>
  <si>
    <t>Carolyn</t>
  </si>
  <si>
    <t>The hotel is beautifully appointed with a great modern design. Staff is very personable and check in/out was seamless. I shared a room with 2 other occupants and I wouldn't suggest that many for future stays. We had a problem securing enough towels for each of us during our 5 night stay. Hotel was located near several restaurants and it was easy to walk with directions provided by the concierge and other staff. Hotel has several restaurants and a lounge bar area but we didn't order meals or drinks from either. I'd like to stay at this hotel at a time when there are fewer conferences in order to give my stay a better rating.</t>
  </si>
  <si>
    <t>Rori</t>
  </si>
  <si>
    <t>Minus the parking it's excellent and one of my top five places to stay and has the best staff</t>
  </si>
  <si>
    <t>Frank</t>
  </si>
  <si>
    <t>I am not a picky person but this Marriott is the worst I've ever stayed in.
I booked the hotel for myself and my friends. I called the hotel to add their names to the reservation because they were arriving before I did and I wanted them to check in first. The day of check in at noon, my friend called me to see if I have time to call the hotel because they put all 5 of my friends into on room while I booked three rooms. This is only the start of the nightmare.
I arrived in the evening at the hotel. At check in, I found out that they messed the charges up. I booked the prepay rate and I should be paying for the trip, but they charged my friend part of the room cost and incidentals. Had to spend half an hour later at the front desk to correct things up. Finally I was in my room and I found out that the toilet wasn’t flushed and the wooden panel on the wall had fallen off. Also, I couldn’t connect to internet because I don’t have a credit card on file. Well, I just swiped my credit card down stairs. Had to go all the way down to the front desk again and I requested to change a room. They said the only room with double bed is on 17th floor. I don’t want to be at 17th floor while all my friends are on 40ish floor. Marriott app showed that there are double bed rooms with concierge key lounge access available. Please, the hotel has more than 1000 rooms and you could give a platinum premier member a little upgrade. 
That’s not the end of my drama at the hotel. I got a new room and I called to request a pair of slippers. The front desk answered: Slippers? Sorry we don’t have slippers. Later, I was trying to take a shower and I found out that the bath towel was dirty. Also I found out the pillow cases are not well cleaned because there are black ashes on them. I didn’t have the energy to go downstairs and argue with them after spending the whole day on the plane.
The days went comparatively smoothly except the key cannot get me into my room and the toilet was clogged:)
At check out, they messed up the charges again. A bill said I ordered a meal costing 70 bucks consisting of sandwich, chicken tenders and beers. I only had a sandwich and I never drink. Had to spend 15 minutes arguing with the front desk and a lady who claim to personally took my order (which is not true because the accent is different) to convince them that it was not my order.</t>
  </si>
  <si>
    <t>myreview</t>
  </si>
  <si>
    <t>Renovation with one drawer and no seating area in the rooms makes this a glorified motel.</t>
  </si>
  <si>
    <t>EMJ</t>
  </si>
  <si>
    <t>We had an excellent stay at this facility. Would definitely come back again.</t>
  </si>
  <si>
    <t>Overall good experience , the staff was friendly and helpful. Beds are misleading and uncomfortable</t>
  </si>
  <si>
    <t>DMiller</t>
  </si>
  <si>
    <t>I found the treadmills in the gym to be dated and one i used malfunctioned during my use. When I moved to another my headphones jack broke off in the treadmill.</t>
  </si>
  <si>
    <t>WVtraveler</t>
  </si>
  <si>
    <t>Staff were fantastic, hotel is beautiful and room was comfortable with a spectacular view. Front desk staff were not friendly or helpful.</t>
  </si>
  <si>
    <t>Lovedit</t>
  </si>
  <si>
    <t>Liked how convenient it was to downtown things to do. Clean room and comfy bed and lively bar downstairs</t>
  </si>
  <si>
    <t>SusanF</t>
  </si>
  <si>
    <t>Overall I was impressed at the size and cleanliness of the hotel.
Unfortunately the weather was bad, so I can't comment about the area shopping</t>
  </si>
  <si>
    <t>OldRoadWarrior</t>
  </si>
  <si>
    <t>The Marriott has provided 38 consecutive years of convenience and comfort during my trips to Atlanta.</t>
  </si>
  <si>
    <t>The security was very rude and that makes me feel like I would never stay at this hotel again.</t>
  </si>
  <si>
    <t>OcalaFL</t>
  </si>
  <si>
    <t>Our stay at the Marriott was great. Our check in was smooth, the Velocity &amp; Sear restaurants on site were great. We recommend that you pay extra per night to have the breakfast &amp; parking included-totally worth it.</t>
  </si>
  <si>
    <t>RocChambers</t>
  </si>
  <si>
    <t>The Marquis is thee best in ATL you always get treated.Like royalty and you get a whole lot for your money the staff are the best and will help you in any way possible I only stay here when I'm in ATL.</t>
  </si>
  <si>
    <t>SharmaEmerson</t>
  </si>
  <si>
    <t>It was a great stay and well worth the price. The room was spacious with a breathtaking view</t>
  </si>
  <si>
    <t>CT</t>
  </si>
  <si>
    <t>Front desk staff members are incredibly helpful. I love the design of the rooms. The sectional with the table was a fantastic working space for me (it was a business trip).</t>
  </si>
  <si>
    <t>Hotel had great amenities. Room and beds were small. Guest service staff wasn't too friendly and the hidden fees and authorization holds are ridiculous. Probably would not stay here again just because for that reason. Not very family friendly and food is decent nothing special.</t>
  </si>
  <si>
    <t>GarlandLJones</t>
  </si>
  <si>
    <t>I had a good weekend overall thanks and my needs were taken care of .</t>
  </si>
  <si>
    <t>John</t>
  </si>
  <si>
    <t>Great hotel but needs help or people who care more</t>
  </si>
  <si>
    <t>Alexander</t>
  </si>
  <si>
    <t>The staff honestly made the stay for me, they were so nice and helped me with any problem I had, no matter how big or small, things that could've ended up ruining the trip were resolved in a friendly and helpful way, it made my stay memorable and special, on top of how grand the hotel itself is.</t>
  </si>
  <si>
    <t>Dboe</t>
  </si>
  <si>
    <t>From beginning to end, check in to checkout without a glitch. The friendly staff and the cleanliness of the property along with its location made the stay very enjoyable.</t>
  </si>
  <si>
    <t>Alan</t>
  </si>
  <si>
    <t>Excellent stay at upscale property. Special treatment for my anniversary.
Would stay again.</t>
  </si>
  <si>
    <t>Ciciwill07</t>
  </si>
  <si>
    <t>It always great to stay when I come to this hotel</t>
  </si>
  <si>
    <t>JenniferJ</t>
  </si>
  <si>
    <t>As you pull into the dramatic circular driveway you will be impressed by the elegant fountain and statues. The lobby’s atrium will leave you in awe. Riding in the glass elevators to higher floors</t>
  </si>
  <si>
    <t>Casey</t>
  </si>
  <si>
    <t>The staff is very friendly and the hotel has a very sophisticated and luxurious feel all at the same time. Rooms are very nice, I stayed on the 35th floor with the nice view of the city. Has plenty of things to do inside the hotel but the area offers multiple bars, restaurants, &amp; clubs to go to as well!</t>
  </si>
  <si>
    <t>lache</t>
  </si>
  <si>
    <t>I love it! They never disappoint me! Perfect location! Perfect everything</t>
  </si>
  <si>
    <t>Robin</t>
  </si>
  <si>
    <t>This hotel was excellent! Love the entire stay, the staff was professional, helpful and made me feel special and comfortable. The hotel was beautiful with anything you may want or need. The room was very romantic with excellent view of the city loved the ceiling to floor windows, everything very clean and modern, bed was very comfortable, staying on the 39th floor did not hear any outside or inside noise. Everything within walking distance. Overall it was a wonderful experience! Will be staying there from now on when coming to Atlanta!</t>
  </si>
  <si>
    <t>Inviting. Comfortable. Clean. Quiet.</t>
  </si>
  <si>
    <t>Rich</t>
  </si>
  <si>
    <t>Only negative was the surrounding 1 way streets. Other than that it's a beautiful, comfortable hotel in an ideal downtown location.</t>
  </si>
  <si>
    <t>R</t>
  </si>
  <si>
    <t>Staff people are very helpful and friendly. they really care about the customers.</t>
  </si>
  <si>
    <t>I've been fortunate to stay at the Marriott Marquis Atlanta many times for the DragonCon convention and it seems like each stay is better than the last! I would recommend this hotel for anybody staying in Atlanta. You won't be disappointed!</t>
  </si>
  <si>
    <t>I like the Atlanta Marriott marquis and plan on staying again.</t>
  </si>
  <si>
    <t>HD</t>
  </si>
  <si>
    <t>The meeting space was comfortable and accurate. But the overall experience of food was bad including the space where we were dining.</t>
  </si>
  <si>
    <t>Atlanta did not fail us nor did the hotel! Definitely would stay again!</t>
  </si>
  <si>
    <t>GA</t>
  </si>
  <si>
    <t>Great location just need work on valet</t>
  </si>
  <si>
    <t>James</t>
  </si>
  <si>
    <t>My first smelly room with Marriot I won’t dwell on it</t>
  </si>
  <si>
    <t>The sports bar restaurant within the hotel did not have an energized or friendly staff; and the food is only mediocre. Room service dessert tasted good, but it took almost 2 hours for it to be delivered. The room was only average; the full size beds seemed small compared to other hotels.</t>
  </si>
  <si>
    <t>KM</t>
  </si>
  <si>
    <t>The hotel is beautiful, staff interactions were amazing-bed and pillows were awful and the fact that I can only valet for such a high daily rate is ridiculous. I don’t like people in my vehicle and I don’t think an additional $45 each night is kind. Also food options that were not so expensive would be nice, especially for a family.</t>
  </si>
  <si>
    <t>Bubba</t>
  </si>
  <si>
    <t>The hotel stay was good and there are many restaurants within walking distance. The only critique I have is that the hotel is very large so they need more signs to direct people on where to go. For instance, checking in wasn't obvious. We went to the wrong counter and so did many others before us. The same applies to the location of picking up our vehicles from valet - we walked around lost and asking directions until we made it.</t>
  </si>
  <si>
    <t>SusanD</t>
  </si>
  <si>
    <t>We stay every year at this Hotel and have always had a GREAT time and GREAT service. I would recommend this Hotel to every one. The staff is always friendly and courteous.</t>
  </si>
  <si>
    <t>While the check in was not a pleasant experience, my overall stay at the Marriott was nice. The room was nice too.</t>
  </si>
  <si>
    <t>Doesn’t matter if you’re a member, doesn’t matter what you are told on the phone or the internet, once you arrive all bets are off. You get what you get.</t>
  </si>
  <si>
    <t>GuestfromHollywood</t>
  </si>
  <si>
    <t>Unique design, great staff, convenient location, quality of concierge lounge and food needs some improvement</t>
  </si>
  <si>
    <t>JoshuaJones</t>
  </si>
  <si>
    <t>It was a great experience never been in hotel with that many floors but I wasn’t scared lol. But good thing I was able to record on Snapchat and keep it for moments specially had a great view outside seeing the highway and lights.</t>
  </si>
  <si>
    <t>Michele</t>
  </si>
  <si>
    <t>Great location, everything within walking distance, clean, super friendly staff. Rooms are large and comfortable beds, ordered room service and the food was great.
Only issue was at High Velocity (restaurant/grill). Service was bad (order was wrong, twice), food was poor. 
However, there are other dining facilities in the hotel, I just didn't have the time to try them.</t>
  </si>
  <si>
    <t>Db85</t>
  </si>
  <si>
    <t>As a titanium cardholder no special suite or late checkout was offered. They don’t see to care too much about loyalty. Also big long hair in the bathroom shower upon arrival. Not nice.</t>
  </si>
  <si>
    <t>Anna</t>
  </si>
  <si>
    <t>My boyfriend and I came to Atlanta for the weekend to escape the hustle and bustle of DC and were incredibly impressed with the service we found at the Marriott Marquis! We used mobile check in and just had to pick up our keys from the front desk, then made our way up to our room- WOW what a view! Our room was clean and comfortable. The hotel is walking distance to plenty of attractions and dining. At the end of our stay, we were able to stash our luggage with the bellmen so we wouldn't have to haul it around the city all day. We will definitely stay here the next time we come to Atlanta!</t>
  </si>
  <si>
    <t>Worst stay in several years in a Marriott property and don't see my family or I staying in this location again.</t>
  </si>
  <si>
    <t>AfricanStudies</t>
  </si>
  <si>
    <t>Average to poor in certain in food and coffee and room service. Staff is kind and cordial</t>
  </si>
  <si>
    <t>lovetoglitter</t>
  </si>
  <si>
    <t>The Atlanta Marriott Marquis has all the fine accommodations you expect from a Marriott--the best beds in the hotel world, beautiful immaculately clean rooms and common areas, room service, and food and drink on the premises. But this hotel has something extra--a stellar staff that makes you want to stay in THEIR hotel whenever you visit Atlanta! We travel a LOT and the staff at this hotel so delightfully impressed us that we won't consider going anywhere else in the future when going into the city, be it for one night or several. But be aware, parking is $45 per night, so you will want to use nearby public parking rather than the hotel Valet parking! Other than that, it is a great hotel made even better by the great staff who will welcome you warmly and treat you like an honored guest. We can't wait to return!</t>
  </si>
  <si>
    <t>Nice</t>
  </si>
  <si>
    <t>Almost perfect. The parking was terrible. Would have been nice to have a refrigerator for cooling items.</t>
  </si>
  <si>
    <t>Shawanda</t>
  </si>
  <si>
    <t>it was nice. We really enjoyed our stay.</t>
  </si>
  <si>
    <t>MarkitaR</t>
  </si>
  <si>
    <t>First of all I booked it on the thought that it was going to be decent enough to sleep for the night from doing a 15 hour drive. But I was shocked and I got way more then what I paid for. I’m going back for the summer and I’m staying longer!</t>
  </si>
  <si>
    <t>VickiR</t>
  </si>
  <si>
    <t>We had a great time, the room was very clean and the beds were very comfortable. The cleaning staff did a remarkable job.</t>
  </si>
  <si>
    <t>This is a lovely hotel. Nice rooms and amenities. The food is great. It's a close (albeit hilly) walk to AmericasMart, but there is a walkway that takes you over to the Peachtree Mall that is flatter and keeps you inside for most of the walk, so that's a plus. I will probably stay here for the mart from now on.</t>
  </si>
  <si>
    <t>Mz2Good2BeTrue</t>
  </si>
  <si>
    <t>I loved my stay at this hotel! The hotel was so beautiful and different than any Marriott Marquis I’ve stayed in...I make sure I’ll stay every time I visit ATL</t>
  </si>
  <si>
    <t>RicardoBennett</t>
  </si>
  <si>
    <t>Staff very energetic ... will come back</t>
  </si>
  <si>
    <t>DrDee</t>
  </si>
  <si>
    <t>The atmosphere is elegant and filled with people taking care of business. Very inspiring</t>
  </si>
  <si>
    <t>AMarie</t>
  </si>
  <si>
    <t>Overall our stay was very enjoyable, our initial greeting in the valet was horrible and not personable at all, no offer for help, give directions, open doors, nothing. Thankfully inside at the check in counter was a completely different story. Teneasha and Ralph were more than accommodating. Our room was nice, view was good, everything was prompt and clean.( we checked in 4 hrs early without a blink) Only negative on the room is the entire time smelled like fresh paint which we never got used to but it wasn't bad enough to change rooms, the lack of ventilation was unpleasant. The spa was also accommodating, reception area once again was great. Ms. White could be more personable as well but wasn't horrible. The organization and apparence of the nail room was not up to par for the prices of the services being in a spa setting for anything above "standard" pricing should be flawless to the customer in my opinion(my work experience in the field lends me to high standards on that one). We did not dine anywhere on the property but we did use the pool area and enjoyed it, although towels lacked to be stocked throughout the day. Again overall the stay was enjoyable and worth a recommendation as long as consistency with customer service continues the other things can be overlooked! Thank u!</t>
  </si>
  <si>
    <t>Absolutely phenomenal. I would recommend this to anybody who is visiting Atlanta for the first time. The architecture is just fascinating and out of this world. A must see for a professional photographer like myself.</t>
  </si>
  <si>
    <t>TLW</t>
  </si>
  <si>
    <t>I found this hotel to be very convienent to the GWCC. The architecture was amazing both in and out, the staff had great personalities and made us feel at home.</t>
  </si>
  <si>
    <t>MiamiNativeGal79</t>
  </si>
  <si>
    <t>This is my second time booking with this hotel Atlanta Marriott Marquis for women's conference (Pinky Promise Conference); and I must say that it has always been an excellent experience! The staff are really nice, helpful, and available no matter how much it gets busy or the time of the day. The hotel is very high scale from the lobby to the room...i'm always amazed with the upgrade. Room is very clean, comfortable bed, upgraded appliances/electronic devices (tv, lamps, windows, bathroom). In addition to the luxury looks and excellent service, this hotel is attached to different outlets to Downtown Atlanta! Everything is convenient...the Peachtree Mall, Georgia Aquarium, World of Coca Cola and other attractions are walking distance (15 mins). My sister and I were able to visit the Georgia Aquarium and World of Coca Cola in between break sessions. Also all other restaurants within proximity distance to hotel, transportation Marta Train, and taxi cab. I'm a very satisfied happy guest of this hotel; as I am returning back in October of 2016 for another Conference! :-D</t>
  </si>
  <si>
    <t>TexasTSASponsor</t>
  </si>
  <si>
    <t>Our group of 32 people (29 students and 3 adults) were not impressed with the Atlanta Marriott Marquis. There were issues with reserving double beds (4 students per room) and the hotel changing them to King beds. Luckily, I caught this the day before we arrived. It did take over an hour and several management employees to correct the situation. At check-in, they did not have our rooming list (which was emailed to the coordinator months prior). It took time for the input of all names into the rooms. We originally had Marriott Rewards numbers on file but somehow they were lost and had to be input again. Our school district had prepaid for all our rooms using the reservation numbers given. Even with all the information, one of the rooms was missed and thus not pre-paid. Internet only worked one day for our group. It took 45 minutes for me with corporate to be able to get a password the group could use to access it while we were there for competition. Starbucks was ridiculously slow! The check-out took much longer than needed. No one seems to put the customers first. And, no one seems to be in a hurry to correct anything. We were very disappointed.</t>
  </si>
  <si>
    <t>PrincipalT</t>
  </si>
  <si>
    <t>I loved the Marriot but I can't understand why hotels on the high-end have to charge for the Net. Why?</t>
  </si>
  <si>
    <t>Great setting!!. Very peaceful, very comfortable, and only a walk away from dinner, shopping or entertainment.</t>
  </si>
  <si>
    <t>Made a comment earlier on in the Survey.</t>
  </si>
  <si>
    <t>NorthCarolina</t>
  </si>
  <si>
    <t>Concierge could be more helpful and resourceful. We learned a lot more from walking and talking to security downtown</t>
  </si>
  <si>
    <t>It was very nice overall. Need more food options.</t>
  </si>
  <si>
    <t>MrsBell</t>
  </si>
  <si>
    <t>Staff was friendly and stay overall was great. Wish the wifi was everywhere except just the lobby it would make the stay smoother.</t>
  </si>
  <si>
    <t>JParr</t>
  </si>
  <si>
    <t>Nice hotel in a great city. Don’t expect them to accommodate special requests</t>
  </si>
  <si>
    <t>Neha</t>
  </si>
  <si>
    <t>The hotel looks so cool inside ... it is a site to see in itself! We used the pool which was a lot of fun. Just the right size for us and our kids (11 and 7). The pool is indoor/outdoor. Plenty of lounge chairs, shade, and sunny areas. We ate at one of the restaurants which provided great service. Aside from that, there are several other venues to eat at there. Service from the front desk, housekeeping, parking, valet, taxi ... all excellent. The room was very modern. The wall unit was a very convenient unit to put things away, hang, etc. Only downside for our family of four is that we were hoping for queen beds but I think the hotel only has rooms with one king or two double (not two queens).</t>
  </si>
  <si>
    <t>SWH71</t>
  </si>
  <si>
    <t>Hotel was updated in every way. Was given a fantastic suite upgrade based on Gold tier Marriott Rewards. Service was excellent and engaging. Concierge lounge was large and well staffed. Interior hotel atrium is very cool. Everything about the stay was top notch.</t>
  </si>
  <si>
    <t>jandmfine91</t>
  </si>
  <si>
    <t>Entire hotel was cold. Walkways, room, pool</t>
  </si>
  <si>
    <t>CH</t>
  </si>
  <si>
    <t>Wonderful hotel. Great location. Great staff. Keep it up!</t>
  </si>
  <si>
    <t>Lanre</t>
  </si>
  <si>
    <t>One of the best hotels I have ever stayed</t>
  </si>
  <si>
    <t>GenieStone</t>
  </si>
  <si>
    <t>If you are looking for quality service, great atmosphere, then the Atlanta Marriott Marquis is the place.
It has comfort, professional and friendly services for everyone in your party..</t>
  </si>
  <si>
    <t>BrandieG</t>
  </si>
  <si>
    <t>I booked 2 rooms for a spring break vacation (1 king, 1 double bed).The king room had issues with the sink flooding the bathroom which we reported before heading out for breakfast, upon our return we stopped by the front desk to ask if it had been repaired. They seemed unaware and suggested we move to another room, when we went up to the room to repack, water was still everywhere and no one had been up to clean or repair the sink. The next room had fewer issues, but the tub wouldn't drain and the shower door wouldn't close. The double room had fewer issues-no hot water on day 1 and then scalding water in the following days. The majority of our stay TV's didn't work. The rooms are spacious and clean my biggest issue was not having the convenience of a microwave or refrigerator. The staff was friendly and helpful my only concern was the never ending confusion of where our car was parked. The property is in walking distance to attractions (aquarium, World of Coca Cola, park, etc). I would recommend and stay here again in hopes that the minor issues will be resolved.</t>
  </si>
  <si>
    <t>Toneeq2001</t>
  </si>
  <si>
    <t>This has been one of the best hotels I have ever stayed. The ambiance of the hotel from the time you drive up to valet until the time you left was amazing. This hotel is a sight to see. It was very beautiful on the outside and the inside. Every staff member I encountered was very helpful and pleasant. The beds was extremely comfortable and I wish I could of slept all day. I will definitely stay at the Atlanta Marriott Marquis Hotel again and will definitely recommend to others.</t>
  </si>
  <si>
    <t>AmyB</t>
  </si>
  <si>
    <t>Very nice hotel. Loved the business ambience. The staff was very helpful. Stay here.</t>
  </si>
  <si>
    <t>Great stay, I am very picky with the hotels I stay in. I have 2 kids and want them to feel at home where it's always clean, the Marquis met my expectations. Clean bathrooms, fresh, soft linens. Staff is very friendly and helpful. Check in was a breeze! </t>
  </si>
  <si>
    <t>Sheldon</t>
  </si>
  <si>
    <t>Great stay enjoyed the high floor with city view. Staff was excellent!</t>
  </si>
  <si>
    <t>KATHLEEN</t>
  </si>
  <si>
    <t>I HAVE STILL NOT RECEIVED A COPY OF BILL
I HAVE ONLY 3 MORE WEEKS TO SUBMIT</t>
  </si>
  <si>
    <t>DrA</t>
  </si>
  <si>
    <t>We've been here many times and this time the rooms had been updated. Kids will love the elevators and interior architecture and pool. Spouses will enjoy the weekend breakfast buffet, fitness center, and short distancie walk to Olympic Park, World of Coke, CNN, Aquarium, Children's Museum &amp; Ferris Wheel. The only problrm is if you arrime simultaneously with conferences at the hotel. Then it's super busy at check in and parking might be full, as well as the pool. Thankfully rooms are quiet and the view is spectacular!</t>
  </si>
  <si>
    <t>BusyBee</t>
  </si>
  <si>
    <t>The hotel is conveniently located from the convention center, unless you are a woman and need to walk there early. Then you will need someone to accompany you or get a cab. The hotel is nice, but appears like it could use a face lift. In some areas, it's obvious there has been improvements made, in others, not so much. I think I was the unlucky one who happened to get a room without any artwork, no plants, and no view. I opened the curtains and there was a wall with some highline wires :( The room was clean, the bed was nice, tv and internet worked well. It was nice having a Starbucks in the hotel. Only real negative was no refrigerator in the room.</t>
  </si>
  <si>
    <t>RT</t>
  </si>
  <si>
    <t>We arrived at 0130am after driving up from central Florida with two toddlers in tow. The staff was excellent. They were friendly and helpful. They engaged the kids while I checked in. Bell hop was immediately available and friendly especially to the kids. Remember it was now 2am. Room was clean. Large bathroom. Hotel lobby was chic and impressive. I have stayed at 5 star hotels around the world. This is a very nice hotel. Service was five star. Gym was excellent. New equipment and lots of space. We spent only one night but it was quite memorable. We would definitely stay again. The staff let us check out at 1 pm. So thoughtful.</t>
  </si>
  <si>
    <t>CynthiaSmith</t>
  </si>
  <si>
    <t>There was a mistake with my room on my part. I paid a extra $50 for the buffet breakfast for my husband and I and they told me it was the concierge lounge breakfast which is more like a continental breakfast. I tried to correct and she wouldn’t help st all. We were suppose to get a discount on parking as well. She told us that since we were staying over night we wouldn’t get a discount and had to pay $45 fior parking but the guest that went home after the party we were there for received a discount. She was not a people person at all and needs another type of job not dealing with the public.</t>
  </si>
  <si>
    <t>Alexeles</t>
  </si>
  <si>
    <t>love a good time, especially after a day of meetings, etc, but the hotel has no soundproofing to guard those of us who wanted sleep vs those who needed to unwind. Party in room next to us sounded like they were in our room. Security went twice but didn’t handle the situation. We both paid, but we expected a decent nights sleep and they wanted to party. Hotel can’t handle both types of guests-don’t stay here if you are looking to relax for the night after work or whatever.</t>
  </si>
  <si>
    <t>MorrisJ</t>
  </si>
  <si>
    <t>My stay was exceptional! When I checked in, the nice lady at the front desk asked me how I'd feel about her doing something really nice for me. I of course told her, I'd love that. She informed me that she was upgrading my room to a suite at no additional cost. I was there on business (using a government rate). I assumed I was getting a room that was just a little larger than the one I had booked. Wow! Was I wrong! My room was huge and extremely nice! I was overwhelmed with her kindness! I have never stayed in a room that nice and I regretted that I was traveling alone. It would have been wonderful to share the special room treat with someone else. Thank you to your staff for making my hotel stay so memorable! It is definitely a stay that I will NEVER forget!</t>
  </si>
  <si>
    <t>SCESSHH</t>
  </si>
  <si>
    <t>Hotel was grossly understaffed for two large groups. Some in our group waited over an hour to checkin. Couldn’t get anyone in hotel to answer phone.</t>
  </si>
  <si>
    <t>SatisfiedCustomer</t>
  </si>
  <si>
    <t>Our stay at the Marriott Marquis was a good experience...I would say great, but they ran out of Valet Parking. The bell man redirected us to the Sun Trust Parking Lot where we ended up parking...however, the bridge was locked; so we had to walk in the rain to get to the hotel. That was the down fall...but because of our concerns and inconvenience we were blessed with a very nice higher level room with concierge lounge access. So they truly made up for the negative aspects of our Marriott Marquis experience.</t>
  </si>
  <si>
    <t>CGT</t>
  </si>
  <si>
    <t>Overall, this hotel is great, though be very cautious of the food quality at Sear. Perhaps find a different fine dining option.</t>
  </si>
  <si>
    <t>MarkfromOrlando</t>
  </si>
  <si>
    <t>This place is in need of a serious security overhaul!</t>
  </si>
  <si>
    <t>RJA</t>
  </si>
  <si>
    <t>Marriott does a great job to make you feel better off than at home. Help when you ask. Rarely need to ask because it's clean and easy to find what you need. Plus its near places to eat or you can find what you need at the Marriott. I have nothing to complain about my stay at the Atlanta Marriott Marquis.</t>
  </si>
  <si>
    <t>LatoyaL</t>
  </si>
  <si>
    <t>Wonderful hotel with an excellent and very professional staff. The rooms were very roomy and the shower was huge. The bed was what I had been looking for in a hotel. Will be staying again soon</t>
  </si>
  <si>
    <t>LifelongScubaDivers</t>
  </si>
  <si>
    <t>My wife and I have stayed at this hotel numerous times over the last 14 years, always look forward to returning, and had another highly enjoyable stay! As it turned out, during this stay the place was definitely busy, there were *multiple* conventions while we were here including a large costuming convention, and I imagine the place was fully booked -- still everything went smoothly, staff was great, and we really had no problems - it took about 30 minutes for our luggage to arrive at our room, not too bad at all really, and even with how busy the hotel was, we never waited more than 10 minutes for an elevator, usually far less than this, and we were in and out of our room quite often. Our room was extremely clean, was completely cool and comfortable, the beds great! We both greatly enjoy the style and energy and ambience of this hotel, one of our favorites around the world, and really like the recent updates to the rooms - it's nice to have a usual full sized closet AND an additional wardrobe for suits etc. (my wife was in town to be a presenter at medical seminar so needed space for nicer clothes) storage and work space was fine, lighting was good, especially in the bath - I could easily see to shave! (We had standard king room) The housekeeping staff was awesome, especially considering how full the hotel was, making sure we had enough towels and extra coathangers. Food was also great, both in the hotel and the nearby food courts, even the line at Starbucks wasn't that long considering. Everyone who was there for the conventions were very polite, with the 'furry' costumers being some of the friendliest people we've met in quite some time and were really quite fun to be around -- being there to have fun and party, it could be a bit noisy in the evening, just like any of the dozens of other conventions -- especially sports ones that can be *very* raucous -- this was actually less than most we've been around over the years. I'd imagine that with the open atrium design the sound from even the lobby area might carry more easily even up to the highest floors, I can understand being a light sleeper, luckily our room wasn't particularly noisy and we had no problems sleeping at all. Overall it was another very enjoyable stay at one of our favorite hotels :)</t>
  </si>
  <si>
    <t>Rex</t>
  </si>
  <si>
    <t>This hotel was clean and courteous, I came here to participate in the furry weekend atlanta convention! I love that the hotel can contain a single convention and has lots of space! The rooms were tidy and the beds were super comfortable I even recall mentioning not wanting to leave the bed.</t>
  </si>
  <si>
    <t>This was my first visit to Atlanta with a group of over 22,000 women. The service that I received from this busy hotel was 10++.</t>
  </si>
  <si>
    <t>The front desk staff was friendly, prompt and efficient. The room was very cozy and had agreat view of the city! No complaints at all. As a travel agent, I would recommend this property to my clients!</t>
  </si>
  <si>
    <t>JohnnyTomatoe</t>
  </si>
  <si>
    <t>Amazing décor. The massive layout inside is impressive. The multiple elevators make travel easy.</t>
  </si>
  <si>
    <t>Chalaya</t>
  </si>
  <si>
    <t>When you go to this hotel make sure there is no conventions in town because you will be very annoyed with all the noise &amp; the hotel much more slower</t>
  </si>
  <si>
    <t>MiniWaldorfMD</t>
  </si>
  <si>
    <t>I had a great stay here. Apart from the check-in process which in and of itself was not what i expected from a place with such caliber. The rest of my stay was enjoyable and I really felt safe and relaxed at that facility</t>
  </si>
  <si>
    <t>MJ</t>
  </si>
  <si>
    <t>I love the Marriott marquis honestly, I love the staff and the rooms and the views and the bed and everything.</t>
  </si>
  <si>
    <t>KellyJ</t>
  </si>
  <si>
    <t>Excellent location and the staff was exceptional. I appreciate valet helping my daughter with a flat tire when it was ready to leave!</t>
  </si>
  <si>
    <t>Constantlytraveling</t>
  </si>
  <si>
    <t>Staff service was excellent, room facilities not so good (no drawers, no shower flexible hose) though comfortable bed, concierge lounge spacious but food predictably boring and not the best quality (fried food) - lounge closed too often over the weekend!
No interesting shopping nearby - the connecting plaza off the Hyatt was confined to junk food and only open outlet after hours was the CVS which had huge queues.</t>
  </si>
  <si>
    <t>DS12</t>
  </si>
  <si>
    <t>Overall, excellent experience that was spoiled at the end by a rude maid that kicked me out of my room early so that she may clean the room early, because it was my checkout day. Doesn't make sense to treat a guest like that.</t>
  </si>
  <si>
    <t>While proximity to convention site and educational seminars were the biggest advantages by staying at this hotel, we had some challenges related to delayed room service, misguiding about complimentary items in room, spoiled/rotten creamer packs sent to room (+10 cups, all were spoiled). Other than sorry, there wasn't any fair compensation provided as some of the other competitors do. I travel a lot and have seen better attitude and quality in other hotels which actually offer much less rates for rooms. If the venue for my meetings/conference is not in that hotel, I may not stay there in future.</t>
  </si>
  <si>
    <t>Ann</t>
  </si>
  <si>
    <t>Very comfortable stay with good food and service. Room design stark/sleek with poor storage.</t>
  </si>
  <si>
    <t>Shirl</t>
  </si>
  <si>
    <t>We stay at this location a few times a year and it's always been great, this time is the first time it wasn't so great. We've never had a problem before. The last morning before we checked out there wasn't any hot water, which is unusual for a hotel this size. Plus they weren't completely booked up. We've stayed at this hotel when they were completely booked up and never had this problem. Also, there wasn't any soap in the shower, first time for that. There wasn't a dry-cleaning bag either. The cups for the coffee were filled with trash and one of the cups was still covered in plastic and was half filled with water. It seems like housekeeping made the beds but skipped all the other checks for the room. We will stay here again and give it another try, I know everyone makes mistakes. I just hope it's was just overlooked and not that something has changed within housekeeping or management.</t>
  </si>
  <si>
    <t>Fbavent21</t>
  </si>
  <si>
    <t>It was wonderful. The staff was friendly, professional and efficient.</t>
  </si>
  <si>
    <t>Ward</t>
  </si>
  <si>
    <t>Just another guest who come and go when your stay is up. Not a valued customer. Great location poor facility</t>
  </si>
  <si>
    <t>Lstm</t>
  </si>
  <si>
    <t>The property is beautiful and the convention I attended was great. However, I had issues at check-in that were not resolved and resulted in the wrong credit card being charged at check out. Additionally, on the last night of my stay, there was a large, incredibly loud party in the middle of the public space of the hotel that made it impossible to navigate through the space.</t>
  </si>
  <si>
    <t>End Your Year Strong Conference</t>
  </si>
  <si>
    <t>HappyinAtlanta</t>
  </si>
  <si>
    <t>The ATL Marriot Marquis had everything our family needed; great eateries, service &amp; amenities. The kids enjoyed the convenience of not having to leave the hotel to eat or enjoy a great indoor pool. We would highly recommend this hotel for any family stay!</t>
  </si>
  <si>
    <t>We had a wonderful stay at the Marriott marquis! We will definitely be back!</t>
  </si>
  <si>
    <t>Prepaid for room no room available for over 20 families with kids</t>
  </si>
  <si>
    <t>The Marriott Marquis osna gorgeous hotel with an atrium you'll recognize from many popular movies. The rooms are clean and comfortable and the public spaces plenty. However, for a stay of more than a day or two, especially with more than one person per room, the rooms are lacking in many small details. More hooks and storage options in general are needed, as rooms lack even a single shelf or drawer. There isn't room to hang more than a single towel, nevermind a bag, or a spare jacket. The small shelf for soap and shampoo in the shower has a large open area around the bottom edge, meaning your toiletries will end up on the shower floor at least once. Overall, the rooms are designed more for style than convenience, and I suspect the decorator didn't spend a single night in one of the rooms, nevermind try to spend a weekend in one with their family. Staff are excellent and accommodating all around. Parking is a bit pricey.</t>
  </si>
  <si>
    <t>MWOhio</t>
  </si>
  <si>
    <t>Enjoyed our stay. Staff was very friendly and helpful even during the chaos of several hundred middle school students taking over their hotel.</t>
  </si>
  <si>
    <t>Kristy</t>
  </si>
  <si>
    <t>Great central location close to shops, restaurants and fun activities to do and see, good food, friendly staff and would defiantly stay there again!</t>
  </si>
  <si>
    <t>Lkloan</t>
  </si>
  <si>
    <t>I have to say that the Atlanta Marriott Marquis is by far the friendliest hotel I have ever stayed in. EVERYONE was kind, smiling and helpful from housekeeping, the people who worked at Starbucks, the store, the front desk and I could go on and on. It was a great experience and I appreciated the kindness of all employees.</t>
  </si>
  <si>
    <t>BTurcott</t>
  </si>
  <si>
    <t>We had a wonderful celebration of our 45th wedding anniversary. So glad we had our time at the Marriott Marquis.</t>
  </si>
  <si>
    <t>Educationtrip</t>
  </si>
  <si>
    <t>Education trip, wont to back unless mo choice, elevators need adjusted, better location labeling needed. Wow, 25 characters, too bad hotel and service wouldn't have been this persistent</t>
  </si>
  <si>
    <t>BreJ</t>
  </si>
  <si>
    <t>The stay well room was amazing and made my life amazing for those few days!</t>
  </si>
  <si>
    <t>Thrift</t>
  </si>
  <si>
    <t>Great place to stay with courteous staff!</t>
  </si>
  <si>
    <t>JoyFort</t>
  </si>
  <si>
    <t>Love it and will be back soon but would stay more days</t>
  </si>
  <si>
    <t>Richard</t>
  </si>
  <si>
    <t>The hotel itself is fantastic. However the beggars at the entrance are relentless</t>
  </si>
  <si>
    <t>ok property in room dining came in wrong very late wake up call for a 4:30am flight, asked for Sharron Plummer to call me back NO CALL BACK getting my car out of parking was an ordeal</t>
  </si>
  <si>
    <t>MotherMary</t>
  </si>
  <si>
    <t>Your staff are wonderful, helpful, happy, pleasant, and genuinely hard working people. I was very impressed with them.
A few years back I took two of my daughters, and one of their girlfriends to Montreal Canada for a girls weekend of shopping and just enjoying the sights of Montreal. I went on line and choose the Delta hotel because it was right down town and we could all walk to the shopping area from it. We stayed in Montreal for 3 or 4 nights. I can't remember now how many exactly. Upon check in the night that we arrived our clerk gave me free buffet breakfasts vouchers for the four of us for the three mornings we would be staying there. Back then each one of them was worth around $20. Canadian. x 4 was approximately $400 just for that. This was on the house. On the last night of our stay, we all had been out shopping all day and then came back got dressed up and went out for dinner. Upon coming back to our hotel we found to our great surprise a beautiful silver tray laden with delicious cheeses, grapes, crackers and a very nice bottle of wine for us. We couldn't believe it. I did nothing to deserve this and the girls where over the moon thinking that they could sit and have a nice glass of wine with cheese and crackers on the house. We still talk about that trip and how blessed we all were having the free breakfasts and that beautiful unexpected over the top tray of goodies waiting for us on our return that last night.
Dayna and I would have loved to have been able to just go down stairs to the restaurant for our meals. But we chose to go out purposefully to save some money. I honestly don't really understand why on earth you people wouldn't have included the breakfasts for us for our stay. But it's over and done with now. So I won't mention it again.</t>
  </si>
  <si>
    <t>IPG</t>
  </si>
  <si>
    <t>To end my experience I found out that the valet had scratched my rental, adding to my disappointing visit .</t>
  </si>
  <si>
    <t>DTDreunion</t>
  </si>
  <si>
    <t>A wonderful event I cannot wait till my event</t>
  </si>
  <si>
    <t>LD</t>
  </si>
  <si>
    <t>Our stay at the Marriott Marquis Atlanta was very pleasant. The staff were friendly and the room was clean and comfortable.</t>
  </si>
  <si>
    <t>Cwt</t>
  </si>
  <si>
    <t>This hotel is in a very busy section of town, and you do not get treated like you are welcomed or valued...It feels like we are just part of the cattle heard. Problems happen, but they can't seem to resolve them in a timely fashion.</t>
  </si>
  <si>
    <t>Renita</t>
  </si>
  <si>
    <t>Perfect location to walk to the Coke Cola factory.</t>
  </si>
  <si>
    <t>ReyannaK</t>
  </si>
  <si>
    <t>Everyone was very accommodating and friendly. They had both check in and check out ran like a well oiled machine. My only complaint is the price of the rooms were a bit high, but it's Dragon con.</t>
  </si>
  <si>
    <t>MsLipscomb</t>
  </si>
  <si>
    <t>The Front desk manager Kimberly very unprofessional!!!!</t>
  </si>
  <si>
    <t>VisitorfromNYC</t>
  </si>
  <si>
    <t>I visit at Atlanta 2-3 times a year and Marriott Marquis is my preferred hotel. The location is very convenient and easily accessible from the airport. Staff is always courteous and professional. The rooms on the upper floors offer a great view of the city.</t>
  </si>
  <si>
    <t>Ruud</t>
  </si>
  <si>
    <t>I was satisfied with my stay</t>
  </si>
  <si>
    <t>RaulMargarejo</t>
  </si>
  <si>
    <t>Bad Service and Expereince</t>
  </si>
  <si>
    <t>Miami</t>
  </si>
  <si>
    <t>Nice staff is nice wonderful and warm</t>
  </si>
  <si>
    <t>Dip</t>
  </si>
  <si>
    <t>Staying at Atlanta Downtown and near to all attractions, great restaurants nearby and at the end a welcoming hotel room large enough with upgrades and amenities</t>
  </si>
  <si>
    <t>Katrena</t>
  </si>
  <si>
    <t>This was a great Birthday trip for me. I've never been so excited to check in a hotel, and get this much respect, and kindness all in One day. The room was so beautiful I didn't wanna leave. I didn't get to try out the spa but the pool area was nice. I really enjoy myself and I will always come back when I'm in time. Thanks to all the Atlanta Marriott family y'all are the best.</t>
  </si>
  <si>
    <t>ANDREWWAY</t>
  </si>
  <si>
    <t>This hotel has changed the last time here, looks great, warm atmosphere, great rooms, very relaxing to come back to after the convention floor!</t>
  </si>
  <si>
    <t>I thought the rooms were very comfortable. The beds were wonderful and the shower was great. I needed the iron and ironing board since it was a conference and they did a great job. All the staff was friendly and I loved the fitness center. I also liked how easy it was to access food. There were restaurants inside but also many more were accessible by the sky walk. They served a delicious breakfast and snacks through the conference. I loved their water. It was like a fruit salad. They had excellent tea choices. The pool was nice, though very busy. It was a nice place.</t>
  </si>
  <si>
    <t>DAF</t>
  </si>
  <si>
    <t>I booked two double bedrooms which were small with only one dresser drawer in the room. Mattresses were very low and not very comfortable.</t>
  </si>
  <si>
    <t>KRyals</t>
  </si>
  <si>
    <t>The hotel is in a prime location and will not disappoint.</t>
  </si>
  <si>
    <t>I wished those of us who had traveled with our company could have enjoyed our week stay. We were NOT told about that everyday room fees that drained the bank accounts of some of us who checked in and for some of us who are single and single mothers traveling on business and our businesses paying for Everything, this completely wiped out some bank accounts to where we could not do the things we wanted and had planned to do upon our week in Atlanta.</t>
  </si>
  <si>
    <t>ChristyB</t>
  </si>
  <si>
    <t>This hotel was very eye catching especially when you walk inside. It's very clean and the rooms are very nice. Love how the beds are low and the rooms look like a studio apartment. the meeting rooms wee very nice and centrally located. I liked that.</t>
  </si>
  <si>
    <t>You should allow employees to have better options to help guest. I do not understand at the price you ask. that internet in the room is additional cost.</t>
  </si>
  <si>
    <t>Do not stay here for CHEERSPORT. This hotel and its staff are just not properly equipped to handle the traffic that weekend. It was an absolute nightmare from checkin to check out.</t>
  </si>
  <si>
    <t>Lynn</t>
  </si>
  <si>
    <t>While there were some issues with housekeeping, overall the stay, amenities and service were fantastic.</t>
  </si>
  <si>
    <t>DeeDeeRN</t>
  </si>
  <si>
    <t>Arrived in Atlanta from West Coast. Always a pleasure arriving into downtown Atlanta Marriott Marquis. The lobby has spectacular ambiance. Selection of multiple restaurants. Enjoyed the view of my room over the city and always the comfort of the contemporary style of room and bed. Food is Great and bartenders have been around awhile at the restaurants.</t>
  </si>
  <si>
    <t>guest</t>
  </si>
  <si>
    <t>greet hotel, great service</t>
  </si>
  <si>
    <t>Tk</t>
  </si>
  <si>
    <t>Watch out for mold around windows.</t>
  </si>
  <si>
    <t>TMaxtion</t>
  </si>
  <si>
    <t>Excellent stay! I would recommend!</t>
  </si>
  <si>
    <t>Momof2</t>
  </si>
  <si>
    <t>Our room was not cleaned. And the door key cards would not work. Staff was not supportive after 6 key cards and running late to my appointment, I just left and checked out.</t>
  </si>
  <si>
    <t>tr</t>
  </si>
  <si>
    <t>Thank you so much for all of your help</t>
  </si>
  <si>
    <t>It was great . The staff was friendly. Very accommodating.</t>
  </si>
  <si>
    <t>djg</t>
  </si>
  <si>
    <t>everyone is helpful , located great , food is great</t>
  </si>
  <si>
    <t>JGuy</t>
  </si>
  <si>
    <t>Although crowded from events, they manage well. This year was better then years prior, but improvement can be made.</t>
  </si>
  <si>
    <t>Pablo</t>
  </si>
  <si>
    <t>I'm divided. I had a great experience traveling to this conference. The hotel was great and managing many conferences a year I saw how this hotel really knows how to do it. The property is a true landmark in Atlanta and a must visit, even if you are not staying there. The staff was kind and helpful too! I just absolutely hated the call-center experience. Once I came back to my country I needed to ask a quick and simple question regarding the billing... yet it was proven impossible to do it. The call-center (probably outsourced overseas) was not helpful, not nice, and not the quality I was expecting of such a professional hotel. I actually just needed to get connected to the hotel to talk with the nice manager and staff at the front-desk who managed my payment while in the property. It was horrible to be 25+ minutes without even been able to ask the question and not being able to be understood at all. Could you please add an option to have a local person respond your questions? I mean if it is for cutting costs, I would even be reasonable to pay.... 25 minutes are a lot more valuable!</t>
  </si>
  <si>
    <t>One of the best hotels to stay at if you want to be in the middle of the action!</t>
  </si>
  <si>
    <t>MStevens</t>
  </si>
  <si>
    <t>Although I did experience some minor issues and one major issue with the attitude of a room service attendant, I thoroughly enjoyed my stay during the conference and afterwards stayed an extra night to have some leisure time. I wouldn't hold anything against Marriott as throughout the years, I've received good service. Too bad I hadn't joined their rewards program sooner.</t>
  </si>
  <si>
    <t>Char</t>
  </si>
  <si>
    <t>Nice hotel but we should have been informed that the pool was out of service before we made the reservation. We were planning on swimming.</t>
  </si>
  <si>
    <t>MichaelfromDuluth</t>
  </si>
  <si>
    <t>Everything about our stay was great! The staff particularly makes the stay very pleasant.</t>
  </si>
  <si>
    <t>Great Stay!! The hotel was very clean and all the staff was courteous and helpful.</t>
  </si>
  <si>
    <t>Tamara</t>
  </si>
  <si>
    <t>The checkout associate showed compassion for all inconveniences that I experienced during my stay. So I'm giving an overall rating of good.</t>
  </si>
  <si>
    <t>Kate</t>
  </si>
  <si>
    <t>Luxurious, beautiful, romantic, and a great location to see Atlanta with skyways that keep you off the busy streets that take you to other hotels, restaurants, shopping, and convenient public transportation.</t>
  </si>
  <si>
    <t>We were in town for a wedding, and we found some hair in the sheets and in the tub when we arrived. Nobody came to clean the second day, so our trash was full and we needed new towels. Our Netflix was also not working in our room after the first night, and in the bridal suite, there was no internet or Netflix access, even though the room was booked with the Marriott Rewards so we were supposed to have the wifi. Additionally, all of the wedding guests were scattered around the hotel (which was difficult for families that were split up between floors). This would have been ok if the hotel said up front that they could not accommodate a block of rooms together on the same floors. But they told the family it could be done, so it was frustrating to everyone when it did not turn out that way. The staff kept mentioning that there was a corporate Marriott meeting coming in so everyone seemed very busy and occupied with that. All of the staff we came across in the lobby, or elsewhere in the hotel were very polite, so that was nice. The Starbucks was very convenient, and the Sear restaurant was excellent for brunch.</t>
  </si>
  <si>
    <t>JimmyC</t>
  </si>
  <si>
    <t>Make sure not to get any corner rooms in this hotel. You don't get the separate desk/work area that other rooms at the same price get. The pipes underneath the bathroom sink leaked out foul water when I drained some water from it. I reported the issue to the front desk and they told me I'd have to wait in the room with the maintenance crew while they fixed the problem. Sorry but I'm not going to babysit a maintenance crew. You trust the cleaning crew to be in my room without me in it but not the maintenance crew?? No mini fridge was a disappointment.</t>
  </si>
  <si>
    <t>YKM</t>
  </si>
  <si>
    <t>This hotel is outstanding from the time you walk in until you leave!!! Beds were super comfortable, rooms fresh and clean. Worth staying!!!</t>
  </si>
  <si>
    <t>Amber</t>
  </si>
  <si>
    <t>Had a one night stay for a concert at a theater done the street. We were in and out quickly. The staff were helpful and the room was clean.</t>
  </si>
  <si>
    <t>Thetraveller</t>
  </si>
  <si>
    <t>Excellent location Great staff. Good value.</t>
  </si>
  <si>
    <t>DissatisfiedGuest</t>
  </si>
  <si>
    <t>Lighting too dim and Floors weren't clearly marked....,,,Terrible Parking,lousy beds. No working TV. cost way too high....</t>
  </si>
  <si>
    <t>WeekendTraveler</t>
  </si>
  <si>
    <t>This hotel is in a great location. The staff was great! My room on the 44th floor had a great city view. The customer service was wonderful. Minor issues I had were part of my room service meal was incorrect, the room wasn't completely clean when I checked in, and my key card constantly failed. However, each issue was immediately addressed by a competent and cheerful staff person.</t>
  </si>
  <si>
    <t>Overall, great stay, love the views, people working here are so courteous and help to keep the Southern Hospitality. Thanks for allowing this venue in your hotel.</t>
  </si>
  <si>
    <t>VO</t>
  </si>
  <si>
    <t>my room was on the 35th floor, outside noise was very loud even at that level</t>
  </si>
  <si>
    <t>Denise</t>
  </si>
  <si>
    <t>The stay was ok and that's it. Could've been better but the parking was 45 n we had wasting food cause we didn't have a microwave</t>
  </si>
  <si>
    <t>PRay</t>
  </si>
  <si>
    <t>Great hotel for a convention. Different banks of elevators made for less wait time. Nice array of meeting rooms. Convenient bathrooms in common areas.</t>
  </si>
  <si>
    <t>Sir5list</t>
  </si>
  <si>
    <t>I've stayed at this hotel several times - still nice and upkeep is first rate! However, the cost of parking in the hotel isn't too friendly to the wallet!</t>
  </si>
  <si>
    <t>AMarriottMember</t>
  </si>
  <si>
    <t>This hotel needs to upgrade their ACs in the rooms and pay attention to Member’s profiles related to preferences and when requests are submitted through the App!</t>
  </si>
  <si>
    <t>ra2lala</t>
  </si>
  <si>
    <t>I was satisfied and was able to enjoy myself while learning.</t>
  </si>
  <si>
    <t>DMurray</t>
  </si>
  <si>
    <t>I had an amazing stay. This was an ideal location for our conference. The staff, the food, the facilities, and everything in-between was just spectacular!</t>
  </si>
  <si>
    <t>If you must stay in downtown Atlanta, the Marriott Marquis is the way to go! Location, comfort and amenities can't beat it!!</t>
  </si>
  <si>
    <t>For the prices, I honestly thought this hotel was simply too good to be true! I have now stayed 2 weeks and have moved all of my remaining weekly reservations to here as I am now a true fan of the Marquis, it’s staff and excellent service!! I have also convinced several of my business colleagues to change their locations as well to give the Marquis a try!S</t>
  </si>
  <si>
    <t>Excellent service I'll definitely be returning!</t>
  </si>
  <si>
    <t>We had an amazing time, the scenery of the Hotel is awesome. Seeing the inside is an experience all alone. Thanks for the great service. Satisfied customer.:)</t>
  </si>
  <si>
    <t>LookingElsewhere</t>
  </si>
  <si>
    <t>I had a reservation for 2 rooms with a connecting door (placed and confirmed months in advance). When I arrived, I was kept waiting for over 6 hours before finally being told no such rooms were available.</t>
  </si>
  <si>
    <t>Enjoyed a week at the Atlanta Marriott Marquis while on business. Great hotel with nice rooms, beautiful views if you are on a high floor, concierge lounge that is open on weekends, wonderful staff, and convenient location.</t>
  </si>
  <si>
    <t>kempoe</t>
  </si>
  <si>
    <t>Enjoyed stay Would come back without kids to better enjoy.</t>
  </si>
  <si>
    <t>ChettheJet</t>
  </si>
  <si>
    <t>I travel a lot. Marriott has consistent look and feel. Staff are courteous, rooms are fresh and sparkling!</t>
  </si>
  <si>
    <t>Rayray</t>
  </si>
  <si>
    <t>Great location; great staff; friendly; good energy</t>
  </si>
  <si>
    <t>SusieQ</t>
  </si>
  <si>
    <t>Hotel is nice, great location. Service needs to improve.</t>
  </si>
  <si>
    <t>ColeChastain</t>
  </si>
  <si>
    <t>I have worked in the Customer Service Field for 29 years, greeted the same as the other guest, with a smile a warm welcome to the Atlanta Marriott. I was asked if I ever stayed with them in the past. I was also asked since there was a problem with the room type I requested would it be a problem or could I be flexible with my room. The agent was very honest and apologized for the mistake. The agent did an excellent job with the transaction, I was able to get to my room in about 10 minutes from check in to unlocking the room door. For the first time ever in a hotel, I ordered room service. This was a real treat the price was not too bad plus I had the option to come down and pick up the food or have it delivered. The Atlanta Marriott Marquis made me feel special for the three days I was there. I told my wife that I would like to take her there and do a weekend trip for the two of us in the future. We can have us a little date night that we never seem to find time to have. Thank you Atlanta Marriott Marquis for the experience I was able to enjoy.</t>
  </si>
  <si>
    <t>TNTraveler</t>
  </si>
  <si>
    <t>We loved our stay! Comfortable beds, quiet rooms, clean &amp; modern facility. The staff was courteous, knowledgeable, and helpful.</t>
  </si>
  <si>
    <t>ReviewProfile</t>
  </si>
  <si>
    <t>Overall my stay was ok. The only problem I had was with the temperature and size of the room. Also there was no dresser to put my other clothes items</t>
  </si>
  <si>
    <t>Tajuana</t>
  </si>
  <si>
    <t>I enjoyed my stay. The rooms were nice, wish i would have brought swim suit.</t>
  </si>
  <si>
    <t>Staff were extremely gracious and helpful. Room clean and bright. Great stay at great place!</t>
  </si>
  <si>
    <t>Mya</t>
  </si>
  <si>
    <t>This hotel was beautiful inside and out. From check in to check out the stay was great. The elevators were different and really nice! Our room was great. The view in our room was so beautiful. Our room was very clean, the bed was so cozy and comfortable. The bathroom shower was excellent. I love the fact that it had great smelling body wash and soap to use. The carpet was clean. The room was great. I wish we would have stayed more nights! The price of the room was great. The only thing is valet parking was pretty expensive $45 a day. Other then that I will be back to stay!</t>
  </si>
  <si>
    <t>SamAbraham</t>
  </si>
  <si>
    <t>I am a frequent traveller and wanted to give Marriott another try .... my wife did mention to try Marquis and I obliged only to my disappointment, some basic needs were not adhered to
- A/C cooling was terrible, even though there is a thermostat present, it did show the machine working but never cooled down the room.
- Bed-sheets used were of a poor quality material, which is similar to a 2 star rating, as I am very familiar with better quality Bed-sheets used in most of the hotels I stayed in......</t>
  </si>
  <si>
    <t>Andrea</t>
  </si>
  <si>
    <t>Good downtown location centrally located. Self- Parking can be difficult but valet is very convenient.</t>
  </si>
  <si>
    <t>BrittanyG</t>
  </si>
  <si>
    <t>I really enjoyed my stay here. I came with a group of kids who have never stayed in a hotel before and they had an amazing time :)</t>
  </si>
  <si>
    <t>MaggiesDad</t>
  </si>
  <si>
    <t>Get a great night's sleep with ultra comfortable beds, bedding, and pillows. The hotel is conveniently located downtown Atlanta with quite a few restaurants within walking distance. Marta is close by. Excellent food at the Sear restaurant. Restaurant service can be a bit muddled by odd hotel policies. But don't try to get room service. Menus are very hard to come by except breakfast. Also, there is no hotel information in the room except the limited amount on the hotel tv channel.</t>
  </si>
  <si>
    <t>HV</t>
  </si>
  <si>
    <t>We attended a Con at this location and it was great as far as space for the event as well as amenities for our small group that was visiting. It's a huge space and I enjoyed the ability to move around the hotel from room to events. It took a minute to get familiar with the space, but once we did it was easy navigation. The room had just what we needed for the 3 day event and was close to several restaurants and convenience stores to stock up on anything we needed or forgot.</t>
  </si>
  <si>
    <t>Jessika</t>
  </si>
  <si>
    <t>This hotel has major updates and it's the a great place to visit. I will like to inform you, nothing's included in the pricing. You have to pay for wifi, fridge, parking (valet expensive), no breakfast provided. This hotel is attached to peachtree mall, which provides other places to buy food. If you're looking to travel and save money, this is not the place for you. However; the scenery is beautiful.</t>
  </si>
  <si>
    <t>DGoodrum</t>
  </si>
  <si>
    <t>The staff at the Atlanta Marriott Marquis is a shining star and true example of southern hospitality. From the minute you step out of your car upon arrival until the day you checkout you are surrounded with friendly, helpful staff members. They pay attention and anticipate your needs even before you do in many cases. Wonderful hotel and convenient to many great restaurants in the downtown area.</t>
  </si>
  <si>
    <t>KCVisitor</t>
  </si>
  <si>
    <t>Two of four elevators to our floor did not work. A dirty glass left on the ice vending machine on our floor was there from at least Wednesday evening to Friday afternoon. Had to make two reservation due to rate issue, so even though we were repeatedly assured that the reservations were linked, Marriott apparently checked us out (keys did not work), charged the "first stay" without sending a receipt for expense report, then charged "second stay" to a different card than the one presented at check-in. Room had inadequate drawer space -- exactly one, very small, drawer in entire room -- so that clothes had to be stacked next to the bed. Mattresses were too hard to be comfortable. This was an unpleasant stay all the way around.</t>
  </si>
  <si>
    <t>Valuedcustomer</t>
  </si>
  <si>
    <t>Customer service was great! The rooms were clean, just needs to be updated. I would stay there again.</t>
  </si>
  <si>
    <t>Parking is horrible at this location. I feel that no one should be allowed to park in the front at all because this clogs the checkins,visitors, taxis and the Other streets too. Why not devise a place for Taxis in the back of Hotel of side of Hotel and cars in front should constantly be moving out and never standing no more than minutes to keep flow of cars and the front of Hotel inviting to everyone.</t>
  </si>
  <si>
    <t>MonaS</t>
  </si>
  <si>
    <t>I love this hotel and the location. I will be returning next year to the same event. Staff and rooms were excellent and very clean place</t>
  </si>
  <si>
    <t>RBoyd</t>
  </si>
  <si>
    <t>A wonderful experience overall</t>
  </si>
  <si>
    <t>sk</t>
  </si>
  <si>
    <t>We checked out after a couple of hours. Never would have checked in if they'd told us at the reception desk. Staff seemed unconcerned that there was no information on how or if the tech problem would be resolved. Unforgivable for a hotel that caters to so many business travelers.</t>
  </si>
  <si>
    <t>Are you going to do something regarding my points?
My other comment is regarding the checked luggage on departure. I had 7 pieces checked, only 6 arrived at the garage. Thank God the first bell man was present, because he noticed that the second bell person had not brought my computer bag. He then went and found it.
Before I comment further, you tell me if I should answer further.</t>
  </si>
  <si>
    <t>Suzanne</t>
  </si>
  <si>
    <t>Rooms were bright , airy and refreshing.</t>
  </si>
  <si>
    <t>Rwh</t>
  </si>
  <si>
    <t>The staff did not seem to be concernsd about providing a room that was not clean.</t>
  </si>
  <si>
    <t>Walker01</t>
  </si>
  <si>
    <t>It was clean easy check in and was able to move to lower floor with no problem!</t>
  </si>
  <si>
    <t>Kiera</t>
  </si>
  <si>
    <t>The hotel was nice we had a amazing view. We were able to see Kennesaw mountain, Stone mountain, downtown Atlanta, buckhead, plus all in between.</t>
  </si>
  <si>
    <t>Myrtle</t>
  </si>
  <si>
    <t>Nice decor. Closet a bit small.4</t>
  </si>
  <si>
    <t>Marimar95</t>
  </si>
  <si>
    <t>The facility overall is very nice. The impressive atrium can get very loud though when there is a crowd at the atrium bar. The room was clean and had been recently updated. The beds are very comfortable but the bathrooms are small. Staff was very accommodating. The down side is that prices for everything within the premises were high in my opinion. If you are working on a budget it will serve you to take the catwalk to the mall across the street for the food court or CVS for supplies.</t>
  </si>
  <si>
    <t>The Alanta Marriott Marquis was excellent in all aspects of a hotel to stay in Downtown Alanta. Close to shops , mall, eateries and all the cool stuff. You could dine at the hotel and stay in if you wanted, great pool and fitness area. the inside was very cool. I even rode the elevator up to the 47th floor just to look down in the atrium.</t>
  </si>
  <si>
    <t>Notahappycustomer</t>
  </si>
  <si>
    <t>Charged my debit card 50 dollars per day instead of holding when according to a manager not supposed to do so yet were unable to reverse it despite support of my ban to do so simply by sending a fax. After repeated reports by more than one staff that they would take care of it, it was never resolved. The whole time my entire room was paid and they had a business card on file to place this hold on.</t>
  </si>
  <si>
    <t>BJ1999</t>
  </si>
  <si>
    <t>Great Staff! Friendly and Helpful!</t>
  </si>
  <si>
    <t>Rooms are very upscale and modern, excellent city views and location overall. The room service and late night menus should have more healthy conscious options to choose from.</t>
  </si>
  <si>
    <t>LeonoraYorobe</t>
  </si>
  <si>
    <t>Highly recommended, the staff are friendly, the food served was delightful and the design and architecture of this building is one of a kind!</t>
  </si>
  <si>
    <t>We felt so comfy. So relaxing perfect in every way</t>
  </si>
  <si>
    <t>LenDog52</t>
  </si>
  <si>
    <t>This hotel offers solid quality in all areas.</t>
  </si>
  <si>
    <t>Jenny</t>
  </si>
  <si>
    <t>I truly enjoyed my stay. My room was clean and fresh. Customer service was warming!!!</t>
  </si>
  <si>
    <t>ChristopherG</t>
  </si>
  <si>
    <t>Booked a double bed room for 4 people. Was told upon checkin that my room type was not guaranteed and was given a single king bed and told that I could move into a suite if I wanted more space but still not have another bed to suit the 4 people in my room at a cost of $400 more per night. I called Marriott customer service and was yelled at on the phone and had to calm down the rep who eventually tried to help by calling the hotel. No change.</t>
  </si>
  <si>
    <t>FellaFromCali</t>
  </si>
  <si>
    <t>I have heard of Southern Hospitality, but the folks at the Marriott Marquis were some of the nicest hotel people I have ever interacted with. They were super helpful and super friendly.</t>
  </si>
  <si>
    <t>CM</t>
  </si>
  <si>
    <t>This hotel is amazing. The staff are very friendly, helpful and professional. The hotel is conveniently located to shopping and local restaurants. The room was very comfortable and quiet.</t>
  </si>
  <si>
    <t>Ameena</t>
  </si>
  <si>
    <t>The hotel staff was professional and friendly. The decor was up to date and very inviting. We enjoyed the fitness center, many lounge areas, and the snack areas.</t>
  </si>
  <si>
    <t>TJ</t>
  </si>
  <si>
    <t>A great place to stay and I will be visiting again.</t>
  </si>
  <si>
    <t>Nile</t>
  </si>
  <si>
    <t>The concierge’s are great.
Eric and crew are phenomenal they will take care of you</t>
  </si>
  <si>
    <t>Joyce</t>
  </si>
  <si>
    <t>The place was great. Super friendly staff and helpful too!</t>
  </si>
  <si>
    <t>Tampastop</t>
  </si>
  <si>
    <t>The hotel staff was wonderful and extremely helpful</t>
  </si>
  <si>
    <t>Booklover</t>
  </si>
  <si>
    <t>Very nice set up with elevators, booked online. Checked in early with no problem. Staff was very helpful.</t>
  </si>
  <si>
    <t>JShanta</t>
  </si>
  <si>
    <t>My recent Atlanta Marriott Marquis stay was fantastic! The hotel staff/supportive service personnel were very kind &amp; attentive to my needs.</t>
  </si>
  <si>
    <t>I had a good stay at the Atlanta Marriott Marquis.</t>
  </si>
  <si>
    <t>All of the staff was helpful and kind at this hotel, i always enjoy staying here each and every year.</t>
  </si>
  <si>
    <t>Hogphan</t>
  </si>
  <si>
    <t>The hotel was very nice, centrally located to area attractions and convenient to local eating establishments.</t>
  </si>
  <si>
    <t>ShakiaM</t>
  </si>
  <si>
    <t>Not bad but not great. I expected more for the money.</t>
  </si>
  <si>
    <t>GreenvilleSC</t>
  </si>
  <si>
    <t>The staff at Marriott Marquis were outstanding! We truly enjoyed our stay and greatly appreciated the hospitality!</t>
  </si>
  <si>
    <t>WBL</t>
  </si>
  <si>
    <t>Title says it all. Food allergies need to be considered.</t>
  </si>
  <si>
    <t>Joy</t>
  </si>
  <si>
    <t>Enjoyed my stay. Will return next year.</t>
  </si>
  <si>
    <t>CDS</t>
  </si>
  <si>
    <t>The Atlanta Marquis is a beautiful property and exceptional even by Marriott standards. However, do not enter the building from the rear as you will be passing through a cloud of smoke created by staff who will not move to allow you to pass on the sidewalk. And avoid the Concierge completely as they do not listen to what you desire in a restaurant recommendation and will send you to other Marriott properties to eat (Briza in the Renaissance) even though you clearly state that you do not want to eat in a Marriott hotel and would rather sample local cuisine. Finally, congratulations to the registration desk as the were all helpful and professional for the entire stay.</t>
  </si>
  <si>
    <t>Max</t>
  </si>
  <si>
    <t>Don't stay here! there is no guarantee the hotel will respect your reservation</t>
  </si>
  <si>
    <t>GeorgiaRealtor</t>
  </si>
  <si>
    <t>Marriott Marquis was an Exceptional Host for this years Georgia Association of Realtors!</t>
  </si>
  <si>
    <t>Dave</t>
  </si>
  <si>
    <t>I arrived a day before my company conference at Marriot and only to be told that hotel were over booked. I don't understand how this could've happened because our company already had an arrangement with them. I was relocated to airport hotel near by and had to take a shuttle for the next day. When I finally got my room the next day, manager were kindly enough to provide me with TWO BOTTLES of FREE WATER for my trouble! Other than that, hotel location and condition were great, only if it has the proper management to back it up.</t>
  </si>
  <si>
    <t>princessrosharn</t>
  </si>
  <si>
    <t>Great First Stay at Atlanta Marriott Marquis; wonderful location and staff</t>
  </si>
  <si>
    <t>Shari</t>
  </si>
  <si>
    <t>We booked two rooms a year ago so we would be walking distance to our business venue and when we arrived the hotel was “overbooked” and we were “chosen” to be relocated to a hotel far away from our trade show venue. 15 minutes away which was actually an hour during morning rush hour. When they finally had rooms available for our third night, our room was disgusting. We will never stay in a Marriott again. Our last experience was at a Marriott Fairfield in which the buildings air conditioning broke and we had to be relocated as well.</t>
  </si>
  <si>
    <t>BostonVisitor</t>
  </si>
  <si>
    <t>Great service by everyone in the hotel, relaxing room atmosphere, huge hotel that makes you feel as you are personaly attended to all your needs. High sleep quality, wonderful view from 45th floor, easy access to public transportation. I just wish that the neighbourhood of the hotel - Downtown Atlanta would be a little more "visitors friendly".</t>
  </si>
  <si>
    <t>Helen</t>
  </si>
  <si>
    <t>What a classy hotel! The check in was quick and the staff was friendly--the best! The bedding was top of the line and the room was spacious. We couldn't have asked for a better hotel choice in downtown Atlanta.</t>
  </si>
  <si>
    <t>The hotel staff was professional. From the valet, to the front desk staff, to housekeeping and restaurants. Everyone made us feel welcomed. I don't travel much, but this is by far the best stay I have ever had.</t>
  </si>
  <si>
    <t>AP</t>
  </si>
  <si>
    <t>The hotel overall was well above average. The parking was a problem. I would expect shuttle service to nearby attractions (World Congress Center) at a downtown hotel where parking is not available (as the hotel garage was full). I spent hours locating parking and paying over $100.00 in two days due the varying fees in lots that did not offer return tickets.</t>
  </si>
  <si>
    <t>RevDrRLThomasSr</t>
  </si>
  <si>
    <t>very nice !!!!!!!!!!!!!!!!!!!!!!!!!!!!!!!!</t>
  </si>
  <si>
    <t>Wayfairer</t>
  </si>
  <si>
    <t>Great location. Close to major attractions. Night life is exciting around this facility. Good bars and great food.</t>
  </si>
  <si>
    <t>TRiley</t>
  </si>
  <si>
    <t>I feel the hotel should have handled each problem differently, especially since we eere a part of a convention</t>
  </si>
  <si>
    <t>Grandma</t>
  </si>
  <si>
    <t>Nice place, clean. Attentive staff, nice pool area.</t>
  </si>
  <si>
    <t>Roger</t>
  </si>
  <si>
    <t>I always enjoy my stay at Marriott properties but Atlanta Marriott Marquis is the best for location, convience, and enjoyable. The staff makes you feel wanted and respectful. Thanks staff "I'm still waiting for my red jacket to be brought to my room" I think I could rock one well.</t>
  </si>
  <si>
    <t>GAILH</t>
  </si>
  <si>
    <t>VERY BASIC BUSINESS TYPE OF HOTEL, MINIMAL AMENITIES, BUT GOOD CONVENTION VENUES</t>
  </si>
  <si>
    <t>THawthorne</t>
  </si>
  <si>
    <t>The check in process was longer than expected.The vent in the bathroom did not work at all and the room has a refrigerator but no microwave. I expected a little more for what I paid. Overall stay was amazing.</t>
  </si>
  <si>
    <t>Kristina</t>
  </si>
  <si>
    <t>My stay was great. I have already recommended the hotel. I am also planning to return in the future.</t>
  </si>
  <si>
    <t>REBECCAY</t>
  </si>
  <si>
    <t>Everyone was very helpful.</t>
  </si>
  <si>
    <t>I really enjoyed my stay!</t>
  </si>
  <si>
    <t>KevinS</t>
  </si>
  <si>
    <t>Hotel is very nice and there's plenty of amenities onsite and the nearby mall that is connected. Staff could communicate better with customers. Room service not worth the expense.</t>
  </si>
  <si>
    <t>MaryfromMinnesota</t>
  </si>
  <si>
    <t>The Atlanta Marriott Marquis is the best of the best. Great place to stay.</t>
  </si>
  <si>
    <t>RohimaMiah</t>
  </si>
  <si>
    <t>Very large place so a little confusing with several elevator banks. Location perfect for downtown activities and can go to MARTA to &amp; from airport without going outside which is good for rainy days. Restaurant better than expected for hotel. Really just needs to provide free wifi</t>
  </si>
  <si>
    <t>Sherry</t>
  </si>
  <si>
    <t>Great location in downtown Atlanta. Convenient to walk to restaurants, Centennial Park, Marta Station. Affordable prices for nice rooms.</t>
  </si>
  <si>
    <t>ChrisLeipski</t>
  </si>
  <si>
    <t>Great property. Very anti smoker. House keeping never came.</t>
  </si>
  <si>
    <t>SufianAljundi</t>
  </si>
  <si>
    <t>Knowing the Marriott quality in the middleast and the higher standards made me disappointed of the quality of the Marriott in Atlanta, the hotel was old, the carped was dirty and sticky and the furniture was old, the overall look of the hotel was poor</t>
  </si>
  <si>
    <t>I had a wonderful stay the water in the hotel rooms need to be free. For the price you all charged for the rooms at least make the water free.</t>
  </si>
  <si>
    <t>aredmond</t>
  </si>
  <si>
    <t>Overall had a decent stay. However, I requested special accommodations to help make the stay memorable for my fiancé’s 25th birthday. I was told this would be possible, but received nothing. If it wasn’t possible we should have been told that.</t>
  </si>
  <si>
    <t>RWilliamsEsq</t>
  </si>
  <si>
    <t>During my stay, the manager on duty was Malcom. He was very professional and had a welcoming disposition. He made sure that we could locate a pack and play for my little one and made sure that we were comfortable during our stay.</t>
  </si>
  <si>
    <t>Everything and everyone was wonderful! Loved our stay.</t>
  </si>
  <si>
    <t>Lee</t>
  </si>
  <si>
    <t>Love marriott.</t>
  </si>
  <si>
    <t>The hotel was great!.Everything I experienced during my stay met or exceeded my expectations.</t>
  </si>
  <si>
    <t>BillLewis</t>
  </si>
  <si>
    <t>Great property would gladly recommend. Marriott well done!!!!!!!</t>
  </si>
  <si>
    <t>The Parking fee should be a flat fee for conference participants.</t>
  </si>
  <si>
    <t>Preston</t>
  </si>
  <si>
    <t>Worst night ever at Marriott</t>
  </si>
  <si>
    <t>Michelle</t>
  </si>
  <si>
    <t>We had the perfect stay for a weekend trip to Atlanta for a concert at the Mercedes Stadium. From check-in to check-out everything was a breeze! Staff and associates were extremely professional and very helpful! Our room was very clean and comfortable! This hotel was an excellent choice and we will definitely stay here again next time we are in Atlanta.</t>
  </si>
  <si>
    <t>Shannon</t>
  </si>
  <si>
    <t>This hotel really knows how to make a guest feel special. All of the staff were just outstanding and were always willing to help. It felt like an extended family. The hotel is very large but they have really gone out of their way to make it feel like a small property with their attention to service levels. Great job to everyone there - you really know your stuff!</t>
  </si>
  <si>
    <t>ValLotor</t>
  </si>
  <si>
    <t>I've stayed at the Marriott Marquee a few times, and it's been a great experience each time! The staff are friendly and always put on a smile, the building is always clean inside and out, the rooms are well decorated and functional and clean! There's too much to list!</t>
  </si>
  <si>
    <t>Beth</t>
  </si>
  <si>
    <t>Great staff and we loved the hotel. The room was beautiful</t>
  </si>
  <si>
    <t>TMS</t>
  </si>
  <si>
    <t>Make sure you uber to this hotel otherwise you'll be in for a treat waiting in line to get out of your car then waiting over a half hour to pick your vehicle back up. And to top it off you are paying in excess of $45 a night for this horrible service. Also don't waste your money for concierge level, the food was cold and gross.</t>
  </si>
  <si>
    <t>This hotel was very inviting. A few improvements are needed, but if you don't mind not having a room microwave, I found it to be a top class hotel.</t>
  </si>
  <si>
    <t>Nice place, overcharged for unncessary items while the room stayed hot and wouldn't cool off.</t>
  </si>
  <si>
    <t>Paul</t>
  </si>
  <si>
    <t>Let me start by stating, this is a nice property and I was looking forward to my week in Atlanta and staying at this property. I am a gold level rewards member and usually I am not over critical of events however on this trip the hotel was over run by the FBLA group. This group is supposed to represent future leaders, They were running around all floors, the pool, concierge lounge and they tied up the scenic elevators going up and down in groups of 8-10. I needed this bank of elevators to get to the 44th floor, on some mornings I waited 10 minutes for an elevator. I stated my issues to the desk staff and was told they would look into the elevator issues but nothing changed during my week long stay. Before booking this property you may want to check what groups the hotel is hosting</t>
  </si>
  <si>
    <t>Leannabandana86</t>
  </si>
  <si>
    <t>I enjoyed my four night stay at the Atlanta Marriott Marquis. The only problem I encountered was I had purchased a $9 Key Lime Pie from a local restaurant and there was no fridge to keep it fresh. I learned in the morning at breakfast with co-workers that there were old fridges out in the hall that could be used on call. I found that to be very cheap, tacky, and ridiculous. If they're going to update the rooms, they should certainly replace the old fridges with new ones.</t>
  </si>
  <si>
    <t>KMC</t>
  </si>
  <si>
    <t>Nice hotel, center location and friendly atmosphere. I will return to explore more of the city</t>
  </si>
  <si>
    <t>KRiley</t>
  </si>
  <si>
    <t>Walls and carpet in the room were saturated with black mold.</t>
  </si>
  <si>
    <t>SMatthews</t>
  </si>
  <si>
    <t>One member of the staff was terribly rude to me. Unfortunately he was the go to person for customer support. I was stuck in Chicago O'Hare due the Sep 26 fire that halted traffic from the Midwest. I was supposed to be meeting my sister for trip I had planned for us at the hotel. When I called the hotel to add her name to the reservation since she would be arriving sooner than me I was told what she would need to do to check in. When she arrived she was told something very different - she would need to pay for my entire reservation upfront in order to get into the room. My sister and I are at different income levels. This trip was a birthday gift to her. When she had to admit she could not afford my full stay she had to pay for what she could afford which was one night and my reservation was released for the additional days until I arrived at 11pm. I was told to speak to customer support to see if they could assist. Brandon ("customer support")asked me "didn't you speak to someone about this already and you want me to tell you something different don't you". Being at the airport I had no access to a fax machine yet I did have modern technology - camera phone, email, etc. I feel awful for my sister to have to admit that and frustrated that it took four follow up attempts to move the charges back to my card. I've never had to pay in advance for a Marriott stay but more frustrating was the wrong information, the embarrassment, and slow resolution. Brandon had no empathy or patience. He was curt and rude. I assume he dealt with several rude customers and I was getting the brunt of that effect on him. I feel awful for my sister and disappointed that the staff was not empowered to accommodate my situation. It was definitely policy over hospitality. I would not have Brandon handle customer support without additional training on empathy, tone, listening skills, and patience.</t>
  </si>
  <si>
    <t>ForcedToStayHere</t>
  </si>
  <si>
    <t>Expect to be on hold for almost 30 minutes and then have the call be disconnected when calling for housekeeping items, like extra towels or your TV isn't working.</t>
  </si>
  <si>
    <t>TyronePinder</t>
  </si>
  <si>
    <t>Recent Stay - check in process was horrible after I did the check in early on the app. No one seemed to communicate.</t>
  </si>
  <si>
    <t>Check In was smooth. However the assigned room had a very strong cigarette smoke odor. Also request for an extra roll away bed while booking on line. Didn't get it.</t>
  </si>
  <si>
    <t>MsHoward</t>
  </si>
  <si>
    <t>My overall experience was beyond exemplary, besides the forced valet parking price tag of 45 dollars per day! This seemed excessive, however, the staff, room, location, and view were extraordinary!</t>
  </si>
  <si>
    <t>The service is perfect
The room nice view
The Atlanta Marriott Marquis is super hotel</t>
  </si>
  <si>
    <t>SLW</t>
  </si>
  <si>
    <t>Very clean with excellent service</t>
  </si>
  <si>
    <t>Marty</t>
  </si>
  <si>
    <t>Great Property, fine staff, very client focused</t>
  </si>
  <si>
    <t>NotSatisfied</t>
  </si>
  <si>
    <t>Staff was pleasant but the state of the room was not the cleanest upon checking in.</t>
  </si>
  <si>
    <t>I am a long-time Marriott Rewards member, and the brand is the only one my wife and I stay with, whether on business or pleasure trips. This time of year is my birthday, and as such, we chose the Marquis based on the lovely suite experience we'd had last year. Our expectations of the room and service are never misplaced, and this year was no different. We will more than likely be staying again for my birthday next year (if the SuperBowl doesn't kill my birthday weekend plans LOL)</t>
  </si>
  <si>
    <t>This hotel was beautiful inside and out with the staff and service to match!</t>
  </si>
  <si>
    <t>MonicaP</t>
  </si>
  <si>
    <t>The Marriott Marquis in downtown Atlanta was beautiful. My room was great. The view inside the hotel and also the view from my room(I had a city view) was great. All the staff that I came in contact with during my stay were very courteous and professional.</t>
  </si>
  <si>
    <t>SWilliams</t>
  </si>
  <si>
    <t>I don't know what type of training is required for the Marriot and I want to be sure not to blame the WHOLE organization but my experience with the front desk manager was horrible. He was condescending, rude, and not very knowledgeable about payment methods. I thought everyone knew what an ACH payment was especially if you work in a business that sees them all the time. Even with the lack of knowledge, it costs nothing to be nice and empathetic with your patrons and this person acted like he could care less if I stayed a the Marriot or not. He treated me like I didn't matter.</t>
  </si>
  <si>
    <t>The staff was very friendly and helpful. They made me feel welcome. Everyone was eager to assist me and answer any questions that I had on directions that I needed to get to my meetings.</t>
  </si>
  <si>
    <t>Benny0110</t>
  </si>
  <si>
    <t>It's an ok hotel. Main thing that makes it special is the atrium, wow! The hotel itself can use an upgrade for it to be "top shelf".</t>
  </si>
  <si>
    <t>The parking is awful. It took 45 minutes to an hour just for them to pull up my car after calling 15 minutes prior on a Saturday which made me late to my event. When I arrived there was no blanket on my bed, light out in my room. I was told since I am a boynor member I will have Internet it never worked the whole time. I booked my hotel room online it did not look like the picture at all.The staff at the restaurant was not friendly and I had to wait one hour just to get my food and all I ordered was Nacho’s. They were short staffed but that’s not my problem. The list goes on.I would not recommend this hotel</t>
  </si>
  <si>
    <t>I thoroughly enjoyed my stay at the Atlanta Marriott Marquis. I attending a conference at the hotel and spent three nights there. Everything was clean and everyone was friendly and helpful. There were several eating places within walking distance which was nice. The hotel bar was an open area with wi-fi and plenty of plug-ins to allow for working.</t>
  </si>
  <si>
    <t>As long time Marquis guests, we were so disappointed when we arrived at the hotel, and discovered that we were staying at a dorm. Pulse now feels more like a Pottery Barn meets hipster hang out. I tripped on the lamp(?) twice, the seats are squat and wide, and they are not elegant enough. The red banquettes that were a nice relaxing nook are gone. The carpet is nauseating to look at, and it is obvious that there is no padding. There are also corners that stick up, and so many unmatched lines in the installation that it appears to be intentional. And the attitude of the front desk people is one of begrudging obligation to check you in regardless of your Marriott status. It is so sad because we want the name tags indicating where people were from, and when you checked in you felt that people were genuinely pleased to see you. At least some of the great people from Velocity are still there.
 Re-up your game Marquis, you have slipped. Don't buy into the new report that is telling you what people want; you know they want great service, a stylish hotel, happy helpful staff members, and the feeling that as a guest you are coming home. I am so sick of that Millennial report.</t>
  </si>
  <si>
    <t>SharonBernstein</t>
  </si>
  <si>
    <t>Our book club chose the Marquis for our meet this year. It was a great choice. Convenient to everything. Rooms were clean. Staff very courteous and helpful.</t>
  </si>
  <si>
    <t>the room was very clean and tidy
the staff was very attentive
meeting rooms were convenient
signs for the meeting rooms more visible
map to the different meeting rooms</t>
  </si>
  <si>
    <t>Espo</t>
  </si>
  <si>
    <t>I am not very happy with my stay every morning I was told I had to check out my room. Housekeeping did not tidy up my room everyday I’m assuming because they had me to check out everyday. So I was locked out my room one night and went to the front desk and they told me I had two reservations. However, nobody could tell me what was going on. They just provided me a new key to my room and sent me on my way. In addition the restroom sink leaked water all over the floor I took a picture of it that I have to provide as well. I just used the towels that was in the restroom to clean it up. The bedroom sheets had a hole in them,there where stains on the comforter as well, and neither one were never changed out. I had requested more pillows and blankets it took hours for them to bring them to my room. The bartender and the bar was not very nice as well. I can’t recall the bartender name but he seemed to be very uninterested with serving us. I don’t want to say he was racist or anything but it seemed like it since we were the only blacks there. He ignored us numerous of times as if we were not there. But when others came he had plenty sense of urgency, gave them immediate assistance, and attention. I just expected way more from the Marriott and I was not satisfied at all. I was even told I would get a upgraded hotel but still received the same room that I paid for originally.</t>
  </si>
  <si>
    <t>Nice place! Love the architecture!</t>
  </si>
  <si>
    <t>DarionRobinson</t>
  </si>
  <si>
    <t>I did like the stay at this hotel. but the food here could have been better. the rooms were clean and the customer care was excellent. they were very tentative to my needs. I would stay here again but plan to eat outside of the hotel</t>
  </si>
  <si>
    <t>Great location, incredible architecture. The lobby of this hotel is the wow factor of the entire building. Lots of choices for lunch and dinner inside he building. But within one block you are in the heart of downtown Atlanta. The nightlife is second to none.</t>
  </si>
  <si>
    <t>The statement have been so bad if a reservation wasn't lost or if any of the things we reported got fixed. but despite having my confirmation number and email from Marriott themselves they still tried to fight me on the price of the hotel room. In the end we got the price for the room we ordered but we got a room half the size of what we ordered. the worst part about it though is the fact that despite having reported this to three other people and sending email directly to Marriott we still have not heard a response.</t>
  </si>
  <si>
    <t>The hotel was beautiful, modern and clean. The staff helped with a smile.</t>
  </si>
  <si>
    <t>Isis</t>
  </si>
  <si>
    <t>It was my four year anniversary and the view just made it so romantic and wonderful, very inspiring,location was perfect, everything was close by, I would love to stay at this hotel again</t>
  </si>
  <si>
    <t>Baeijan</t>
  </si>
  <si>
    <t>I strongly recommend it if you will be in that area</t>
  </si>
  <si>
    <t>I have stayed at this hotel several times, for Dragoncon and other activities in Atlanta. This was the worst trip I have had. The staff seemed unaccommodating, the room was dirty, and I didn't feel like having status meant anything... Which is frustrating to go out of ones way to earn something that doesn't seem to matter.</t>
  </si>
  <si>
    <t>Gina</t>
  </si>
  <si>
    <t>My stay was excellent with the exception that there was no parking for hotel guests due to holiday parties. Guests should be given priority when it comes to parking and not directed down the street to park.</t>
  </si>
  <si>
    <t>MCStevens</t>
  </si>
  <si>
    <t>In town for a convention at the hotel and could not have had a more amazing stay. The hotel was beautifully furnished and had more than ample amenities to meet every need. The service was beyond excellent and the staff made us feel extremely welcome. The rooms were impeccably decorated with great care being put into making sure comfort and functionality were of the utmost importance. I would highly recommend this hotel for any trip to Atlanta and look forward to my next stay at the Atlanta Marriott Marquis!</t>
  </si>
  <si>
    <t>Fm</t>
  </si>
  <si>
    <t>Excellent staff with personalized care</t>
  </si>
  <si>
    <t>Heatherw</t>
  </si>
  <si>
    <t>I enjoyed my stay. The staff was extremely helpful and friendly</t>
  </si>
  <si>
    <t>DivaP</t>
  </si>
  <si>
    <t>My husband and I stayed at the Marriott Marquis to celebrate our 23rd Anniversary!! The rooms were very nice, the beds were comfortable, the bathrooms were very clean and the customer service was Awesome!! We had breakfast for two at the Sear restaurant which was great!! The food and customer was exquisite!! We will definitely visit again!! Great Experience!!</t>
  </si>
  <si>
    <t>Briana</t>
  </si>
  <si>
    <t>Everything was great, the hotel was beautiful, and the staff was amazing!</t>
  </si>
  <si>
    <t>NormfromGeorgia</t>
  </si>
  <si>
    <t>I realize that many people today pretty much "live out of their suitcase" when they travel, and if that includes you, this is definitely the place for you. If, however, you like to store your belongings in drawers and hang up the rest, this may be a little awkward unless you were planning a very short stay: there is only one drawer, at the bottom of a wardrobe that leans hanging clothes against a folded ironing board. And while they provide plenty of towels and washcloths, there is only one towel rack, inside the shower. And there are a couple of other surprises, but I would not wish to dilute your joy of discovery. The rooms are clean, with plenty of hot water, albeit at low pressures at least in the higher floors, but I would recommend the room for solo business travelers on an overnight stay, unless, as mentioned before, one doesn't like to unpack. Oh yeah, watch out for their pillows...they might swallow your head!</t>
  </si>
  <si>
    <t>Most good hotels have a 5 rating, Atlanta Marriott Marquis has a 10 rating!</t>
  </si>
  <si>
    <t>Savinglives</t>
  </si>
  <si>
    <t>Our room was on the 32nd floor. We could here the music and voices from the Lobby until 3:00 am. When the band started playing at 11:30pm my entire bed was shaking. The hotel was too crowded for the elevator capacity. We had to wait 20-30 minutes in to get an elevator that wasn’t full. Then when we did get on the elevator it was so full we were pushed up against the walls and the other passengers. The halls were not vacuumed the entire three days we were there. There was trash in the hallway that was never cleaned up. The rails were dusty and we found raisins under our bed. Definitely will never stay there again. The space was great for the convention, but we will stay in another hotel.</t>
  </si>
  <si>
    <t>Enjoyed another stay at one of Marriott's finest. Clean, comfortable and classy</t>
  </si>
  <si>
    <t>JJ512</t>
  </si>
  <si>
    <t>As soon as you check into your room check the windows. I had mold all around my window.</t>
  </si>
  <si>
    <t>Boris</t>
  </si>
  <si>
    <t>Everything was super with exception of rooms - room was extremely small and beds were extremely soft.
Hotel as itself is luxury and perfectly well maintained</t>
  </si>
  <si>
    <t>TheJohnsons</t>
  </si>
  <si>
    <t>Could do it all over again</t>
  </si>
  <si>
    <t>Businessstay</t>
  </si>
  <si>
    <t>Replace all towels or no one will be coming back</t>
  </si>
  <si>
    <t>Angela</t>
  </si>
  <si>
    <t>All-in-all great experience. The outdoor Jacuzzi near the outdoor pool needs to be a lot larger, though. It is ridiculously small.</t>
  </si>
  <si>
    <t>JDJones</t>
  </si>
  <si>
    <t>The room size, décor and cleanliness were great. Hotel staff and service was excellent.</t>
  </si>
  <si>
    <t>Disappointed</t>
  </si>
  <si>
    <t>Dirty hotel room with stained carpet, smudges on mirror, lipstick marks on glasses, hair in shower, and trash in trash can. Avoid this place at all cost. Staff are rude and unresponsive</t>
  </si>
  <si>
    <t>xyz</t>
  </si>
  <si>
    <t>Beautiful hotel with unique atrium design. Higher floor with nice view. Elevators are fast, once you identify the right ones to take.</t>
  </si>
  <si>
    <t>Nice redo. The redecorations are well done.</t>
  </si>
  <si>
    <t>RyanBareno</t>
  </si>
  <si>
    <t>Excellent stay. Good service at Sear. Good location. Would definitely come back and stay here.</t>
  </si>
  <si>
    <t>RichT63</t>
  </si>
  <si>
    <t>Staff are friendly and helpful. Room is clean and bed is comfortable.</t>
  </si>
  <si>
    <t>Dolphin</t>
  </si>
  <si>
    <t>The hotel is dramatic, and definitely worth visiting, if not staying the night. The room was well-designed and appeared to be clean. The beds were comfortable. However, two of the lamps (desk and one night stand lamp) were broken. The heater made a very loud noise when the heat was on (we left it off). The coffee service was not kept up. It took three days to get replacement on cups used the first day. The cost of the water was ridiculous, especially considering that water cost far less at the hotel convenience store and at the attached mall. "Room service" wasn't activated without a phone call to the desk (door was not enough). The service basically amounted to "take out" in bags and paper products. The food was of poor quality and overpriced.</t>
  </si>
  <si>
    <t>SPG2016</t>
  </si>
  <si>
    <t>Labor Day weekend, DragonCon. Thousands of people. The managers and staff went out of their way to make our stay enjoyable. The registration agents greeted everyone with a smile. Staff on the floor offered assistance, from housekeeping to managers. Rooms were very clean, and except for the lack of drawers, well appointed. Get to the Spa, book a massage with Laronda, like heaven!</t>
  </si>
  <si>
    <t>Elite07</t>
  </si>
  <si>
    <t>Great location. Poor service. Find a Starbucks outside of the hotel.</t>
  </si>
  <si>
    <t>CincyTraveler</t>
  </si>
  <si>
    <t>Came down for a quick weekend trip and stayed here. The location is perfect for trying the many restaurants nearby as well as waking around downtown taking pictures. The carpet in the interior is dated. But overall for the price you pay the hotel is nice.</t>
  </si>
  <si>
    <t>DeMonsoAWatersSr</t>
  </si>
  <si>
    <t>I was in Atlanta for the Primerica Convention. The staff was both courteous and professional . The view of the city from my 26 floor room with floor to ceiling windows was exhilarating . My dinner meal at ZEAR was worth the price and ambience. Room was comfortable. Getting to MARTA was a challenge until I learned to navigate the twist and turns,I would stay there again.</t>
  </si>
  <si>
    <t>Calvin</t>
  </si>
  <si>
    <t>Great hotel. Great experience</t>
  </si>
  <si>
    <t>CindyM</t>
  </si>
  <si>
    <t>I was in town for a business trip, attending the America's Mart. The rooms were very well-appointed with comfortable beds and linens, and hard-surface flooring. Very clean and nicely updated. I thoroughly enjoyed the concierge lounge and the service was spectacular. There are many dining and lounge options, all with great atmospheres. The hotel is right at the heart of the area, so it was easy to walk to other restaurants and attractions within a few minutes, and the Marta access was close by, as well. Overall, it was a very good stay and I would highly recommend the Atlanta Marriott Marquis as a great hotel choice.</t>
  </si>
  <si>
    <t>RJohnston</t>
  </si>
  <si>
    <t>Check in was very slow and long lines. The inside of the hotel (not the lobby) is outdated and run down. When you book a Marquis hotel, you expect great quality. There are too many choices in Atlanta to stay here.</t>
  </si>
  <si>
    <t>Anthony</t>
  </si>
  <si>
    <t>One of the nicest hotels I've visited. The service is great and the atmosphere is Awesome!</t>
  </si>
  <si>
    <t>The Marriott Marquis is absolutely amazing. The atmosphere was warm and inviting and the staff made you feel as if you had their undivided attention at all times. Great location and great people!</t>
  </si>
  <si>
    <t>i always have a great experience. though these beds were not very comfortable and were very low to the ground</t>
  </si>
  <si>
    <t>DRICA</t>
  </si>
  <si>
    <t>awesome place! Made the correct choice!</t>
  </si>
  <si>
    <t>JayceDelker</t>
  </si>
  <si>
    <t>Excellent and top notch! Service went above and beyond!</t>
  </si>
  <si>
    <t>Shaundelle</t>
  </si>
  <si>
    <t>From the hallway to the rooms were very dusty and filthy. The rugs were full of stains and dirty, the toilet wasn’t flushing properly. I checked out of this hotel immediately and went to.. The Ritz</t>
  </si>
  <si>
    <t>no</t>
  </si>
  <si>
    <t>I would appreciate if the hotel would provide WIFI. The bar by the pool should open a little longer.</t>
  </si>
  <si>
    <t>Jron</t>
  </si>
  <si>
    <t>Very clean hotel and beautiful architecture</t>
  </si>
  <si>
    <t>Kraig</t>
  </si>
  <si>
    <t>We were in town for a wedding the the Marriott was the host hotel! We had an amazing stay!! Would definitely recommend.</t>
  </si>
  <si>
    <t>LZaleski</t>
  </si>
  <si>
    <t>Overall was a pleasant and relaxing visit, minor issues we're handled professionally and quickly. The room was clean and comfortable, needing only to get a fridge as the remodel/upgrade was not fully completed before my arrival. Looking to return in the future.</t>
  </si>
  <si>
    <t>LindaT</t>
  </si>
  <si>
    <t>Great location downtown Atlanta, friendly staff and very comfortable beds.</t>
  </si>
  <si>
    <t>De</t>
  </si>
  <si>
    <t>Hotel was fully booked and understaffed. Let to an experience where guests were not taken care of. Not recommended.</t>
  </si>
  <si>
    <t>JavaAnthony</t>
  </si>
  <si>
    <t>It's a dated hotel but still nice. There were cleanliness issues in the bathroom. The food is pricey and there's no microwave anywhere in the hotel like the other host hotels, but the bed is amazingly comfortable, the sound from the parties in the lobby was barely heard from my room on the 28th floor. My city view at night was amazing too.</t>
  </si>
  <si>
    <t>caro234</t>
  </si>
  <si>
    <t>We had a Stay Well room; this meant fancy electronic lighting that sometimes malfunctioned. There was no small table in the room or chairs for it, although there was space for it. Only 1 desk chair in room, no comfortable ones. No luggage racks provided in room but did come on request. Only 1 hook in bathroom. The hotel is vast and impersonal, with awkwardly cutup spaces. No cozy places to gather that I saw, restaurant under renovation.</t>
  </si>
  <si>
    <t>The hotel was clean. The staff was courteous. Do your homework regarding parking.</t>
  </si>
  <si>
    <t>ST</t>
  </si>
  <si>
    <t>The Sleep Well experience was exactly what I needed. I was truly able to relax from the moment I walked in the door. The smell of lavender, the relaxing lighting and the comfortable beds really exceeded my expectations. It was a comfortable, clean and cozy stay. I will request a Sleep Well room at every Marriott I stay from now on.</t>
  </si>
  <si>
    <t>MrC</t>
  </si>
  <si>
    <t>The staff and rooms are excellent. Pretty close to everything.</t>
  </si>
  <si>
    <t>George</t>
  </si>
  <si>
    <t>The hotel lobby is amazing to view and the room was comfortable and clean! Great stay!</t>
  </si>
  <si>
    <t>Gabby</t>
  </si>
  <si>
    <t>Excellent hotel. Staff was very professional and friendly. Hotel room was very clean.</t>
  </si>
  <si>
    <t>RLL</t>
  </si>
  <si>
    <t>Hotel accommodated all my needs. I appreciate the honesty in the staff. Food was superb... Check-in was quick and efficient... Will definitely stay again next time in the area.</t>
  </si>
  <si>
    <t>CK</t>
  </si>
  <si>
    <t>Stayed one night at the Marquis after my flight was cancelled. I booked a room using the app and upon arrival had to wait at least 30
Mins to check in through the Elite line mostly because there was a very small number of front desk staff.</t>
  </si>
  <si>
    <t>JamieF</t>
  </si>
  <si>
    <t>Thoroughly enjoyed every aspect of my stay. I highly recommend this location.</t>
  </si>
  <si>
    <t>Orioles</t>
  </si>
  <si>
    <t>not sure how clean the bedding is</t>
  </si>
  <si>
    <t>Conference2016</t>
  </si>
  <si>
    <t>Room was not serviced at all. Rude and insensitive staff.</t>
  </si>
  <si>
    <t>SageC</t>
  </si>
  <si>
    <t>When being away from home for a convention this place is vibrant enough to make me forget I’m living out of hotels. Good food. Great staff.</t>
  </si>
  <si>
    <t>The architecture of this hotel is quite remarkable and serves as an inspiration to those staying there. Glancing upwards one get the feeling of being inside an organic being where the floors mesh out as the skeleton and the elevators serves as the arteries carrying people to there destinations. And the huge open space gives a great feeling of freedom. This hotel is worth a trip if only to look at its architecture.</t>
  </si>
  <si>
    <t>PandMSterr</t>
  </si>
  <si>
    <t>Oh to have all hotels this nice for the price.</t>
  </si>
  <si>
    <t>JJones</t>
  </si>
  <si>
    <t>The hotel was nice. My overall experience was mediocre due to me having to request my room to be serviced on three separate occasions and as an Elite member, I was not offered Elite member amenities during check-in.</t>
  </si>
  <si>
    <t>connie</t>
  </si>
  <si>
    <t>Had a wonderful experience on our one night stay. Especially appreciated the front desk service and service at Velocity. Our suite was lovely and enjoyed the view</t>
  </si>
  <si>
    <t>smcampbell3</t>
  </si>
  <si>
    <t>I thought everything about my stay was great except for the food. Unfortunately we were at the hotel for 10 days and every day we had chicken and salad. They did a good job trying to make creative dishes but chicken and salad gets old pretty quick. 
Great service and nice rooms. Just don't eat at the hotel for 10 days in a row.</t>
  </si>
  <si>
    <t>LFDrake</t>
  </si>
  <si>
    <t>I rate this hotel a 10 on every level! From the moment that we arrived, until the moment we left was remarkable. The staff from the valet service, check in representatives, maintenance men, to the bellmen were just simply eye-opening and amazing. I will visit the Marriot Marquis on my next visit to the Atlanta area.</t>
  </si>
  <si>
    <t>ScottM</t>
  </si>
  <si>
    <t>Great property for a conference. Great amenities and location!</t>
  </si>
  <si>
    <t>As a Lifetime Platinum member, I obviously stay at many Marriott properties and unquestionably this property is for me is rated definitely at the top, based on the location, the facilities and, most of all, a most professional and caring staff!</t>
  </si>
  <si>
    <t>My only problem with the Atlanta Marriott Marquis is when I went to check in for DragonCon they said they could put me and my friends in a room with double bed, but it would be an extra charge. EXCUSE ME!!!!!!!! My resevation DID NOT say extra charge for a double bed room. I had a reservation that stated "Room Type: Guest room, 1 King or 2 Double" 
 NOT!!!
1 King at reservation price and an extra charge upon check in for a room with 2 double beds!!!!!</t>
  </si>
  <si>
    <t>It's a nice hotel, the bar area could have better bartenders</t>
  </si>
  <si>
    <t>SDavisJr</t>
  </si>
  <si>
    <t>This is a five star facility if I have ever seen one. They provided excellent customer service and represented the Marriott chain very well. All of the employees embodied the concept of customer service. this speaks volumes to the managerial team.</t>
  </si>
  <si>
    <t>Waitingforarefund</t>
  </si>
  <si>
    <t>Great hotel, however being billed for two rooms when you only stay in one is a problem!</t>
  </si>
  <si>
    <t>AnaK</t>
  </si>
  <si>
    <t>Location is excellent, service is outstanding, lots of good dining options, onsite Starbucks, heavenly beds, noise free AC. Everything I want on my hotel for a business trip. Covered bridge to Peachtree Center.</t>
  </si>
  <si>
    <t>I LOVED my room. Probably because I was lucky enough to have a southern exposure unobstructed by any other buildings. That was a treat. But I also loved the ironing closet. I'd like one of those in my home! LOVED that bed. It was wonderful. Loved the layout of the furniture and that great sofa!! I had a great experience at that hotel and I've already recommended it. The architecture and design is completely amazing! That unbelievable floor to sky atrium is like no other!</t>
  </si>
  <si>
    <t>MikeB</t>
  </si>
  <si>
    <t>Excellent Hotel for the conference I attended. Appearance and service was great!</t>
  </si>
  <si>
    <t>Patty</t>
  </si>
  <si>
    <t>HVAC broken and not fixed. Had to move rooms. Second room had cock roaches. Beware. Staff of little to no help.</t>
  </si>
  <si>
    <t>TiffanyPettiford</t>
  </si>
  <si>
    <t>I just love this Hotel definitely going back to stay. Anytime I'm in Atlanta this is my hotel to go to.</t>
  </si>
  <si>
    <t>Clean &amp; comfortable! A great place to rest after a long day at the mart!</t>
  </si>
  <si>
    <t>DavidG</t>
  </si>
  <si>
    <t>Enjoyed my stay. Great hotel with great staff. They staff went above and beyond to ensure my stay went well.</t>
  </si>
  <si>
    <t>gogamecocks99</t>
  </si>
  <si>
    <t>We stayed at this property for Cheersport 2017. The location is ideal and near lots of food, shopping and also a short walk to the Georgia World Congress Center/Olympic Park. The rooms are nice, the breakfast was pricey (but very good!), and the pool was a hit. We enjoyed our weekend and they handled the crowd well. Valet was great and the service from everyone was fantastic. We would consider this hotel in the future!</t>
  </si>
  <si>
    <t>MD</t>
  </si>
  <si>
    <t>Wonderful, wonderful, wonderful!!!! Fast elevators, YEA! Beautiful hotel. Kind, attentive, helpful staff. Looking for an excuse to come back!</t>
  </si>
  <si>
    <t>Housekeeping response times can be very slow at times, but overall it is a nice hotel. I realize this is a massive, busy hotel so it can take a while to get people to your room.</t>
  </si>
  <si>
    <t>Hotel staff decided to use my $50 deposit to pay for valet. I asked could I pay for valet in full at check in and I was told no it would be taken care of. Upon check out I asked about my deposit and was told it would be refund in 3-5 days. My refund was never returned after the 5th day. I called and they told me on the 5th day that I should be receiving my deposit back on that Monday. Monday comes and they tell me that I will not be getting my refund because it was used for valet.</t>
  </si>
  <si>
    <t>ChrisPeddicord</t>
  </si>
  <si>
    <t>Staff very friendly food is good.</t>
  </si>
  <si>
    <t>MattWilson</t>
  </si>
  <si>
    <t>Was there during a furry convention the people at the event where very nice and the staff and rooms at the hotel where amazing. Will definately be staying at this hotel again on my next trip. 
Thanks you Marriott for a amazing trip.</t>
  </si>
  <si>
    <t>PaulT</t>
  </si>
  <si>
    <t>During our stay we had a issue with some amenities not being available. The staff was very friendly and helpful. Turned our whole experience around.</t>
  </si>
  <si>
    <t>LauraC</t>
  </si>
  <si>
    <t>All Marriott employees were extremely helpful and courteous.</t>
  </si>
  <si>
    <t>Lovey71</t>
  </si>
  <si>
    <t>The hotel is beautiful and the staff was very friendly. However, checking during a large group convention in town was a nightmare. 1/10 was actually happy with their room. The rest were given false information. Double beds requested are first come first serve!!! Same goes for roll away. Couches are not pull out and don’t come with extra sheets or blankets. I’m sure this hotel was awesome for the people who didn’t need much, but people traveling with 3or more not so much. I will try it again during a smaller convention and expect to be blown away by the experience’</t>
  </si>
  <si>
    <t>Middleton</t>
  </si>
  <si>
    <t>The reps at the front desk were very helpful. I wish I could have remembered the names but it was so busy.</t>
  </si>
  <si>
    <t>Pleasant stay more of a business hotel restaurants ok but not great room fine but reception staff brilliant</t>
  </si>
  <si>
    <t>Charles</t>
  </si>
  <si>
    <t>Overall outstanding except for location. A little hard to find if taking the Marta from the airport.</t>
  </si>
  <si>
    <t>We were given a weekend in Atlanta for Christmas and made our reservation at the Atlanta Marriott because my parents had stayed there before and were very pleased with the proximity to surrounding venues. We very much enjoyed our stay and would stay again.</t>
  </si>
  <si>
    <t>TreyC</t>
  </si>
  <si>
    <t>We stayed recently at the Marriott Marquis in Atlanta. It was excellent from start to finish. The staff at check in was professional and efficient. The room was fantastic. It was a perfect stay and reminds me why I always try to pick Marriott.</t>
  </si>
  <si>
    <t>MIMI</t>
  </si>
  <si>
    <t>HAVE STAYED THERE FOR THE PAST FEW YEARS WITH A GROUP</t>
  </si>
  <si>
    <t>NAMAttendee</t>
  </si>
  <si>
    <t>Clean Rooms, Small Bathroom, but overall met my needs.</t>
  </si>
  <si>
    <t>VeryDissappointed</t>
  </si>
  <si>
    <t>The hotel charged monies for items that should have come with room reservation such as wifi. I had to take a shower in cold water for two days, and the lighting all throughout the hotel was dim.</t>
  </si>
  <si>
    <t>BA</t>
  </si>
  <si>
    <t>No advantage of being a Platinum elite at this Marriott</t>
  </si>
  <si>
    <t>KareninColorado</t>
  </si>
  <si>
    <t>I was pleasantly surprised at the wonderful service my husband and I received at the Atlanta Marriott Marquis. From the moment of our arrival... the staff was incredibly helpful and kind. I absolutely loved our stay. Thank you Atlanta.</t>
  </si>
  <si>
    <t>RichfromAlabama</t>
  </si>
  <si>
    <t>forced valet. its slow.
Elevators are terribly slow and small. It takes forever to get from lobbies to room.
Room cleanliness is inconsistent compared to other Marriott properties I've stayed.</t>
  </si>
  <si>
    <t>If you want an ultra modern room with little drawer space and sliding doors closing off the bathroom this is the new look.</t>
  </si>
  <si>
    <t>Stayed for a convention. Had a great time and hotel could accommodate every activity</t>
  </si>
  <si>
    <t>FrequentFlyer</t>
  </si>
  <si>
    <t>The Atlanta Marriott Marquis is connected by sky walk to other hotels and the Peach tree shopping center. Downtown attractions are within walking distance.</t>
  </si>
  <si>
    <t>MaxieTarver</t>
  </si>
  <si>
    <t>Good evening, I wanted to take the time to make you all aware of my experience at your hotel this past weekend. I want to start by saying that Cassondra at the front desk is a jewel! She displayed exceptional customer service during our check in process.
She went above and beyond to ensure that we would have a good stay. The customer before us was a bit rude and I just knew that my encounter with Cassondra would be affected but it was not. We were treated as individuals and not just the next person in line. My encounters with staff members through my stay were all very positive and for this reason I will always choose this hotel when I travel to Atlanta. Cassondra set the tone for my entire stay and your team here at @atlmarriottmarq did not disappoint! Already planning another trip back to Atlanta in January and I'll definitely be staying here again! Great job to you and your team!!!</t>
  </si>
  <si>
    <t>I expected to have a much bigger room seeing how it was advertised to accommodate 4 people. The beds were terribly uncomfortable and the housekeeping staff was virtually nonexistent. When you did see them they were in the hallway and not cleaning! They messed up my billing statement and never emailed me a final bill. I had to talk to 3 people before reaching their business accounting service and still have to wait 3-5 business days for them to credit my account! Highly dissatisfied!</t>
  </si>
  <si>
    <t>ScottP</t>
  </si>
  <si>
    <t>From the moment I arrived at the Marriott, my stay was a series of unfortunate events. It began with Valet, as I pulled up and parked; getting my stuff together. The valet attendant just stood outside of the door looking at me. I thought for a moment he was going to open the door (a I am accustomed to this at other hotels). He never opened the door. Next, I attempted to check in – which was only accompanied by a 25 minute wait at the front desk before someone could help me. Once I checked in, they did not have the room I requested and I was put on the 32 floor, right under construction. I entered the room to find lipstick on the pillowcase as well as makeup on the sheet… I should not have to sleep in someone else’s makeup or lipstick. In addition, construction was still going on. I let it go by for an hour, still completely noisy. I was informed that construction would continue until the late hours. I travel a lot for work. I have to be up at 4 in the morning. I cannot have a restless sleep because of construction.</t>
  </si>
  <si>
    <t>I was very happy with my experience until I checked out and because I questioned my bill, I had bad customer service!</t>
  </si>
  <si>
    <t>feeling the Marquis is a great hotel with lots of amenities and good location. If you check in after 8 be sure to ask for Brandon, he's one of the best night check-in clerks there is. I would definitely stay here again!</t>
  </si>
  <si>
    <t>Joshie</t>
  </si>
  <si>
    <t>Overall it was great! Very clean, nice and professional!</t>
  </si>
  <si>
    <t>none</t>
  </si>
  <si>
    <t>I enjoyed the room and hotel environment and staff. I think microwaves should be available.</t>
  </si>
  <si>
    <t>Abe</t>
  </si>
  <si>
    <t>The view was great in the room. Great location for attractions.</t>
  </si>
  <si>
    <t>SYan</t>
  </si>
  <si>
    <t>Overall it was a ok experience. Food was decent. But its wine list was disappointing. Pool was small, locker room was small as well. If there was a person inside changing, you would have to wait as there was only 1 bench inside.</t>
  </si>
  <si>
    <t>kb</t>
  </si>
  <si>
    <t>Nice location. Rooms lack frig and microwave. Elevators take a while if you have to be at the same place as others at the same time. Stairs were fithly.</t>
  </si>
  <si>
    <t>MsNYC</t>
  </si>
  <si>
    <t>Nice on the outside, inside sucks. Spend money on the rooms next time!</t>
  </si>
  <si>
    <t>CindyS</t>
  </si>
  <si>
    <t>Location is great---heart of downtown!! Building---beautiful!!! Room with view---breath taking!!! Very friendly and helpful staff!!
The one and only problem were the pillows in the room. So bad---I could purchase better at the Dollar General Store! Will stay again but will check the pillows before bedtime.</t>
  </si>
  <si>
    <t>KevinK</t>
  </si>
  <si>
    <t>The staff is wonderful and pleasant and they make your check-in as easy as possible. If you have business or just want to stay downtown for the weekend stay here. I've stayed other places downtown no place has come close to the Marriott Marquis.</t>
  </si>
  <si>
    <t>Niki</t>
  </si>
  <si>
    <t>Had a great time. Check out is early - 11AM. Most convenient parking is valet.</t>
  </si>
  <si>
    <t>We definitely enjoyed our stay here. Everything was great! From the cleanliness of the room, to food, the customer service, staff. We couldn't have had a better stay at the Marriott.</t>
  </si>
  <si>
    <t>Room623</t>
  </si>
  <si>
    <t>I did not enjoy my experience at all. They really need to step their game up on cleanliness</t>
  </si>
  <si>
    <t>WyattCromer</t>
  </si>
  <si>
    <t>If you are trying to decide whether you are going to stay at the Marriott or some other hotel, the answer is the Marriot. I had a fantastic stay recently. Usually, it is a bother to give positive reviews, but I have to spare the "effort" since people in this world would be cheated out of a wonderful experience. Marriot is a hotel where ladies and gentlemen treat you like ladies and gentlemen. What are you waiting for? Just stay there already. It's not hard. It's easy. Why pass up the experience when you could be living the dream. You will not disappointed. You will be disappointed that you didn't stay their sooner, but don't worry, you'll get over that pretty quickly and then you'll be loving life.</t>
  </si>
  <si>
    <t>ALLENA</t>
  </si>
  <si>
    <t>I'm always pleased with service and comfort of ATLANTA MARQUIZ HOTEL</t>
  </si>
  <si>
    <t>JovitaT</t>
  </si>
  <si>
    <t>I will not stay at another hotel unless it is the Marriott</t>
  </si>
  <si>
    <t>GreatStay</t>
  </si>
  <si>
    <t>Great Stay in the ATL I highly recommend this hotel for you and your family !</t>
  </si>
  <si>
    <t>DisappointedPatron</t>
  </si>
  <si>
    <t>They should be more upfront about parking fees. 
As people were checking in everyine complained about the parkung for $45 per night. They should ensure all rooms are cleaned because I found a dirty rag in my room. They should ensure all glasses and eating utensils are cleaned because they were dirty at breakfast. They should be careful at checkin because they gave us someones room key. Then they made me go all the back down from the 33rd floor so they could correct it. This was after driving for 6 hours. They did validate our parking and give us vouchers for breakfast. However, the amount of complaints it took to get this was horrible. My stay at a Marriott in Cebu Philippines was cleaner, more informatuon conscience and their customer servicr was awesome.</t>
  </si>
  <si>
    <t>Love the Atlanta Marriott Marquis</t>
  </si>
  <si>
    <t>MsV</t>
  </si>
  <si>
    <t>We would stay again. The view from our room was awesome. The food at Sear was good, but pricey.
The area is conven9for most of Atlanta's best attractions.</t>
  </si>
  <si>
    <t>DrShome</t>
  </si>
  <si>
    <t>Not geared for businessmen on conventions</t>
  </si>
  <si>
    <t>timfrombama</t>
  </si>
  <si>
    <t>Great staff great location we were there for peach bowl. Had a blast hope to stay again</t>
  </si>
  <si>
    <t>CLA</t>
  </si>
  <si>
    <t>Excellent stay. This is my second stay at this hotel. convenient downtown location, restaurants in walking distance. Courteous , helpful staff. nice comfortable rooms. good dinner and breakfast buffet, at Restaurant Sear.</t>
  </si>
  <si>
    <t>Lakendra</t>
  </si>
  <si>
    <t>Love the scenery and the people</t>
  </si>
  <si>
    <t>NicoleT</t>
  </si>
  <si>
    <t>Great hotel. Rooms are spacious and modern. Starbucks on the premises! Room service was fast and the food was amazing. 43rd floor had an amazing view. Friendly staff!</t>
  </si>
  <si>
    <t>All staff very very nice... from the chef at Sear Restaurant, to the maid, to the security guard, to the bellman... VERY pleasant staff! EXCELLENT food at sear breakfast buffet!! We liked that the pool was both indoor and outdoor!</t>
  </si>
  <si>
    <t>NaomiK</t>
  </si>
  <si>
    <t>Hot water took FOREVER to even get warm. The club downstairs was loud throughout the night making it difficult to fall asleep.</t>
  </si>
  <si>
    <t>NEEDACOMFYBED</t>
  </si>
  <si>
    <t>I have never slept on a more uncomfortable mattress. Not sure the thinking behind the change, but the reason to stay at a hotel is to have a place to sleep. The floor would have been more comfortable than the new mattresses used at the Atlanta Marriott Marquis</t>
  </si>
  <si>
    <t>FromLosAngeles</t>
  </si>
  <si>
    <t>Room and hotel was nice and clean but the way they handled the problem wasn’t up the standard at all.
There was a huge alarm throughout the building in three or four in the morning for 20-30 minutes twice.
I was very frightened because of the recent horrible incident in Las Vegas but no one answered the phone the whole time.
I had trouble sleeping that day when I had an important meeting the next morning.
When I asked the front desk what happened the next morning, they were not able to explain it to me.
It could have been a false alarm but It really scared me so at least they could have done was to explain it to me they’re asked the next morning.</t>
  </si>
  <si>
    <t>TheresaplusFamily</t>
  </si>
  <si>
    <t>2 Thumbs Up from NOLA!! Great hotel experience! Will stay again and enjoy this great hotel. Hopefully, you all will have bigger beds!</t>
  </si>
  <si>
    <t>My stay here was great. My room, services and food was awesome. I look forward to coming back again.</t>
  </si>
  <si>
    <t>Bob</t>
  </si>
  <si>
    <t>I stayed at the Marriot Marquis in Atlanta this past weekend for the NAQT competition. The hotel was beautiful and the guest room extremely comfortable. The hotel is very convenient to restaurants, and the staff were delightful.</t>
  </si>
  <si>
    <t>Brandi</t>
  </si>
  <si>
    <t>The hotel is beautiful and well kept, the rooms are up to date and very clean. Staff is very friendly and gave me great suggestions for things to do in the city. The view from my room was absolutely gorgeous. Location is excellent it is walking distance to several bars and restaurants, I give this place 5 stars.</t>
  </si>
  <si>
    <t>The experience at Atlanta Marriott Marquis was wonderful and pleasant.</t>
  </si>
  <si>
    <t>fantastic both stays, staff, chefs and food</t>
  </si>
  <si>
    <t>MrV</t>
  </si>
  <si>
    <t>This hotel is definitely my favorite to stay in with its modern decor and trendy bars. Whether i'm staying for business or pleasure, this hotel makes me feel like a king!</t>
  </si>
  <si>
    <t>Cage</t>
  </si>
  <si>
    <t>Insane interior awesome hotel</t>
  </si>
  <si>
    <t>The hotel is beautiful! There are many locations local to the facility that are worth the walk. Overall the experience was horrible. Rude and uneducated staff, cared less about customer service and more about making profits for the hotel.</t>
  </si>
  <si>
    <t>Jasmine</t>
  </si>
  <si>
    <t>Best stay I’ve had in a while! Thank you for the amazing service!</t>
  </si>
  <si>
    <t>Rajiv</t>
  </si>
  <si>
    <t>I stayed at the Marriott Marquis in Atlanta for a week. The room that was given to me during my first night's stay was not cleaned before I checked in. The previous visitor's stuff was still in the refrigerator, the toilet floor was wet and the toilet wasn't flushed. To add to this the bed was in bad shape, thus hurting my back badly. I ignored the cleaning mishap and let it pass, except for letting the cleaning ladies know about it this morning. But I reported about the bed to the front desk who didn't seem to care. After some persuasion, I was told that they will place a bed support for my bed to make it firmer. But no one showed up for about 30 mins. I had an early morning meeting and the delay was not helping. When I called the front desk, they told me they didn't have any more of the bed supports and asked me to sleep in that horrible bed for one more night... I asked them to put me through to the on duty manger. He was a kind man. He offered to switch me to another room. I took up on that offer. He put me in a suite. But my new room had another problem. The bed room did not have an AC vent and it was getting very stuffy in there. After sleeping in it for about an hour, I found that the room was very stuffy. I thought it was became I had closed the bedroom door. So i left it open. But that was not it. The room reminded stuffy. That's when I realized that that room was not getting any cold air from the AC vent, which was only in the living room. When I complained about it to the front desk. They sent an ac mechanic, who checked my room and told me that there was no AC vent in the room, which is what is making it stuffy. He said that it was a design flaw and there is no ready solution to this. He called the manager, a different person this time, who came in and told me that nothing can be done about it tonight, as all rooms were taken. I was assured that I will be changed to a different room the next day but nothing happened. I had to sleep in the living room couch for the rest of my stay. Worst stay at a North American hotel in over a decade!</t>
  </si>
  <si>
    <t>Dieter</t>
  </si>
  <si>
    <t>This is a magnificent hotel, a little dated in some areas but overall really nice to stay at.
I was there for a convention and it is the perfect business hotel with ample space in the bar to relax and/or network.</t>
  </si>
  <si>
    <t>TerryK</t>
  </si>
  <si>
    <t>My room was a bit small for what I paid. Otherwise, for a business trip to a national convention, everything else was fine.</t>
  </si>
  <si>
    <t>Meg</t>
  </si>
  <si>
    <t>This hotel is breathtaking he moment you walk in. He staff are super friendly and accommodating. The rooms are beautiful and the beds are super comfy.</t>
  </si>
  <si>
    <t>Bummed1</t>
  </si>
  <si>
    <t>The front desk staff was rude, the bathroom was dirty and the Starbucks is completely terrible. Shocked Starbucks actually keeps their name on it.</t>
  </si>
  <si>
    <t>TROUBLESHOOTER59</t>
  </si>
  <si>
    <t>Had a wonderful time at the Marriott for our Family Reunion and would recommend it to others.</t>
  </si>
  <si>
    <t>JPW</t>
  </si>
  <si>
    <t>Nice place to stay if you are in town for a convention!</t>
  </si>
  <si>
    <t>LLovelace</t>
  </si>
  <si>
    <t>Great place to stay, outstanding staff, all needs were met on site.</t>
  </si>
  <si>
    <t>MSM</t>
  </si>
  <si>
    <t>We had a wonderful time in Atlanta, made even better by the friendliness of the staff and the cleanliness of our room. This hotel meets every requirement!</t>
  </si>
  <si>
    <t>My stay was great and I would also recommend others to stay at the Marriot Marquis.</t>
  </si>
  <si>
    <t>Dru3</t>
  </si>
  <si>
    <t>The hotel is beautiful and staff are friendly and helpful. The location is great if you want to see local landmarks. Parking at the hotel and downtown area was expensive.</t>
  </si>
  <si>
    <t>Employees are very polite and courteous. Rooms are very clean and up to date.</t>
  </si>
  <si>
    <t>KandeH</t>
  </si>
  <si>
    <t>the marriott marquis in downtown atlanta, is a crazy good place to stay when I am doing the fashion markets 5x's a year.</t>
  </si>
  <si>
    <t>LaShontaS</t>
  </si>
  <si>
    <t>The trip was a weekend trip from home. After going through multiple surgeries, radiation therapy and chemotherapy. I wanted a weekend trip from home. The Atlanta Marriott Marquis provided my mom, my daughter and I a qualifying stay with open arms and a warm welcoming stay. We love the service starting with Valet, bellman, front desk, housekeeping, store/Starbucks and other staff members too. Thank you for everything. My favorite part of the trip was the elevator. It was calming watching the stones in the water all the way up to the 39th floor where we stayed. And a different time for fun to the 47th floor. As far as the store went we were able to purchase boiled eggs, fruit and other stuff. More than anything my 19 year old was like a 15 year whom found reasons to visit the store. Walking to the Peachtree hub using the walk was were nice. It kept us from going outside all the time. Thank you for a wonderful time away from home.</t>
  </si>
  <si>
    <t>JRF</t>
  </si>
  <si>
    <t>wonderful hotel and I loved my stay there like always!!!</t>
  </si>
  <si>
    <t>I have stayed here multiple times now, and I have had a wide range of experiences. The last two times have been good though, so based on that I would recommend this property. The elevators are quite a ride and picture worthy. I have never had issues with the rooms on the concierge floors though, so if you're an Elite Member try to get on those floors.</t>
  </si>
  <si>
    <t>DRANDMRSROBERTS</t>
  </si>
  <si>
    <t>First off! This hotel is just AMAZING! it has the coolest layout! But! More importantly was the massive amount of hard work I saw on every level! It just amazed me to watch a weekends worth of rooms being transformed to accommodate so many events! There was so much hustle and bustle and despite all the hard work everyone was so pleasant! From our check in, to our clean and comfortable room, the deli with the fast food sandwiches, very updated bar area, large rooms for our convention! Just amazing! I appreciated seeing security, especially with all the young dancers at our event.Bathrooms were super clean and even smelled good! We enjoyed the pool and hot tub! I was THRILLED with the pool temperature! Nothing better than a warm pool for my achey legs!! Big plus for me and my husband! Rooms are spacious and clean. Beds are comfy too. Elevators were designed and laid out perfectly. Whoever thought to have certain cars for certain floors made getting up and down fast and efficient!I could go on with so much more but my space is limited! Overall we had an awesome 3 days! Keep up the good work!</t>
  </si>
  <si>
    <t>ConferenceAttendee</t>
  </si>
  <si>
    <t>Everything was fantastic, especially the people, but it seems unconscionable and desire that Wi-Fi Internet access is not included in the room rates. This feels like a business model from 20 years ago, where such standard services (wi-fi in rooms has become quite standard in 2017) are essentially hidden from customers until check in, when you essentially do not have the option of refusing your reservation and finding another hotel. Additionally, the price is $15.00 per day, which is quite significant.</t>
  </si>
  <si>
    <t>Elaine</t>
  </si>
  <si>
    <t>Best hotel to stay at in Atlanta, GA. Staff is polite and very helpful! I declined help at valet parking, thought I could handle my luggage by myself but when I stepped inside a bellhop saw me struggling and he immediately came to my aid. Thankful for his help and I didn't even have to ask!!'</t>
  </si>
  <si>
    <t>HP</t>
  </si>
  <si>
    <t>Check in problem with staff and no one care about us.</t>
  </si>
  <si>
    <t>The room was very modern and inviting, but it had many flaws which made my stay feel unwelcoming. The coffee filter/grounds holder was completely missing from the coffee maker. This forced me to spend money at the Starbucks to purchase overpriced coffee. The lightswitches in the room were difficult to identify and locate, there were even some lights that didn't have an on/off switch. The desk lamp did not work as the bulb was out. I could not conduct my work in a comfortable setting with an adequate amount of light. The previous guests also set the digital alarm clock alarm for 0545 AM, waking me spontaneously from my sleep. I am a combat veteran and was greatly startled at the unexpected wake up. With the minimal amount of sleep I already receive, I did not sleep at all in my room. Finally, when I brought up my concerns to the front desk with a note highlighting all my concerns, I was not reasured or compensated for any of the inconveniences that I have experienced and still paid full price for the room, even as I was travelling on business. The experience at this Marriott was unsatisfactory and I do not wish to stay at this Marriott again.</t>
  </si>
  <si>
    <t>KJohnson</t>
  </si>
  <si>
    <t>3rd year in a row staying at this hotel. Same great service.</t>
  </si>
  <si>
    <t>The hotel is absolutely beautiful and the staff are very accomodating. I would definitely stay in this hotel again. A few things that bothered me was that there was not a refrigerator in my room, and you had to pay for WiFi. With the price of the hotel there should be NO reason they cannot offer free WiFi services. Especially when this hotel has so much business traffic.
The food was average from room service. I would have expected much more with the look and feel of the hotel. Also very pricey.</t>
  </si>
  <si>
    <t>The Atlanta Marriott Marquis surpassed my expectation for hosting our recent work event! Would definitely vote to go back again!</t>
  </si>
  <si>
    <t>Penguin</t>
  </si>
  <si>
    <t>Great location and hotel, overwhelmed service group</t>
  </si>
  <si>
    <t>Virginiatraveler</t>
  </si>
  <si>
    <t>Great hotel, beautiful lobby, friendly and Professional service from all asssociates. Comfortable room, refrigerator in room (nice amenity), bathroom could use a good cleaning (hair on bathroom floor and in bathtub), coffee maker in room, extremely comfortable bed. Overall a very nice and comfortable stay.</t>
  </si>
  <si>
    <t>I really enjoyed my stay at the Marriott. The services were excellent and the staff were friendly as well. I will definitely be staying here again during my next visit to Atlanta.</t>
  </si>
  <si>
    <t>Matt</t>
  </si>
  <si>
    <t>The entire staff of the hotel was great. They work hard and quickly get get what they could done. The problem I have with this hotel comes when I spent about 2 months rent at my apartment to stay here for 3 nights. That amount of money got me 2 incredibly uncomfortable beds, a mini fridge that would only chill things for 2 hrs at a time, and the most cramped elevator rides ever taken, if you could even get on one at all. I also could not use the service of the bell hops checking out because of an extremely long wait. This is almost acceptable due to the fact I was checking out on the last day of the convention but the managers of the Marriot Marquis new how many people were checking out that day and should have scheduled accordingly, even drawing staff from other hotels on the perimeter of Atlanta who were not as busy. On multiple occasions I had to walk the 19 flights of stairs to my room and I heard other people who had to go further. I would not recommend any person stay here during a convention if they don't have too.</t>
  </si>
  <si>
    <t>My second time here. It’s a great hotel. Love the amenities and location.</t>
  </si>
  <si>
    <t>The staff here are professional and helpful. I enjoyed my stay because I am extremely keen on great services which I received from this property. However, the property is old so for aesthetic value not my favorite.</t>
  </si>
  <si>
    <t>ES</t>
  </si>
  <si>
    <t>Friendly staff. Great fitness center and pool. Comfy bed.</t>
  </si>
  <si>
    <t>ConventionAttendee</t>
  </si>
  <si>
    <t>There were several below par maintenance issues that should have been addressed before renting this room out again.</t>
  </si>
  <si>
    <t>BonnieF</t>
  </si>
  <si>
    <t>The staff was great, the room was great! The check-in and check-out was so easy and the staff was friendly.</t>
  </si>
  <si>
    <t>LaurieU</t>
  </si>
  <si>
    <t>This hotel made me forget how cold and dismal the weather was outside. Everything inside was moving and grooving and bright and cheery. My room was on the 42nd floor and I loved how there were separate elevators that went directly to those floors. The staff as always, provided white glove service!</t>
  </si>
  <si>
    <t>Lorna</t>
  </si>
  <si>
    <t>For a hotel of this magnitude there was only one microwave and it had to be only 500 watts. Every time you went to use it there was a line of at least ten people</t>
  </si>
  <si>
    <t>This hotel is a beautiful building, with gorgeous decor, nice rooms and good dining facilities. The bathroom in our room though was really unclean and over 5 days it hardly improved. Too bad because otherwise I would highly recommend this hotel. Clean bathrooms are pretty basic though.</t>
  </si>
  <si>
    <t>JClark</t>
  </si>
  <si>
    <t>The hotel design and architecture are amazing!</t>
  </si>
  <si>
    <t>The property is fine, the surrounding area, especially the homeless are a bit off putting. Within a block of the property there is panhandling , I know its not specific to the hotel, much more an urban issue.</t>
  </si>
  <si>
    <t>Crystal</t>
  </si>
  <si>
    <t>Thoroughly enjoyed my Marriot stay. would recommend to anyone looking for a nice get away from routine.</t>
  </si>
  <si>
    <t>I had issues with the staff because nobody would tell me how to get my room key fixed because it wouldn't let me into the gym or pool. They never put in our room service order, and we had to come downstairs to pay for it, and when we got it, the food was cold.</t>
  </si>
  <si>
    <t>Great staff, lovely hotel.</t>
  </si>
  <si>
    <t>David</t>
  </si>
  <si>
    <t>Great hotel with a nice indoor/outdoor pool, friendly staff and comfortable updated rooms!</t>
  </si>
  <si>
    <t>had excellent stay in AMM hotel in downtown Atlanta
beautiful facility with clean and spacy rooms and nice views
fitness center + swimming pool in excellent shape
great place to stay</t>
  </si>
  <si>
    <t>Overall it was a very nice hotel and close to a lot of reatuarants and offered good amenities.</t>
  </si>
  <si>
    <t>princetta</t>
  </si>
  <si>
    <t>The bed was hard and the room was hot at night. I told a staff member and she ignored it. Not pleased with the amount of money I paid.</t>
  </si>
  <si>
    <t>WendyLight</t>
  </si>
  <si>
    <t>Our first assigned room on he Concierge floor was smoky smelling and poorly cleaned. AFTER making the front desk aware it was arranged that housekeeping would do a complete cleaning while we re out the next day. Housekeeping informed us that the room would have to be put out of commission and would require a deep cleaning. We changed rooms and our second room was find.
On a positive note the breakfasts on the Concierge floor were excellent, fresh and tasty.The room was clean and inviting. What stands out for us the most was the dinner that we had at Sear, a steak house type of restaurant where one would never have expected to have one of the best vegetarian dinners we have ever had. We truly recommend the Georgia Baby Kale Salad with its oranges, pomegranate, quinoa, toasted pumpkin seeds, black mission figs and sherry vinaigrette, Red and White Quinoa Bowl (mushrooms, heirloom tomatoes, broccolini, toasted pine nuts and coconut marinated tofu) and Sweet Potato and Ricotta Gnocchi (with mushrooms and brown butter) We also were served by Shayasia Barker, an excellent waiter whose attention to details made this a perfect dining experience.</t>
  </si>
  <si>
    <t>Itwasokay</t>
  </si>
  <si>
    <t>Hotel was nice! It’s just the staff. When you need help, they don’t really help you. They just point you to a direction and you go from there. And they do not tell you beforehand that you have to pay vallet parking only until you get there.</t>
  </si>
  <si>
    <t>MrsMacP</t>
  </si>
  <si>
    <t>This was by far the worst experience I've had with a Marriott. I booked online and once at the hotel was charged almost $100 more than the price online. The room was not ready and my card was charged 4 times for 2 rooms.</t>
  </si>
  <si>
    <t>Lisa</t>
  </si>
  <si>
    <t>This is a very nice hotel with great staff and service</t>
  </si>
  <si>
    <t>Rasta</t>
  </si>
  <si>
    <t>From check-in to check out the staff was terrific. My room was cleaned daily and necessities replenished. I love the rooms &amp; decor I didn't find the bed as comfy as it looked but it wasn't horrible. Everyone was always helpful and smiling.</t>
  </si>
  <si>
    <t>SHYRAN</t>
  </si>
  <si>
    <t>GREAT BEST EXPERIENCE EVER....</t>
  </si>
  <si>
    <t>KDye</t>
  </si>
  <si>
    <t>The hotel staff did a great job as did the servers in the banquet area. I did not feel they had the number amenities needed to accommodate such a large hotel. The food we had at one restaurant was good but there were not enough options.</t>
  </si>
  <si>
    <t>RenettaGrace</t>
  </si>
  <si>
    <t>The Marriott Marquis was a lovely hotel for my birthday spa weekend "staycation". The spa is amazing. The spa services were wonderful. The staff was very accommodating and the hotel is lovely. I really enjoyed my stay.</t>
  </si>
  <si>
    <t>GayleC</t>
  </si>
  <si>
    <t>Very poor experience:
- dirty carpet through hotel hall ways and in room ( stains and spots all over)
- poor quality food in both restaurants
-poor communication from staff regarding fire alam</t>
  </si>
  <si>
    <t>ABillard</t>
  </si>
  <si>
    <t>This hotel has a stunning lobby and decor. The downtown location is very convenient and close to many attractions and amenities. The roof top pool is beautiful, however the water was almost too warm! Room had a great view of Midtown.</t>
  </si>
  <si>
    <t>Travis</t>
  </si>
  <si>
    <t>Great room, clean and comfortable. Service and staff were excellent. Price was very reasonable for a downtown hotel. I highly recommend.</t>
  </si>
  <si>
    <t>Cody</t>
  </si>
  <si>
    <t>A few issues with the attitudes of the check in and then concierge. After a less than experience I wanted to share feedback with management. No management was available at check out time or after 4 phone calls to 2 different managers on staff at this location. I'm sure you could get better service at the Courtyard or Springhill.</t>
  </si>
  <si>
    <t>AmyC</t>
  </si>
  <si>
    <t>I attend a work conference here last week and the staff were great! The location is just off the interstate. There are several options for dining within the hotel as well.</t>
  </si>
  <si>
    <t>Cliffany</t>
  </si>
  <si>
    <t>Wonderful Customer Service !</t>
  </si>
  <si>
    <t>Bunsen</t>
  </si>
  <si>
    <t>Everything was well done at this Marriott</t>
  </si>
  <si>
    <t>BethB</t>
  </si>
  <si>
    <t>Enjoyed my stay. Would have like more information on fees for parking at the Marriott.</t>
  </si>
  <si>
    <t>TheJacksons</t>
  </si>
  <si>
    <t>Had a wonderful time at the Marriott, comfort, style and friendly staff. All team members speak to you and Mr. Smitty is the best.</t>
  </si>
  <si>
    <t>I was here for 4 days for business. The hotel staff was excellent from checking me in, servers at the bar and restaurants, to the housekeeping staff that took care of my room. Everyone was very helpful and nice to ensure that we had a great stay. When I come back, I will for sure stay at this hotel.</t>
  </si>
  <si>
    <t>We really enjoyed our stay at the Atlanta Marriott Marquis. The service, staff and room exceeded our expectation. Our only issue is we only stayed one night. Next time it will definitely be 2 nights.</t>
  </si>
  <si>
    <t>DRWTR</t>
  </si>
  <si>
    <t>Everything was fine except the "flurries" jammed all the elevators because their costumes took up a lot of space!!</t>
  </si>
  <si>
    <t>Marshall</t>
  </si>
  <si>
    <t>Very disappointed that the room had no place to put clothes in (drawers). Didn't even have a luggage rack to put suitcase on.</t>
  </si>
  <si>
    <t>TiredTraveler</t>
  </si>
  <si>
    <t>Wow, where to begin. Let's start with the beds. Probably the most uncomfortable bed I have ever slept on in my life. Moving on to the room.... Walls made of paper? The 2nd and 3rd nights of our stay (we were next door to a suite), we were treated to a bachelor party and a prom party. Hmmm.... no, treated is not quite the right word. Let's try forced to listen to these parties well past midnight. Amazingly, the first time we called the front desk and were pleasantly greeted by the clerk, we were told that security would take care of the noise. Then, the 2nd, 3rd, 4th times as well. Needless to say, they finally calmed down or passed out next door and we wrote the experience off. The next night however, when we were treated to a repeat performance, I was less than excited or gracious to lose another night's sleep. Several calls later and, I finally got to speak to the night manager who said he would not only take care of it but was sorry and would take care of our room. At this point, when you've lost two nights sleep, this really doesn't help so much. I will say that this hotel wins the award for one of the worst experiences EVER. So, thanks for that.</t>
  </si>
  <si>
    <t>Prime location and walking distance to many of downtown Atlanta’s attraction.</t>
  </si>
  <si>
    <t>Alex</t>
  </si>
  <si>
    <t>Employees of the hotel are aggressive.</t>
  </si>
  <si>
    <t>ahammonds</t>
  </si>
  <si>
    <t>property ok. needed a late checkout and was unable to get one. did not even try to meet with half way as i was willing to pay a little extra.</t>
  </si>
  <si>
    <t>HeritageBall</t>
  </si>
  <si>
    <t>One of three dance floors was not good (don't know who was responsible for that i.e. hotel or event sponsor; ran out of valet parking i.e. not good situation</t>
  </si>
  <si>
    <t>The dedicated service line on the telephone puts you into indefinite hold. The halls were not vacuumed at all– at least not at all during the five days I was there in mid-March. There was no easy chair in the room at all. Requests for room service delivery of basics like pillows, soap, and the chair, as well as maintenance issues, often involve calling a second time. Room service was very slow. In short, this Marriott did not conform to the high standards I have found elsewhere.</t>
  </si>
  <si>
    <t>RK</t>
  </si>
  <si>
    <t>Great hotel in a awesome location.</t>
  </si>
  <si>
    <t>CharlieL</t>
  </si>
  <si>
    <t>Second bad experience with Marriot in two weeks. Will not be staying at their properties any longer.</t>
  </si>
  <si>
    <t>GAJSLT</t>
  </si>
  <si>
    <t>Spent a week at the Atlanta Marriott Marquis for a reunion/conference. Perfect venue, great hotel support. I would highly recommend this hotel for either business or pleasure. Downtown location is the best.</t>
  </si>
  <si>
    <t>rdavila</t>
  </si>
  <si>
    <t>Expensive. Not worth the rate</t>
  </si>
  <si>
    <t>FloridaWhite</t>
  </si>
  <si>
    <t>Atlanta Marriott Marquis is a beautiful place to stay and experience.</t>
  </si>
  <si>
    <t>Alyx</t>
  </si>
  <si>
    <t>During my time at the hotel, I was uncertain because of other hotel plans falling through. Fortunately, a young woman helped me and my friend with room arrangements, and when we booked the nights, they were available the next morning! Neat and tidy bed, a gorgeous view from the windows, and a lively convention happening at the time of my stay made the whole experience incredibly enjoyable for me and my friend. I couldn't be happier with the service, and I plan to come again, but this time choose Marriott Marquis first!</t>
  </si>
  <si>
    <t>RBrown</t>
  </si>
  <si>
    <t>Good service and excellent accomodations !</t>
  </si>
  <si>
    <t>Liza</t>
  </si>
  <si>
    <t>Great hotel, that has everything you could ask for when it comes to service, food, and dinning. All of the bathrooms throughout the hotel were always super clean. The staff were very welcoming and helped you. I wish I could have taken the comforter and pillows home with me. I had no worries about the bedding because you could smell the bleach on them, so I felt safe sleeping in the bed. The room was so relaxing with a great few of the city.
thanks for everything!</t>
  </si>
  <si>
    <t>SeasonedTraveler</t>
  </si>
  <si>
    <t>Enjoyed my stay, room very nice, staff friendly and helpful. Lounge High Velocity Salmon is absolutely scrumptious!</t>
  </si>
  <si>
    <t>ElayahCook</t>
  </si>
  <si>
    <t>I felt at home staying here. I recommend this place to anyone visiting Atlanta.</t>
  </si>
  <si>
    <t>The hotel is nice, beds are comfortable. Has the best Gym of any hotel yet! Unfortunately that's about it! Everything else is pretty overpriced and some more ridiculously than others... specifically parking and water!</t>
  </si>
  <si>
    <t>Hb1</t>
  </si>
  <si>
    <t>Excellent service, beautiful lobby and the view up was spectacular. Everything was clean and fresh and the decor was top notch. Business accommodations were excellent.</t>
  </si>
  <si>
    <t>RRA</t>
  </si>
  <si>
    <t>Not a great place for a convention - Convention rooms too spread out from each other</t>
  </si>
  <si>
    <t>Shawn</t>
  </si>
  <si>
    <t>Overpriced rooms and food. Not worth the money for a bed and a meeting room.</t>
  </si>
  <si>
    <t>Visitor</t>
  </si>
  <si>
    <t>Even though the lines were long at check in, attendants were spending a lot of time to try and get guests to sign up for point program.</t>
  </si>
  <si>
    <t>Room not ready upon check in, was told I’d be notified by text. Never received notification.. went to the front desk much later and a room was available.</t>
  </si>
  <si>
    <t>MatthewJP</t>
  </si>
  <si>
    <t>By far one of the best rooms out of all the Marriott properties I've stayed at. Style was up to date and functional. The view from the 44th floor was phenomenal and I got to check out the new Netflix feature that they've been rolling out on the TVs</t>
  </si>
  <si>
    <t>best beds ever and the best breakfasts ever. what more do you need.
the convention rooms are great and room for thousands
the view of the interior of the hotel from the reception areas and the bar areas is truely amazing
and the ride up and down the lifts is exceptional</t>
  </si>
  <si>
    <t>MarcH</t>
  </si>
  <si>
    <t>A Christmas break with the family.</t>
  </si>
  <si>
    <t>EdM</t>
  </si>
  <si>
    <t>The hotel was cool. Very tall structure. The parking expense is the only negative impact. $45.00 a day was ridiculous.</t>
  </si>
  <si>
    <t>Nice place; on pi ar with other Marriot properties</t>
  </si>
  <si>
    <t>Rama</t>
  </si>
  <si>
    <t>Comfortable rooms
needs more customer service training for staff</t>
  </si>
  <si>
    <t>Vanessa</t>
  </si>
  <si>
    <t>Common areas were dirty, breakfast was expensive ,we had to wait a lot for our food, cups and utensils were dirty. Elevators take way too long to arrive to any floor.</t>
  </si>
  <si>
    <t>SeanLawson</t>
  </si>
  <si>
    <t>Let me first say that I got the room booked for me and my significant other as a gift. So the fact that I stayed “for free” does help influence my opinion of the hotel. but with that being said, I loved staying here. It’s one of my favorites in the world. I think it rivals the Marquis on Times Square and can hold its own against the Marriott at Groverners Square as well. I think the Grande Ocean and JW in Austin are the only 2 Marriott establishments that I have stayed at which I personally hold in higher regard than the Marquis in Atlanta. The hotel is gorgeous, both architecturally and interior design wise. The staff is above and beyond generous and accommodating. The location is unbeatable. 10 minute drive (if you hit Atlanta traffic) from the zoo, 10 minute walk from Coke, Aquarium, CNN, Ferris Wheel, and a plethora of dining options from upscale to take out.
My significant other described it as “the nicest hotel I’ve ever stayed at” 
If I had anything negative to say about the Marriott Marquis in Atlanta, it would be completely outshined by the positive, however I would be reminisce to not offer some criticism: $45 for valet parking is absolutely understandable however, I think cutting that down a few bucks wouldn’t be the end of the world either. 
If you’re considering staying at the Marquis, don’t consider it - just book your room, you won’t regret it.</t>
  </si>
  <si>
    <t>KH</t>
  </si>
  <si>
    <t>Great Hotel in City center. Best designed Hotel Room for business travel.</t>
  </si>
  <si>
    <t>Ashley</t>
  </si>
  <si>
    <t>We booked our room for a convention and enjoyed every minute of it! The room was very comfortable and quiet.</t>
  </si>
  <si>
    <t>Arothstein</t>
  </si>
  <si>
    <t>Was there for a conference. Hotel very accommodating to the group. Good meeting rooms. Continental breakfast and evening hors d'oeuvres excellent. Would attend a conference there again. Convienent to the airport via Marta system.</t>
  </si>
  <si>
    <t>DB</t>
  </si>
  <si>
    <t>The Atlanta Marriott Marquis does not disappoint. I highly recommend it for business or family.</t>
  </si>
  <si>
    <t>an</t>
  </si>
  <si>
    <t>I stayed at the Atlanta Marriott Marquis during a 4 day conference. The location was convenient to the GWCC. I really like the way they respected the architecture of the building in the updates of the facility. The room was spacious, but be careful about securing a lower floor due to daylight issues. Most of the Staff was very accommodating and professional. However, the Valet Department needs a major overhaul!!!</t>
  </si>
  <si>
    <t>BV</t>
  </si>
  <si>
    <t>Please read my comments on the first page</t>
  </si>
  <si>
    <t>ALAW</t>
  </si>
  <si>
    <t>This hotel needs a major overhaul. While the lobby is beautiful and inviting and the staff is friendly, the good ends there. The rooms are old and outdated, with worn fixtures, stained carpet, dirty mirrors and peeling paint...the carpet in the hallway and elevators is disgustingly worn and dirty. The ice machine on the 8th floor is in a literal construction zone (rocks and exposed pipes). For much of my stay, the elevator to the I level was out of order. Stay away!</t>
  </si>
  <si>
    <t>AnitraD</t>
  </si>
  <si>
    <t>Really enjoyed my stay at this hotel. Very nice, clean and great service. Highly recommend!</t>
  </si>
  <si>
    <t>HappyHiker</t>
  </si>
  <si>
    <t>Looking for a destination with great shopping, nightlife and restaurants galore, then look no further. Need a meeting space for hundreds? This is your place.</t>
  </si>
  <si>
    <t>ZPS</t>
  </si>
  <si>
    <t>Checked in with ease. First room was dirty. Second room was dirty. They refunded my money and I did not and would not ever stay there</t>
  </si>
  <si>
    <t>mark</t>
  </si>
  <si>
    <t>check in slow &amp; do not respond to frequent travelers. Parking very expensive. Rooms fely less Marriott &amp; more a European discount hotel. Check out was efficient as were parking personnel</t>
  </si>
  <si>
    <t>Adrienne</t>
  </si>
  <si>
    <t>The money spent on this room, I was really surprised on what was not available. WiFi wasn’t available, our refrigerator did not work, the beds were uncomfortable, and there was only one microwave in the whole building.</t>
  </si>
  <si>
    <t>Arun</t>
  </si>
  <si>
    <t>Stayed here for 3 nights during my business trip. Smelly rooms, no space or food in the concierge lounge and no concept of service</t>
  </si>
  <si>
    <t>Stayelsewhere</t>
  </si>
  <si>
    <t>As I called "At Your Service" about the status of lack of a dresser in which to place belongings, I heard the following recorded message as I was on hold: "That's why we've redesigned the Marriott Hotels guest room to be more inviting and exciting. A place that sparks creativity, fuels the imagination, and welcomes reflection and relaxation." It made my blood boil. Having no drawers whatsoever, and no space for 5 days worth of STUFF, only fueled my ire, and did anything but welcome me to reflect and relax... it actually had quite the opposite reaction by fueling anxiety by the clutter laying about.</t>
  </si>
  <si>
    <t>NewCanaan</t>
  </si>
  <si>
    <t>Many visits, great staff, friendly and helpful. Common areas showing age, service in hotel restaurants as well as quality of meals deteriorating. Coming to Marriott Marquis twice a year for last 6 years.</t>
  </si>
  <si>
    <t>2019A</t>
  </si>
  <si>
    <t>I would not stay here again. I had high hopes upon arrival with the look of the hotel, being offered an upgrade (which turned out to be false and did not cover what was specified in the upgrade), no hot water during one day of stay amd staff that seemed unconcerned that a customer was dissatisfied and wanted things fixed or adjusted.</t>
  </si>
  <si>
    <t>MrsPratt</t>
  </si>
  <si>
    <t>Our stay st the Marriott Marquis was Wonderful &amp; And we would recommend it to everyone ......</t>
  </si>
  <si>
    <t>PTruong</t>
  </si>
  <si>
    <t>Great location and very attentive staff</t>
  </si>
  <si>
    <t>An extraordinary place to spend a few days. Home away from home</t>
  </si>
  <si>
    <t>WWiggins</t>
  </si>
  <si>
    <t>When I travel for business, leisure or special occasions the Magnificent Atlanta Marriott Marquis is a must stay (HOME - AWAY - FROM - HOME)!</t>
  </si>
  <si>
    <t>BC</t>
  </si>
  <si>
    <t>Hotel was very nice, walking distance to most activities in town, excellent staff and concierge lounge, great views from upper rooms, pool/spa/fitness center met all our needs.
Only negative is the $45-50 parking/night.</t>
  </si>
  <si>
    <t>Bholmes</t>
  </si>
  <si>
    <t>Very good experience. Clean hotel, cordial staff, food was above par. Would stay again.</t>
  </si>
  <si>
    <t>T</t>
  </si>
  <si>
    <t>The hotel was nice but the food we ordered from the Marriott menu was burnt after paying $25 for a burger &amp; French fries. That was unacceptable but other than that. The stay was good.</t>
  </si>
  <si>
    <t>NJames</t>
  </si>
  <si>
    <t>As an Silver Elite member check in was perfect!! Got into the room and the comforter had a black stain with had been reported and changed immediately.. Great service! The rest of my stay was good and my housekeeping lady Shervell was great!!!</t>
  </si>
  <si>
    <t>AHasty</t>
  </si>
  <si>
    <t>For this review I am going to rate the staff and restaurants of the Atlanta Marriot Marquis. I must say the check in representation blew me away! It was a very busy day and many were trying to get their rooms. I was in between meetings and had moments to check in my family after a long drive. The young man who assist me was prompt and instead of making me wait, due to an upset infant in my car with my family, he understood and got me a room! He was a life saver! The staff of Sear was also amazing! I wanted to take my family to a fantastic meal after our long day and this was it! They were amazing and catered to our every need, not to mention beyond delicious food! I made sure each of them knew they made our night, and all adored our little baby girl! Thank you for a memorable stay!</t>
  </si>
  <si>
    <t>Hotel is in a fantastic, central location to downtown Atlanta. The staff were very professional and kind. The inside of the lobby is an awesome design, very impressive upon arrival. The rooms were spacious and clean. I would highly recommend. It was also a great place for a conference, all the rooms were conveniently located in the hotel and spacious.</t>
  </si>
  <si>
    <t>Todd</t>
  </si>
  <si>
    <t>Other than some minor issues we had a great stay</t>
  </si>
  <si>
    <t>MrDC</t>
  </si>
  <si>
    <t>I was very pleased with every expect of my stay, thank you Marriott...</t>
  </si>
  <si>
    <t>EXCELLENT HOTEL AT IN ATLANTA GA !!!!!!!!!!!!!!!!!!!!!!!!!!!!!!</t>
  </si>
  <si>
    <t>Chris48206</t>
  </si>
  <si>
    <t>First time coming to Atlanta for the Bronner Brothers Hair Show! I Loved my stay at the Marriot Marquis! Wish I could experience the fitness room, maybe next time! The bed was like heaven, I slept good and didn't want to get out the bed the next morning! Customer Service was A1, made me feel welcomed and very respectable!</t>
  </si>
  <si>
    <t>StuartHumphreys</t>
  </si>
  <si>
    <t>This place is really nice and I definitely recommend it to anyone.</t>
  </si>
  <si>
    <t>Outoftowner</t>
  </si>
  <si>
    <t>Your beds are really nice. I sleep on a Sleep Number bed at home and never expect to sleep well at hotels. But your beds were very comfortable and did not give me a backache like most beds away from home. The view was beautiful, the elevators were fast and the bathroom was very clean. It was everything I expect and get from a Marriott.</t>
  </si>
  <si>
    <t>Very disappointed because we had to live out of our suitcases for the entire stay. Never felt really settled in because we did not have dresser drawers in which to put our belongings; No luggage rake.</t>
  </si>
  <si>
    <t>Jami</t>
  </si>
  <si>
    <t>Good stay! Air conditioning in room was not great but everything else we were very satisfied with!</t>
  </si>
  <si>
    <t>StephanieB</t>
  </si>
  <si>
    <t>All in all, had a great stay!</t>
  </si>
  <si>
    <t>KJ</t>
  </si>
  <si>
    <t>Beautiful hotel, and even though I'm not a fan of heights I did appreciate the style of the hotel. Staff was very friendly although were on their phones quite often during their shifts. A few escalators weren't working the week I stayed and being charged a $10 fee to hold a package that got delivered for free is quite insane. But the room was nice, although the bed and pillows were not even remotely comfy. The restaurant, High Velocity was very good and room service was great too. Although everyone should check their bill before they leave as I was charged a day for room service when I wasn't even in my room all day. Overall some things could have been better but with staying their for a conference it was mostly good.</t>
  </si>
  <si>
    <t>Orlando69</t>
  </si>
  <si>
    <t>This was the first poor stay I've had at this Marriott. It is one o my favorites.</t>
  </si>
  <si>
    <t>KeyLime</t>
  </si>
  <si>
    <t>This hotel is centrally located, near the Peachtree Mall with a nice variety of eating places, many other eating places within walking distance. Some expensive, some not, some nation wide and some unique. Coca Cola and the Aquarium are within walking distance, and the CVS has some food stuffs if you don't care to pay high price for breakfast. Watch out for rude street people in the area. Parking is steep, the only option is valet parking at $45 a night. There are two other lots fairly close if you don't mind walking a bit. Hotel staff was very friendly and efficient, the room was nice (some hair on the bathroom floor and the towels, I'm hoping from the housekeeping staff) although a microwave would have been good.</t>
  </si>
  <si>
    <t>HSMITH</t>
  </si>
  <si>
    <t>I experienced friendly staff, top of the line accommodations, and a restful stay at Marriott Marquis. I will be happy to visit again!</t>
  </si>
  <si>
    <t>Yee</t>
  </si>
  <si>
    <t>I like the interior design of this 47 floor tall hotel. Walking distance to the GWCC, aquarium and coca cola centre.</t>
  </si>
  <si>
    <t>BekaD</t>
  </si>
  <si>
    <t>The Atlanta Marriott Marquis is clean, has a great vibe/environment, excellent customer service, and offers more convenience (stores and restaurants/bar on site, concierge lounge) than most hotels I’ve stayed at. I’ll be back!</t>
  </si>
  <si>
    <t>AJohnson</t>
  </si>
  <si>
    <t>The accommodations were great.</t>
  </si>
  <si>
    <t>My wife and I thoroughly enjoyed our visit to the Atlanta Marriott Marquis. The staff was friendly, the building was beautiful, and the view was superb.</t>
  </si>
  <si>
    <t>Travelingman</t>
  </si>
  <si>
    <t>Nice pace, worth the money. Right in the middle of everything.</t>
  </si>
  <si>
    <t>The staff are positive and energetic, all the amenities you need are there. The room was well appointed and comfortable, well updated.</t>
  </si>
  <si>
    <t>Everything was excellent and my wife and I was very pleased.</t>
  </si>
  <si>
    <t>Elle</t>
  </si>
  <si>
    <t>Friendly and courteous staff</t>
  </si>
  <si>
    <t>PlatinumandBlack</t>
  </si>
  <si>
    <t>I stay here all the time. This time was very dissapointing. Service not was it used to be. It would be nice to feel like I had staus and supported the brand.</t>
  </si>
  <si>
    <t>StephanieS</t>
  </si>
  <si>
    <t>The Atlanta Marriott Marquis is ginormous with 47 floors. The glass elevators are fun if you like heights and the sheer size of the hotel is very impressive.</t>
  </si>
  <si>
    <t>CNathanEdwers</t>
  </si>
  <si>
    <t>This a busy place but they treat each customer with care. The rooms are nice, its a older hotel but the place is clean. Need some renovation of carpet in common areas.</t>
  </si>
  <si>
    <t>Stephen</t>
  </si>
  <si>
    <t>Thank you. This company knows how to anticipate and make a first class experience. I didn't realize my Starbucks card ran out of funds and I witnessed the lady pull the remaining coins out of her pocket to finish the transaction. She could have embarrassed me, but she just fixed the problem. I returned to tip her extra for that effort. The front desk upon check in did everything to make us feel special and welcome. Exceptional!</t>
  </si>
  <si>
    <t>JudeGuerrier</t>
  </si>
  <si>
    <t>I've been to nice hotels before, this one exceeded my expectations. Loved it.</t>
  </si>
  <si>
    <t>KC</t>
  </si>
  <si>
    <t>I had several helpful encounters with the Atlanta Marriott Marquis staff and wish I would have thought to write down their names. Overall, everyone was helpful. I did not have any negative experiences. All positive &amp; great service from all those that work from all areas including the registration/check in, managers, housekeeping, lounge access area on floor # 42, public restroom staff, security, valet desk &amp; attendants, restaurant, etc. etc. etc. I hope I didn't forget any of the areas of the staff that I had during my stay. I hope you share with your entire staff that I give the highest positive feedback &amp; I sincerely thank all of them for a great 6 days/5 nights.</t>
  </si>
  <si>
    <t>JDub</t>
  </si>
  <si>
    <t>Great hotel and all amenities</t>
  </si>
  <si>
    <t>Dukaluk</t>
  </si>
  <si>
    <t>Very Good the cleaning staff just needs to tighten up a little bit. Also teach staff the difference between down bedding and non down bedding</t>
  </si>
  <si>
    <t>APPD2018</t>
  </si>
  <si>
    <t>very pleasant stay. room was wonderful and staff very nice, friendly and welcoming</t>
  </si>
  <si>
    <t>MissBirdieC</t>
  </si>
  <si>
    <t>My daughters and I had to stay at the Marriott Marquis in Atlanta during the pandemic in order to move her out of her dorm at GSU. While only the bare essentials were available, we were so grateful to the remaining staff and the availability of at least one store/restaurant during our stay so that we could eat. Everyone who remained were just awesome! My heart breaks for everyone during this time.</t>
  </si>
  <si>
    <t>AMiller</t>
  </si>
  <si>
    <t>It's difficult to be critical of a hotel that is in such a phenomenally good location, has such wonderful rooms, and that is such a unique, fantastically interesting property. If you're going through Atlanta, you might find it tempting to stay here, and that may be ok... as long as you don't have any billing issues to fix, and don't use their valet parking. Best of luck, if you do, you're going to need it.</t>
  </si>
  <si>
    <t>JoseM</t>
  </si>
  <si>
    <t>Marvelous great experience excellent hotel</t>
  </si>
  <si>
    <t>Crinkle</t>
  </si>
  <si>
    <t>The staff were all polite, and our needs were addressed quickly. Quiet rooms!</t>
  </si>
  <si>
    <t>Reasonable facilities and good restaurants/bar but had inconsistent service, cleanliness and maintenance</t>
  </si>
  <si>
    <t>KimS</t>
  </si>
  <si>
    <t>I had a lot of customer service issues while staying at Atlanta Marriott Marquis. I would stay at Marriott's again but in the future if I'm in Atlanta I will go next door to the Hyatt.</t>
  </si>
  <si>
    <t>BH</t>
  </si>
  <si>
    <t>Excellent stay, enjoyed the facilities.</t>
  </si>
  <si>
    <t>Ehype</t>
  </si>
  <si>
    <t>The checking service was poor</t>
  </si>
  <si>
    <t>Cher</t>
  </si>
  <si>
    <t>Very enjoyable stay, employees friendly, helpful, smile on faces</t>
  </si>
  <si>
    <t>Businesstrip</t>
  </si>
  <si>
    <t>The hotel was nice and well kept but could use a little updating. The beds were very uncomfortable. The hotel lobby and staff were very nice. Overall its a nice hotel.</t>
  </si>
  <si>
    <t>Albert</t>
  </si>
  <si>
    <t>Great time in Atlanta. Marriott Marquis excelled in service.</t>
  </si>
  <si>
    <t>GOBLUE</t>
  </si>
  <si>
    <t>Overall very good experience. Great location, beautiful. Bathroom cleanliness was subpar for this type of a hotel. Very unclean, disappointing.</t>
  </si>
  <si>
    <t>JY</t>
  </si>
  <si>
    <t>Best Marriott I’ve stayed at in ATL, and I’ve tried almost all of them.. might make me a Marriott guy</t>
  </si>
  <si>
    <t>xxxxxxxxxxxxx</t>
  </si>
  <si>
    <t>I often stay at a Marriott for business travel through out Georgia. I have been and continue to be pleased with the accommodations and the services. The Atlanta (Peachtree Center) was the perfect location for my downtown business meeting.</t>
  </si>
  <si>
    <t>MWashington</t>
  </si>
  <si>
    <t>This is a very upscale hotel. The staff is very professional and helpful.</t>
  </si>
  <si>
    <t>SH</t>
  </si>
  <si>
    <t>Awesome experience! Bathroom door needs to be fix or maybe upgraded.</t>
  </si>
  <si>
    <t>JCOmaha</t>
  </si>
  <si>
    <t>Wish they would make clear that I’d be charged $6 for a bottle of water whether I used it or not. Otherwise, a beautiful &amp; comfortable property.</t>
  </si>
  <si>
    <t>AWhisnant</t>
  </si>
  <si>
    <t>It’s a great hotel. Perfect for Atlanta nightlife!</t>
  </si>
  <si>
    <t>Kamzbike</t>
  </si>
  <si>
    <t>Great service and good amenities</t>
  </si>
  <si>
    <t>I really enjoyed my stay.</t>
  </si>
  <si>
    <t>Not the room or rate that we booked. No parking or Valet available. Rude front desk clerk.</t>
  </si>
  <si>
    <t>Overall very nice. MInor problem with enough soap and mattress overly firm</t>
  </si>
  <si>
    <t>The staff is super friendly and helpful. The hotel is just breathtaking. I stay here every year! The restaurants have amazing food and I have never been disappointed in my stay at the Marquis!</t>
  </si>
  <si>
    <t>JC</t>
  </si>
  <si>
    <t>It's a decent hotel. The staff is nice. The downsides in my opinion are that drinks are about double what you'd pay at the other bars in the area and the food is average, so go somewhere else to eat and drink. The wifi is very slow. Maybe 1 - 1.5 Mbps.</t>
  </si>
  <si>
    <t>Great Hotel with friendly staff. Nice rooms, very big hotel. Lots of restaurants and right downtown. Train goes right to and from airport. Easy access to everything .</t>
  </si>
  <si>
    <t>Bambam</t>
  </si>
  <si>
    <t>The hotel staff is exceptional in all areas. From checking in, the coat check, room maintenance and the restaurant-all of the employees were very professional. My only complaints were the Sear Restaurant unattractive remodeling and its overhauling
of the menu. I had raved about the menu to so many, and I was surprised with the changes. It was still quite good, but certain favorite items had been deleted. The staff in Velocity is dynamic-fast, polite, efficient-the food is excellent-the kitchen must be the size of Texas to be able to effectively serve so many in the dining room and the lounge/bar area. However, it is always prepared correctly and hot. I don't know how they accomplish this feat.</t>
  </si>
  <si>
    <t>JacquelineWright</t>
  </si>
  <si>
    <t>This hotel is beautiful inside and out. The rooms are spacious. The rooms are very aesthetically pleasing. However my complaint is more about the noise level in the atrium in the middle of the night. Apparently it is policy that noise including drums and loud horns are allowed until 1 AM. It was essentially a festival going on in the middle of the lobby in the middle of the night. The staff were not interested in containing the crowd or the noise level, despite having woken me and my partner out of our sleep. I was very disappointed in this aspect of my trip. I also had the opportunity to visit the spa while I was there. The loud noise could also be heard through the walls in the spa which made it less relaxing. However the talent in the spa is undisputed. Both my facial and 80 minute massage were overall excellent. I would stay at this hotel again I would just ensure There are no reservations for excessive noise in the atrium during what should be quiet hours.</t>
  </si>
  <si>
    <t>Janae</t>
  </si>
  <si>
    <t>The Marriot Marquis in downtown Atlanta is a great hotel. The staff was friendly, professional and very accomodating. The hotel is in a prime location around many restaurants and close proximity to entertainment venues and night life to meet all of your social needs. The rooms are very clean, and the higher floors boast magnificent views of the downtown Atlanta skyline. This hotel is great for business travelers and leisure travel as well. I would definitely stay here again, and I would recommend anyone to stay at the Marriot Marquis downtown Atlanta for a great experience.</t>
  </si>
  <si>
    <t>LexOlivo</t>
  </si>
  <si>
    <t>Place is amazing and service as well.</t>
  </si>
  <si>
    <t>Britany</t>
  </si>
  <si>
    <t>The parking cost is ridiculous and the wait for your car is so bad, the cost of the stay is not worth it</t>
  </si>
  <si>
    <t>SySimpkins</t>
  </si>
  <si>
    <t>The people are friendly. Bar is great and overall lodge is fun with fun people. Not to far from great restaurants such as pappadeax, and nice strips with great bars alonf the way .</t>
  </si>
  <si>
    <t>Biggbody</t>
  </si>
  <si>
    <t>Enjoy everything the room,view and the bedding was nice and clean.</t>
  </si>
  <si>
    <t>DElliott</t>
  </si>
  <si>
    <t>The staff was friendly, fitness room had plenty of machines and room to get a good work out in. The bar had every drink imaginable.</t>
  </si>
  <si>
    <t>AStan</t>
  </si>
  <si>
    <t>Love the Marquis and look forward to every stay! Made the mistake of staying at another hotel in the area and missed the comfort, beauty and attentiveness we always get at the Marquis. Beautiful property, great location, nice bar and amenities, yet quiet comfortable room with gorgeous views. The people make all the difference however, everyone from our entry to our exit was accommodating and welcoming, everyone wore a smile. LOVE LOVE LOVE!</t>
  </si>
  <si>
    <t>bjoshl</t>
  </si>
  <si>
    <t>What a beautiful hotel. I really enjoyed my stay. Place is magical and inspiring. I didn't get to try the restaurants in the hotel, but the buffet during my conference was a little troubled. Primarily the overcooked chicken breast, very salty collard greens (and I like salt) and plain sweet potatoes. Other aspects, fruit, salad and muffins were all quite nice. Coffee was excellent as well.</t>
  </si>
  <si>
    <t>TravelingWorkaholic</t>
  </si>
  <si>
    <t>The room wasn't what i was used to from this hotel. The floor was dirty, the toilet seat was peeling and tattered. The a/c never fully cooled the room either. I was surprisingly disappointed.</t>
  </si>
  <si>
    <t>JLWNEO</t>
  </si>
  <si>
    <t>After having many previous issues and finally being refused previously honored rates our company has chosen to discontinue our use of the Marriott Marquis.</t>
  </si>
  <si>
    <t>When asked to help with an issue the staff say yes will do it right away and it would never get done. This happened at least 10 times over my stay.</t>
  </si>
  <si>
    <t>All was good. Staff was nice and room was good.</t>
  </si>
  <si>
    <t>LarryCBaker</t>
  </si>
  <si>
    <t>The room is furnished poorly the bed needs a box spring. There is no closet in the room, if it was an hourly motel that would be find. You need more staff in housekeeping. My room was not cleaned for four days.</t>
  </si>
  <si>
    <t>jdover</t>
  </si>
  <si>
    <t>I love Marriott properties and stay with Marriott often (85 nights last year and about 30 so far this year), but the Marriott Marquis was a major let down-particularly around parking. Valet parking wait time was well over an hour. I gave up after waiting for an hour and 15 minutes in a line of cars that wrapped around the block. However, I understand things happen and this type of service can get swamped quickly. That said, it does not excuse the rudeness I was met with when I called to ask if there was an issue with valet and if I should park elsewhere. The person I spoke with was extremely rude and sounded like I was bothering him. He said "yeah, it's gonna be a while....." When I asked if he had a guess as to how long he said "nope..if you don't want to wait there's other parking everywhere". When I asked if there was a preferable deck or lot, he said "just pick one..like I said-they're everywhere"..The guy was a total jerk about it. I wish I taken his name but I didn't think to at the time. I found a lot across the street from the hotel and paid for what I thought was 24 hour parking, but it was only until noon the next day. When I arrived, my car was booted, so we had to wait half an hour for the lot attendant to arrive and pay $75 to have it removed. That's on me, but it never would have happened if valet service had been working well, or the guy who answered the phone had told me about the covered lot right next door that cost $20 less a night with no boot if you go over the limit. I got that info from a lady walking down the street as we were waiting for my car to be un-booted. I parked in the covered lot next door the rest of my stay and noticed the line for valet was wrapped around the block again the next 2 nights. I can't recommend this property until the parking and service around parking is improved.</t>
  </si>
  <si>
    <t>Alc</t>
  </si>
  <si>
    <t>The event staff was wonderful. They went above and beyond to anticipate my needs. The meeting went off without a hitch!</t>
  </si>
  <si>
    <t>BethS</t>
  </si>
  <si>
    <t>We reserved our room over a month in advance and upon arrival it was unavailable. The room had been re-sold likely at a higher rate as we had reserved it at a military rate. We were traveling as a military family with two boys and were told we were receiving an upgraded room with one bed. Only when my husband pointed out that he was a service member receiving poor treatment on Memorial Day did they change their tune and give us our actual booking.</t>
  </si>
  <si>
    <t>ShaunB</t>
  </si>
  <si>
    <t>Overall the stay was very pleasant. Our only issue was housekeeping only cleaning our room once (the first day) during a 5 day stay and never refreshing/refilling towels, bed sheets and toliet paper.</t>
  </si>
  <si>
    <t>WJones</t>
  </si>
  <si>
    <t>My recent stay met all expectations</t>
  </si>
  <si>
    <t>GiriGolkonda</t>
  </si>
  <si>
    <t>Excellent location and beautiful hotel. You have lot of things to do at the hotel. Excellent pool, workout facilities. Lot of activity in the evening and nights and quite lively...</t>
  </si>
  <si>
    <t>Lo</t>
  </si>
  <si>
    <t>Came for a quick weekend trip. The Marriott Marquis was in a great location for the attractions we wanted to see. It was beautiful, clean, and everyone was so friendly and helpful!</t>
  </si>
  <si>
    <t>Ed</t>
  </si>
  <si>
    <t>Except for the main lobby hotel room hallways seemed almost like a motel design</t>
  </si>
  <si>
    <t>BHambrick</t>
  </si>
  <si>
    <t>I was unhappy this stay. My suite pillows had a ink like substance on them. I called for supervisor no one came</t>
  </si>
  <si>
    <t>BrianBolton</t>
  </si>
  <si>
    <t>We prechecked in at 9am. When I came back at 6, there were at least 50 people ahead of us in line. The fact that we prechecked in did not expedite our check in. We still had to wait at least 20 minutes. We also dropped our bags off earlier. They did not have enough staff to bring our bags up. My wife with two young children had to bring 4 bags up to the room by herself. In addition the beds were very uncomfortable and the room was hot even though it was set to 65 degrees. I think it was broken.</t>
  </si>
  <si>
    <t>Jek</t>
  </si>
  <si>
    <t>Good hotel. Would stay there again.</t>
  </si>
  <si>
    <t>Jlamonaca</t>
  </si>
  <si>
    <t>Everything great except for towels &amp; ice machine</t>
  </si>
  <si>
    <t>SDavisDallas</t>
  </si>
  <si>
    <t>Great location in Atlanta. Easy trip to and from the airport. Enthusiastic and accommodating staff - all ready to help. Rooms are clean and comfortable.</t>
  </si>
  <si>
    <t>The hotel is very nice overall, but the outstanding customer service exhibited by every single staff person makes this hotel really stand out. Prior to this visit, I only experienced this level of service at small, boutique hotels.</t>
  </si>
  <si>
    <t>Jazzy</t>
  </si>
  <si>
    <t>This is by far the best convention hotel in Atlanta. Everyone is so nice and the space is so inviting!</t>
  </si>
  <si>
    <t>Cheyenne</t>
  </si>
  <si>
    <t>The restaurant sear was very unimpressive. Not happy. Empty restaurant and I waited for a host to clean a table. Waited for service. Price way to high for quality of food.</t>
  </si>
  <si>
    <t>JenniferHickerson</t>
  </si>
  <si>
    <t>Room was dirty lobby was dirty no hot water housekeeping staff was horrible. I would not recommend this property.</t>
  </si>
  <si>
    <t>TheMitchells</t>
  </si>
  <si>
    <t>The location of the hotel was perfect for walking to the area restaurants and bars. You felt safe, with all of the activity on the streets everyone out and about enjoying themselves until late night.</t>
  </si>
  <si>
    <t>JanadaC</t>
  </si>
  <si>
    <t>Great hotel and location. Very stylish with much to do on the property.</t>
  </si>
  <si>
    <t>Ewilliams</t>
  </si>
  <si>
    <t>Minus my card issue everything was great.</t>
  </si>
  <si>
    <t>AtlantaVisitor</t>
  </si>
  <si>
    <t>Unbeknownst to us, our hotel was booked to capacity for "furries weekend" which overcrowded the place continuously. Elevators were packed beyond capacity and it took forever each time we had to go up or down. Two elevators were out of service, probably from overuse. I was very disappointed that we were not forewarned about this convention when I booked over the phone a month ahead of time. While the convention attendees were mostly polite and nice, the late night parties brought out their loud party side. We heard the loud music vibrations up to our 16th floor rooms. Many were "howling" and yelling at each other across the balconies at times. Lack of a microwave oven and continuously cooling mini fridge were issues for us as well. Lack of food choices in the Market. Only Starbucks saved us for breakfast time. The rooms were very nice, however, and the beds comfortable. Oh and valet parking was full on the Saturday of our stay and we couldn't even use it. Valet should be for inhouse guests NOT outsiders who come in. I was very disappointed at that as well.</t>
  </si>
  <si>
    <t>The hotel staff was friendly and very helpful. The rooms were clean, comfortable and very modern. All in all a great stay!</t>
  </si>
  <si>
    <t>This was an excellent hotel, very pretty and very large but easy to navigate. I would highly recommend this hotel to others. Didn't have any issues with cleanliness or anything of that nature. The room was very comfortable.</t>
  </si>
  <si>
    <t>ACP</t>
  </si>
  <si>
    <t>The hotel staff was phenomenal and attentive. The rooms were clean and the bed was very comfortable. I would highly recommend the Atlanta Marriott Marquis.</t>
  </si>
  <si>
    <t>Flds19</t>
  </si>
  <si>
    <t>The inconvenience of being placed in a room other than what was expected was disappointing. If I was told ahead of time that I would be in a double queen room over the king bed I selected I would have chosen a different solution. My wife and I were so uncomfortable in this smaller bed and the romantic evening I had planned just went south. The young lady who checked us in was nice but we expected more of an effort to make sure we were satisfied with the decision the hotel made for us.</t>
  </si>
  <si>
    <t>BarbaraJones</t>
  </si>
  <si>
    <t>I've had the experience to stay at several hotels and found this one to be very nice. It was located in a great part of downtown, the staff was friendly and pleasant and the overall hotel experience was great.</t>
  </si>
  <si>
    <t>Attendee</t>
  </si>
  <si>
    <t>Great hotel for downtown Atlanta. Easy transport on Marta from the airport.</t>
  </si>
  <si>
    <t>Waiting for one of the charges to clear up, after that is resolved, I will say that I had an outstanding stay in Atlanta at this hotel. It seems that I was charged twice for the room.</t>
  </si>
  <si>
    <t>Neednewrooms</t>
  </si>
  <si>
    <t>Atlanta Marriott Marquis is great place to stay if you are visiting downtown Atlanta. Hotel is beautiful and staff treat you like VIP.</t>
  </si>
  <si>
    <t>Onetimeonly</t>
  </si>
  <si>
    <t>There was damage in the room, I waited 5 hours to check in to my room when we arrived at 1:00, because of this I miss the first day of the NRA that I came for. Damage to my truck with valet parking. I waited for them for 35 mins to get my truck. I will never stay here again.</t>
  </si>
  <si>
    <t>Travelicious</t>
  </si>
  <si>
    <t>Atlanta Marriott Marquis has a team of professional, attentive and customer-service oriented employees, who put the guest needs first! Their sharing of these qualities enhances one's experience creating a positive environment! They provide the comforts needed for the relentless traveler!</t>
  </si>
  <si>
    <t>charleston</t>
  </si>
  <si>
    <t>This is an excellent hotel</t>
  </si>
  <si>
    <t>RevReneeHollinshed</t>
  </si>
  <si>
    <t>The rooms are immaculate, with sofa and table, stylish decor/furniture, picturesque view, large shower, and comfortable beds. The room service menu had healthy choices, and even the salad delivered was fresh and crisp. I loved the ambiance of the room's setting ... it didn't feel like a hotel room, but a resort. All the onsite restrooms were clean and plentiful. The staff are always willing to serve and in this industry that's a big plus! My only drawback was finding the location rooms of the sessions. There is no guide or map and this became a constant frustration, esp. when a session was relocated. Overall, I was very pleased with the accommodations and have become a Rewards Member to earn future points.</t>
  </si>
  <si>
    <t>CRbustraveller</t>
  </si>
  <si>
    <t>Fabulous experience at the Atlanta Marquis Marriott from a desirable downtown city location that afforded easy access to the metro, shopping, restaurants and nearby parks to beautiful accommodations and excellent service. Many excellent restaurant options and a beautiful concierge lounge with stunning views of the city. Spent a week there and thoroughly enjoyed my stay!</t>
  </si>
  <si>
    <t>PrincessJ</t>
  </si>
  <si>
    <t>I really enjoyed my stay. The staff was nice and answered all questions. Everything was clean and nice inside of the rooms. It was the perfect hotel for my girls trip. Only complaint was the tub and shower combo and the carpet down the halls were dirty. The elevators are also confusing but such a experience to ride. Overall it was a great stay.</t>
  </si>
  <si>
    <t>Trinh</t>
  </si>
  <si>
    <t>It was our first staying in downtown atlanta, it was walking distance to the centennial park and the aquarium!</t>
  </si>
  <si>
    <t>CR</t>
  </si>
  <si>
    <t>Perfect for business trips</t>
  </si>
  <si>
    <t>ShadawnDC</t>
  </si>
  <si>
    <t>I booked this hotel based upon the location, wasn't sure how it was going to turn out, but to my surprise I choose a great hotel and location. I just would like to see a small refrigerator and microwave in the room, due to getting back the room wew hours of the morning and no way to heat up a snack.
Otherwise a great hotel, would recommend and I would go back</t>
  </si>
  <si>
    <t>Corinne</t>
  </si>
  <si>
    <t>Was pleasantly surprised at location and hotel when we arrived!!!</t>
  </si>
  <si>
    <t>BHH</t>
  </si>
  <si>
    <t>Great all around. Friendly. clean. safe. accommodating.</t>
  </si>
  <si>
    <t>xanadu2300</t>
  </si>
  <si>
    <t>The service and operation of this hotel is always excellent. The staff are always friendly and accommodating and offer superior guest service. The service in addition to the central location and smooth operation of the hotel are reason enough to stay here.</t>
  </si>
  <si>
    <t>DeeDee</t>
  </si>
  <si>
    <t>Went for a convention and the hotel was unable to meet the demands for food of the participants. Store ran out of breakfasts foods, restaurant told me they were to busy so I could not even get a to go order
Not sure why a convention hotel can't handle conventions. Beds not typical Marriott beds. They told me they are European style. There was garbage in my pail upon check in.</t>
  </si>
  <si>
    <t>The Marriott has kept pace with the industry. I am a longtime customer. I applaud the leadership for being visionary and remaining competitive in the hotel industry. The genius in this process has to begin with your onboarding. 
Everything rises and falls on leadership.</t>
  </si>
  <si>
    <t>Quality of the bed and bedding were poor at best.</t>
  </si>
  <si>
    <t>Mark</t>
  </si>
  <si>
    <t>Hotel is fantastic. Everything from the staff, to the rooms, to the event space...it's all great!</t>
  </si>
  <si>
    <t>Cilumbus</t>
  </si>
  <si>
    <t>An complete inconvenience from check in to check out</t>
  </si>
  <si>
    <t>NICHEPRESENTOR</t>
  </si>
  <si>
    <t>poor service, poor and descriminatory service"stay well rooms" so other rooms are "not so well" because they "do not have Vit C in their shower water and humidifier" according to your staff.From manager to staff clearly need serious training on GOOD customer service, then move forward to excellent. You are NOWHERE close...</t>
  </si>
  <si>
    <t>JamesWest</t>
  </si>
  <si>
    <t>Great Hotel. Staff very professional. Really like staying here when in Atlanta</t>
  </si>
  <si>
    <t>MosesDarkwah</t>
  </si>
  <si>
    <t>Nice infrastructure and good customer service. Will recommend to everyone</t>
  </si>
  <si>
    <t>MarvinTaylor</t>
  </si>
  <si>
    <t>My review is this is a wonderful place to go and relax meet and greet have a convention enjoy the area just need a microwave and fridge lol </t>
  </si>
  <si>
    <t>Noplacelikehome</t>
  </si>
  <si>
    <t>Rooms clean, bed comfortable, view great and several local attractions/restaurants within walking distance.</t>
  </si>
  <si>
    <t>CelesteS</t>
  </si>
  <si>
    <t>Beautiful hotel and great staff. Loved the rooms - very well decorated with great amenities-</t>
  </si>
  <si>
    <t>zr</t>
  </si>
  <si>
    <t>Nice modern hotel, great location. Expensive bar and food.</t>
  </si>
  <si>
    <t>jlpgolfer</t>
  </si>
  <si>
    <t>Every thing great except for room being connected to another room to noisy Always request non connecting rooms Elevators for concerige floors very fast Access to executive lounge easy when on 42 or within three floors from 42</t>
  </si>
  <si>
    <t>ProfesionalServices</t>
  </si>
  <si>
    <t>I had been a Marriott patron for a while. This is the first time I had to report an issue that involve something from a human being. I did not feel that my needs had been anticipated.</t>
  </si>
  <si>
    <t>I travel a lot, and have stayed in every level of hotel - I honestly think this hotel has one of the coolest interiors I've every seen, and I love taking the elevator to the members levels, but it is like the rest for ATL starting to show its age (96') in the common areas. I've been traveling to ATL for the last few yrs, and always liked this place, but a little disappointed in the front line mgmt - made me prove my company association before checking in (I get it, but I'd stayed under my rate a million times, and this is a first). Also, the concierge staff was crazy rude multiple times - asked my wife is she was really staying in the members floor, and interrupted my conference call to say they were closing (11am kind of weird). Just left a bad taste in mouth. Still love the hotel and the hourly staff was awesome, very engaging and helpful (especially at the valet and inside the concierge lounge), but the front line mgmt seems disconnected/bad direction front senior mgmt, they need to rework/train on customer engagement.</t>
  </si>
  <si>
    <t>Tasha</t>
  </si>
  <si>
    <t>Overall, my stay was a good one. The city view from the 36th floor was absolutely phenomenal. The room was quaint and cozy. The lounge area is spacious with plenty of comfy sofas to just veg out on.</t>
  </si>
  <si>
    <t>AJ</t>
  </si>
  <si>
    <t>It’s beautiful and the people are super friendly</t>
  </si>
  <si>
    <t>Sheila1211</t>
  </si>
  <si>
    <t>Really enjoyed my stay. Near everything, wouldn’t be disappointed. Would recommend to everyone business, weekend getaway or romantic this is the place to be.</t>
  </si>
  <si>
    <t>BGlas</t>
  </si>
  <si>
    <t>My words can not give proper justice about the hotel. For my first visit, I was in awe at the beauty of the interior architecture. I wish I had more time to explore the surrounding area.</t>
  </si>
  <si>
    <t>WalkingGuest</t>
  </si>
  <si>
    <t>The hotel front desk were rude and the room was not clean. My sheets has spots on them</t>
  </si>
  <si>
    <t>WorkTraveler</t>
  </si>
  <si>
    <t>As someone that was traveling alone, I found the hotel lobby bar Pulse my first night. The staff was AMAZING. They went out of their way to make me feel comfortable not only here but with the city. They sold it for me!</t>
  </si>
  <si>
    <t>T1462</t>
  </si>
  <si>
    <t>The atmosphere and cleanliness of the Marriott Marquis are amazing. The staff are friendly and I can get just about anything I want here.</t>
  </si>
  <si>
    <t>I attended the Americamart ...I was by myself...I was very pleased to have your hotel only a block away...I felt comfortable walking by myself..and was able to eat in your wonderful restaurants also</t>
  </si>
  <si>
    <t>Great location walking distance from main attractions taxis friendly . Great bars and food near bar</t>
  </si>
  <si>
    <t>CarolC</t>
  </si>
  <si>
    <t>Had an awesome inspiring time in Atlanta for our Hadassah National Convention. Our accomdations were wonderful and whether at our workshops or dining and visiting with fellow members, the Marroitt saw to my every need! Look forward to returning again someday!</t>
  </si>
  <si>
    <t>NashvilleMommy96</t>
  </si>
  <si>
    <t>Young family! Came down 4/9-12 for our daughters 2nd birthday, Although we had several issues during our stay due to a mistake our check in clerk made,( held over $700 on my card even though I paid cash at check in because he waived the incidental fee he was NOT supposed too )(later corrected by management, even gave me a credit off my bill) The Atlanta Marriott Marquis is beautiful, clean and definitely safe. We got in at the end of a furry convention and they loved playing with our daughter around the hotel! The price is definitely worth it, heated indoor/outdoor pool, great city views, nice modern rooms and valet was not bad for in/out for a busy hotel hosting multiple conferences daily. We will definitely be back next year, glad I'm a rewards member !</t>
  </si>
  <si>
    <t>DarrellFromAtlanta</t>
  </si>
  <si>
    <t>The front desk issues seemed like she was i a bad mood or she was predujdance against white people. She wanted to make me do all the work instead of her coming down there help me. She wanted to help me where she was at.</t>
  </si>
  <si>
    <t>Getwaistedtoo</t>
  </si>
  <si>
    <t>Paid too much for a regular room!</t>
  </si>
  <si>
    <t>GeorgeTomascik</t>
  </si>
  <si>
    <t>It was a pleasure attending my conference at the Atlanta Marriott Marquis Hotel. The facility was well lighted and the acoustics were perfect. Having to attend the conference, it was a refreshing experience knowing that a day long business session would end where I would retire to a comfortable and quiet room. My entire experience could not have been better. The staff was professional and accommodating in every way. A great place to stay.</t>
  </si>
  <si>
    <t>AlishaS</t>
  </si>
  <si>
    <t>Satisfied overall stay with excellent will be back very soon</t>
  </si>
  <si>
    <t>Home away from home. Bell staff is the best anywhere.</t>
  </si>
  <si>
    <t>KAS</t>
  </si>
  <si>
    <t>Beautiful hotel with a great location to the Mercedes-Benz Stadium, Centennial Park, CNN center, etc. Parking is valet only and for a charge depending on how long you stay. It was $69 for my stay for 1 day, but it was valet and in a private garage. Rooms were clean and nicely decorated. I did not eat at the hotel, but from what I could smell and see the food looked great! Lots of little shops and a Starbucks inside. Seems good for a business meeting or convention, very spacious. I would recommend!</t>
  </si>
  <si>
    <t>seer99</t>
  </si>
  <si>
    <t>I had heard that the Marriott Marquis was this very beautiful hotel, but I was disappointed with the amenities, food very average and for the price that I paid even with at a group rate, it was overpriced.</t>
  </si>
  <si>
    <t>RosaL</t>
  </si>
  <si>
    <t>My stay at the Atlanta Marriott Marquise left a lot to be desired in the appearance and comfortableness of the guest room. The carpets appear worn and had stains on them.</t>
  </si>
  <si>
    <t>DWD</t>
  </si>
  <si>
    <t>Great staff, great steak at Sear, got lost several times.</t>
  </si>
  <si>
    <t>BB</t>
  </si>
  <si>
    <t>The motor park folks need a primer on how to run a valet service effectively; yes, it is possible to answer the phone and take walk ups. If you like to watch GMA on 8 different stations, then you'll love the fitness center! The room accommodations were exceptional; no issues there.</t>
  </si>
  <si>
    <t>LatoyaH</t>
  </si>
  <si>
    <t>The Marriott Marquis is nothing short of AMAZING! The staff from check in, parking, restaurants, and housekeeping were all on point and catered to anything myself or my children needed! If I ever need to escape for an overnight stay in the city again I will most definitely be staying here again!!!</t>
  </si>
  <si>
    <t>MooreNelson</t>
  </si>
  <si>
    <t>The Consigner staff shows the customer how important he or she is when you walk through the doors. The staff is friendly- helpful and interact in a positive way. .The Marriott Marquis displays good customer service meeting your expectations for excellent customer service during your stay. .</t>
  </si>
  <si>
    <t>Staff was friendly and the hotel has nice ambience. The rooms were oddly shaped, no place to,unpack, uncomfortable bed and unable to satisfy a request for extra pillow.</t>
  </si>
  <si>
    <t>K3</t>
  </si>
  <si>
    <t>Very nice if you're here for a convention and someone else is paying for it</t>
  </si>
  <si>
    <t>EricaJames</t>
  </si>
  <si>
    <t>Very nice hotel. Me and my daughter had a great night and will stay. Will recommend this hotel to others.</t>
  </si>
  <si>
    <t>ThomasBarbee</t>
  </si>
  <si>
    <t>Great hotel loved the quiet and the layout was magical. A must see!</t>
  </si>
  <si>
    <t>I stayed four nights at the Atlanta Marriott Marquis and had a memorable time. I enjoyed every minute of my stay at the Marriott. I am a member of Marriott and will continue to stay at the Marriott whenever I travel.</t>
  </si>
  <si>
    <t>Juancho</t>
  </si>
  <si>
    <t>It is necessary that the personal of the desk, be able to provide information about the hotel. In my case, to legalize my allowance expenses, the accounting department of my company requires the TAX ID number (or federal tax payer identification number) of the hotel.</t>
  </si>
  <si>
    <t>HappyFurry</t>
  </si>
  <si>
    <t>Went for FWA and the staff was so friendly and everything was excellent! The lobby area was more than sufficient, and the staff kept the temperature perfect for us! Thanks!</t>
  </si>
  <si>
    <t>TG979</t>
  </si>
  <si>
    <t>This hotel is in an excellent location, very easily accessible from the airport via Marta. You can take the sky-bridges all the way from the Peachtree Marta station to the hotel. The hotel has breath-taking architechture but if you are afraid of heights, request a low floor as the elevators are glass to the upper floors. The food at this hotel is the best I have ever had. We had meals and snacks catered to our conference by the hotel and everything was absolutely wonderful. The wait staff were friendly and helpful. The Atlanta Aquarium is wonderful and within walking distance from the hotel. I'd stay at this hotel again in a heartbeat.</t>
  </si>
  <si>
    <t>TiaS</t>
  </si>
  <si>
    <t>Hotel was nice but the guest rooms are old and in need of updates, however the room decor is nice.</t>
  </si>
  <si>
    <t>ShoffnerTonya</t>
  </si>
  <si>
    <t>I absolutely loved everything about the Marquis, my husband actually builds furniture for the Marriott, so I'm always excited to when I have the opportunity to see his company's work. The room was clean, decorative, the food was delicious, service was cordial, timely and the staff was kind. I didn't like not receiving my group discount for the NCA&amp;T vs. Alcorn State game. The receptionist said, "I'm not sure of that" so it wasn't honored. My thoughts were, how could you miss this and the whole lobby is painted in blue and gold from all the supporters; we were told by the University to use that code.</t>
  </si>
  <si>
    <t>BettyMccoy</t>
  </si>
  <si>
    <t>Bad hotel experience elevators broke no wash clothes luggage misplaced</t>
  </si>
  <si>
    <t>The service at this property was terrible. From special requests in the room to service in the restaurants, the service was off the mark. I requested my room be changed to a non-feather room when I made the reservation and when I arrived it still was not done. I called the front desk to remind them again before leaving for dinner and had to call back 4 more times before someone finally showed up at 12:30 am!</t>
  </si>
  <si>
    <t>Warm friendly staff. Great food &amp; beverage options within the hotel.</t>
  </si>
  <si>
    <t>Could it be better, except for the missed breakfast, everything a OK.</t>
  </si>
  <si>
    <t>Conventiongoer</t>
  </si>
  <si>
    <t>The experience was wonderful with the exception of a $6.00 price tag on a plain cup of coffee. Just not worth it. I walked away from the choice and saved my money. It left me feeling like I was the victim of a scam presented to a very captive audience. Everything else however was fantastic.</t>
  </si>
  <si>
    <t>Very friendly and attentive staff. Being such a large hotel the cleaning staff worked into the evening and yet were still very friendly and helpful. The fitness center was clean and had enough machines and a good variety of equipment for a large hotel. There was fresh fruit available in the fitness waiting area which was great for after a good work out. The pool was excellent and I am always surprised at how few people take advantage of using this. The Jacuzzi seemed more consistently full than the pool. 
When I returned home I watched the hunger games as I recognized some of the locations in this hotel that were used for that movie. 
There were 8 in our group, each with a different room. We checked out each others room as there was quite a variety of rooms, sizes, and ambience to each of these rooms. No two were alike. I was very happy with my view as I was on the 42 floor. My ears did pop every time I went up in the elevator.</t>
  </si>
  <si>
    <t>Overall I love the Atlanta Marriott marquis and will continue to stay here! The lobby staff are great and Starbucks is conveniently located on the premises. The gym is nice. I am not crazy about their dining options.</t>
  </si>
  <si>
    <t>PresyroseLuu</t>
  </si>
  <si>
    <t>Overall we had a pleasant an welcoming experience at the Marriot Marquis. Great ambiance and service.</t>
  </si>
  <si>
    <t>Poupeebarbie</t>
  </si>
  <si>
    <t>Excellent place to stay quiet</t>
  </si>
  <si>
    <t>RandyGabrel</t>
  </si>
  <si>
    <t>Had an excellent time. Will stay again.</t>
  </si>
  <si>
    <t>Rebecca</t>
  </si>
  <si>
    <t>Had great time beds were so comfortable and our view was amazing on the 30th floor</t>
  </si>
  <si>
    <t>BritH</t>
  </si>
  <si>
    <t>I waited over an hour to receive clean washcloths and towels to my room then felt very rushed to check in and check out...well if I would have had clean washcloths I could have checked out sooner</t>
  </si>
  <si>
    <t>Hotelguest</t>
  </si>
  <si>
    <t>Stayed here several times over the course of 30 years always a good experience.</t>
  </si>
  <si>
    <t>TerranceTrammell</t>
  </si>
  <si>
    <t>Almost 8 o'clock when we got a room and we checked in at 4</t>
  </si>
  <si>
    <t>KelleyA</t>
  </si>
  <si>
    <t>My wife and I stayed at this hotel for Furry Weekend. The facilities are gorgeous, the staff is excellent and gracious, and there are so many restaurants and amenities close by--everything we needed!</t>
  </si>
  <si>
    <t>StevenB</t>
  </si>
  <si>
    <t>Excellent facility with outstanding service through caring staff!</t>
  </si>
  <si>
    <t>I enjoyed my stay at this unique hotel. Loved the Pulse ! The ambiance it provides to the lobby.</t>
  </si>
  <si>
    <t>Fogergoat</t>
  </si>
  <si>
    <t>This place eclipses other properties in DT Atlanta. The location and feel of staying in this superior property is seamless.</t>
  </si>
  <si>
    <t>Lavell</t>
  </si>
  <si>
    <t>The hotel was under staffed.
The hotel had no heat.
I had to go to the back of the hotel in the basement to retrieve my car....</t>
  </si>
  <si>
    <t>RRamone</t>
  </si>
  <si>
    <t>The Marquis is always a great place to stay, my family finds it to be a treat! We highly recommend this hotel.</t>
  </si>
  <si>
    <t>Jacki</t>
  </si>
  <si>
    <t>Be careful even though checkin is at 4 you may not get your room until 6:46pm</t>
  </si>
  <si>
    <t>idoc</t>
  </si>
  <si>
    <t>Street noise was incredibly loud -- all night Friday and Saturday.</t>
  </si>
  <si>
    <t>Lucky2</t>
  </si>
  <si>
    <t>Great hotel, clean room, friendly staff and great resturants. I recomment this hotel</t>
  </si>
  <si>
    <t>Guest3624</t>
  </si>
  <si>
    <t>The hotel was amazing, the staff is great but the valet parking staff need some work but they are just ok.</t>
  </si>
  <si>
    <t>y0rh1ns</t>
  </si>
  <si>
    <t>Traveling is not always an event filled with pleasure. However, my experience at the Atlanta Marriott Marquis was not only pleasurable, but it made the purpose for the trip, which was business, seem like a mini-vacation. I enjoyed everything about the hotel from the friendliness of the staff to the cleanliness of the rooms.</t>
  </si>
  <si>
    <t>BT</t>
  </si>
  <si>
    <t>From check-in to check-out a delightful experience</t>
  </si>
  <si>
    <t>Jane</t>
  </si>
  <si>
    <t>The staff were eager to assist and seemed to anticipate your every need. Clean rooms with great views. We had problems with excessive noise from the guests next door who were having a party. Staff responded swiftly and appropriately. They were very professional and accommodating in dealing with the stuatuon. Definitely plan to return to Atlanta just to get this hotel experience again.</t>
  </si>
  <si>
    <t>NO luggage rack! I had to lay my trolley, which rolls on the streets, on the other bed. Under which maybe invisibly stained blankets will sleep the next guests? Reception could only tell me they don't have luggage racks. One costs 30 $ at the details (less if bought in a bulk), less than the tax I had to pay daily. Also, no shoe-shining sponge available even at the reception. Neither shoe-shining machines. I don't mean the old handcrafted service. Even DIY was impossible. The bell captain tried to reroute me to the airport to have my shoes cleaned, but this is not the point And this should be a business hotel? Lack of any possibility of a basic service, even DIY, is unacceptable in a self-defined 4 stars hotel.</t>
  </si>
  <si>
    <t>JenniferS</t>
  </si>
  <si>
    <t>Nothing bad to say. Great experience. Great hotel. Great food. Comfy beds.</t>
  </si>
  <si>
    <t>blackdiane2000</t>
  </si>
  <si>
    <t>I would recommend this hotel to anybody. It was comfortable I'm every aspect. And I enjoyed.</t>
  </si>
  <si>
    <t>SusanfromMaryland</t>
  </si>
  <si>
    <t>This hotel is attached to the PeachTree Center and convenient to Marta Subway. Fantastic views and spacious rooms.</t>
  </si>
  <si>
    <t>This was the most wonderful and restful business trip I have ever had. All the staff was great and they treated like royality.
All staff was helpful in every capacity. The rooms were eloquent and classy. It was a awesome experience.</t>
  </si>
  <si>
    <t>DrewB</t>
  </si>
  <si>
    <t>Everything about the property is A1 !</t>
  </si>
  <si>
    <t>MicheleC</t>
  </si>
  <si>
    <t>Housekeeping should be a priority.</t>
  </si>
  <si>
    <t>Len</t>
  </si>
  <si>
    <t>Nice hotel - clean convenient comfortable hotel that is an easy walk to the convention center</t>
  </si>
  <si>
    <t>JM</t>
  </si>
  <si>
    <t>If you are looking forward to stay in Atlanta, the Marquis is an option. Take in consideration it wont be the cleanest one and pray to have all elevators working. It can be a nightmare if there is any problem with them!
Service is good and employeea are always ready ti help on your requests. Also it is located in the middle of downtown with a very convenient access</t>
  </si>
  <si>
    <t>Moezbud</t>
  </si>
  <si>
    <t>Comfortable beds, quite rooms, cleanliness, and friendly staff all made this a great stay!</t>
  </si>
  <si>
    <t>RB</t>
  </si>
  <si>
    <t>Friendly, professional staff. Large group of young adults in hotel for convention and elevators were packed. Otherwise, a good place to stay for business</t>
  </si>
  <si>
    <t>AndrewC</t>
  </si>
  <si>
    <t>The convention space is awkwardly placed around the hotel. The International level is in the sub-basement. The main level and lower level have panels rooms placed in different areas that are not continuous and can be difficult to get to. The signs for the different areas are not clearly marked so people are hunting to get to their next session.</t>
  </si>
  <si>
    <t>barryfhoward</t>
  </si>
  <si>
    <t>Slight foul odor and room was outdated and plain. No many options on television.</t>
  </si>
  <si>
    <t>AHappyTraveller</t>
  </si>
  <si>
    <t>Attended a conference for Georgia Association of Realtors. Everything was great!</t>
  </si>
  <si>
    <t>Patc</t>
  </si>
  <si>
    <t>Ease of reaching Georgia Aquarium/ Coca Cola and the engaging staff.. great food.. especially marvelous Sunday Buffett made grand parenting easy!!</t>
  </si>
  <si>
    <t>Stayed at the Marriott Marquis over Easter Weekend. Great experience. They have updated their rooms recently. All modern, all convenience to downtown Atlanta. Great visit. Go there!!</t>
  </si>
  <si>
    <t>Fantastic experience. Great staff. Beautiful hotel</t>
  </si>
  <si>
    <t>The only thing that I really had problems with was having plastic containers with my breakfast. It did not rate with how I view A Marriott of every thing else that I experience at your Hotel. If I am at that level , I don’t mind paying at least 15% more for first class utensials and plates that keep in line with
All other services. Really had a problem eating out of plastic.</t>
  </si>
  <si>
    <t>JorgefromReno</t>
  </si>
  <si>
    <t>I was very happy with my stay at the Marriot when I visited Atlanta for the first time ever!</t>
  </si>
  <si>
    <t>Other than valet always being full and registration being backed up, the Marriott Marquis is a wonderful property and I enjoy staying here!</t>
  </si>
  <si>
    <t>Bussellladies</t>
  </si>
  <si>
    <t>Wi-Fi free , complementary breakfast</t>
  </si>
  <si>
    <t>jessicacdoe</t>
  </si>
  <si>
    <t>It was really busy that weekend. The location is awesome</t>
  </si>
  <si>
    <t>The architecture is what attracted us to this place. But you will soon find out, carpets need vacuuming, cables are left out in the open, handrails need dusting, rooms need better cleaning, especially bathroom trash cans where a roach might await you. Starbucks is convenient. Some staff working on Christmas might be rude. High Velocity is beautiful with good service, but just don’t get the nachos. Pounds of cheese are melted on top. Overkill. Will try a boutique hotel for the upscale experience next time.</t>
  </si>
  <si>
    <t>ShayG</t>
  </si>
  <si>
    <t>great staff, view and room location!</t>
  </si>
  <si>
    <t>Wonderful experience that will linger for a longer time. I do hope will have another opportunity to share this wonderful edifice</t>
  </si>
  <si>
    <t>MayaB</t>
  </si>
  <si>
    <t>The hotel and the service was excellent. The parking was not so good. If the Valet is full then there should be a shuttle from alternate parking.</t>
  </si>
  <si>
    <t>Candace</t>
  </si>
  <si>
    <t>I loved this hotel. I stayed here for 4 days and 3 nights, the room was great, room service was on par and all of the meeting areas were comfortable. I also love the atrium. This is a beautiful hotel that has everything you need. I didn't leave out for anything. There's bars, restaurants and even a Starbucks.</t>
  </si>
  <si>
    <t>Shere</t>
  </si>
  <si>
    <t>Not impressed this stay. Staff was clueless and only one out of three bars was open on a Saturday night!</t>
  </si>
  <si>
    <t>conferencetraveler</t>
  </si>
  <si>
    <t>Minimal comfort in the room. Zero drawer stroage. Only a pathetic open air closet area. A sad cafe table with an uncomfortable chair in place of a desk or work table. Decent convention space. Functional wifi.</t>
  </si>
  <si>
    <t>Great hotel, but needs updating (carpet, paint, service).</t>
  </si>
  <si>
    <t>JDL</t>
  </si>
  <si>
    <t>I had high expectations of the Marriott Marquis experience based on recommendations I got from friends. I was incredibly disappointed...from no clear direction or organization at Check in to my corner room feeling like a closet...to the less than sanitized bathroom. Overall..just a big disappointment!</t>
  </si>
  <si>
    <t>KLinn</t>
  </si>
  <si>
    <t>I attended a conference here. For a conference, this hotel is expensive. They charge an extra $15 a day if you use their internet, and I was charged that even though I never connected to their internet. The hotel parking is also very expensive; I think it was $45 a day. The rooms had mini fridges, but the only microwave for guest use is tucked away in a difficult to find location near the pool. 
The room itself was comfortable enough with good views over Atlanta.</t>
  </si>
  <si>
    <t>JohnDoe</t>
  </si>
  <si>
    <t>Family trip. Turned out very nice. Very clean and friendly</t>
  </si>
  <si>
    <t>KObino</t>
  </si>
  <si>
    <t>Hotel was beautiful high end and not expensive had a lot of amenities right there which was good because we got rained out the weekend</t>
  </si>
  <si>
    <t>RyanWard</t>
  </si>
  <si>
    <t>The overall appearance and service at this motel was good. The parking was very poor and the accessibility to things outside was a haste.</t>
  </si>
  <si>
    <t>PleasedCustomer</t>
  </si>
  <si>
    <t>The hotel was beautiful and the customer service superb.</t>
  </si>
  <si>
    <t>PCassidy</t>
  </si>
  <si>
    <t>Once again stayed at the hotel for DragonCon, and the room upgrades since last year were phenomenal. The beds were the most comfortable I've EVER slept at during the convention in the 8 or so times I've stayed at the Marriott. The room redesign is modern and comfortable (if somewhat sparse on storage space) but overall our stay this year was the most pleasant and comfortable we've ever had; and we ALREADY love staying at the Marriott to start with.</t>
  </si>
  <si>
    <t>Badexperiance</t>
  </si>
  <si>
    <t>Not staffed for large groups.</t>
  </si>
  <si>
    <t>RO</t>
  </si>
  <si>
    <t>I normally stay at the Marriott when I travel, but this location was upsetting. The location was great, but the rooms were outdated and unclean. The elevators were broken, so we had to use the stairs! This location charges for EVERYTHING!</t>
  </si>
  <si>
    <t>Brian</t>
  </si>
  <si>
    <t>My stay at the Marriott Marquis was pleasant. The decor and ambience was astounding and the staff members were extremely professional.</t>
  </si>
  <si>
    <t>YoloandCompanyWill</t>
  </si>
  <si>
    <t>Unfortunately what would have been a great experience came crashing down after finding out that our reservation was incorrect.
We called and book for the Heritage Ball rate and parking rate just to find out at check out we did not get the correct rate. As a result I had to pay $98 for parking.</t>
  </si>
  <si>
    <t>MarkC</t>
  </si>
  <si>
    <t>Overall a good experience</t>
  </si>
  <si>
    <t>Xxxxxxxxxxxxxxxxx</t>
  </si>
  <si>
    <t>Ok. Value average. I am typing more because I can't get out of this survey without a minimum number of characters. That is annoying</t>
  </si>
  <si>
    <t>SYB</t>
  </si>
  <si>
    <t>Good location for downtown Atlanta. Property is a bit tired and the staff not very friendly but overall clean and convenient.</t>
  </si>
  <si>
    <t>CJM</t>
  </si>
  <si>
    <t>Have stayed here many times for business. Never disappointed. Upgrades and renovations are great! Staff was very accommodating and friendly</t>
  </si>
  <si>
    <t>UnhappyEliteMember</t>
  </si>
  <si>
    <t>Ended up booking 2 rooms for my wedding anniversary for our family to celebrate, We stayed there a few years ago and had a great time but this year....it took the hotel 3 times to get the room configuration we needed (1 king, 2 double with a connecting door) correct. Then when it was right, the room I slept in the AC didnt work, but I was so frustrated and tired I decided to just deal with it. The front desk receptionist seemed depressed and very standoffish. The staff was very confused about how the rooms are arranged and that caused us to have to move to 3 different rooms. We also went down to the pool area and noticed the Jacuzzi was dirty and not cleaned. As a Elite member and frequent business and personal Marriott customer this was my first complaint about the quality, staff and functioning of a Marriott hotel.</t>
  </si>
  <si>
    <t>i would definitely stay again, and recommend others to hold conferences here.</t>
  </si>
  <si>
    <t>JanetM</t>
  </si>
  <si>
    <t>Great view and food. Walking distance to the aquarium, Olympic park and other sites.</t>
  </si>
  <si>
    <t>Wadebrogdon</t>
  </si>
  <si>
    <t>this hotel is quite nice for getting in and around down town Atlanta. Everything can be reached in walking distance</t>
  </si>
  <si>
    <t>Melanie</t>
  </si>
  <si>
    <t>The hotel was a very nice hotel to stay in during my conference. I had no problem with the cost I just have an issue with the fact that I had to pay additional money for wifi that was very needed. Thankfully I had my hotspot with me to complete the work I needed to complete during my stay.</t>
  </si>
  <si>
    <t>Conwell</t>
  </si>
  <si>
    <t>The hotel was really nice but waiting for my car at checkout was horrible. It was very crowded with everyone waiting on their car. It was very hot standing there for 45 minutes after we had checked.</t>
  </si>
  <si>
    <t>Midwesterntraveler</t>
  </si>
  <si>
    <t>Nice rooms, loved the hotel restaurant and bar area. staff very friendly, and provided excellent service.</t>
  </si>
  <si>
    <t>Freeg16</t>
  </si>
  <si>
    <t>The Atlanta Marriott Marquis has lost its luster. The hotel outside of the lobby/check in area appears old and dirty. The stairwell in between floors smells like a rest stop bathroom! Yes, it smells like people urinate in the hotel stairwell. I used it to go between the floor I was staying on and the concierge lounge. Extremely disappointed with the quality and cleanliness of this hotel. Staff was great. Concierge lounge was nice and offered great food. Starbucks in the hotel lobby was a plus, but outside of these things, I would say unless you are staying at the hotel for a conference...look elsewhere.</t>
  </si>
  <si>
    <t>Traveled to Atlanta for the Peach Bowl being hosted at Mercedes Benz stadium December 29, 2019. This is the largest hotel in Georgia and has all the full service amenities you would expect. It has a grand appeal, nice rooms and an excellent Marriott staff. My bed probably could use a new mattress, but other than that it was a great stay. Also only a short ride to Atlanta's pro sports team stadiums and an array of downtown Atlanta destinations (e.g., Georgia Aquarium, Coca Cola museum, etc.).</t>
  </si>
  <si>
    <t>Gio</t>
  </si>
  <si>
    <t>The hotel staff were rude and the housekeeping was poor at best.</t>
  </si>
  <si>
    <t>The staff always go beyond what I expect and they are very friendly.</t>
  </si>
  <si>
    <t>I had an amazing time! I look forward to the next time of being in Atlanta</t>
  </si>
  <si>
    <t>VarsityCheersportDad</t>
  </si>
  <si>
    <t>Great city great location great event great people great visuals. Average at best hotel experience, multiple issues, broken appliances, unstocked bathroom, forced early am room change due to plumbing induced bathroom flooding ( we were sleeping when sink poured water in floor from some other source). Add to that, attempt at double billing us and successfully double billing many others in our party. Flooding destroyed make-up, brushes, etc. No compensation or adjustments were ever offered. Just a quick move to a new room and let’s all pretend it didn’t happen.</t>
  </si>
  <si>
    <t>Harding</t>
  </si>
  <si>
    <t>Great service and friendly service</t>
  </si>
  <si>
    <t>Veru</t>
  </si>
  <si>
    <t>Overall good stay, room cleans and convenient located in the center of Downtown easy access for walking distances to restaurants.</t>
  </si>
  <si>
    <t>I was definitely intrigued by the hotel. I made reservations at the Marriott because I was celebrating my birthday. The room was very nice and it was a wonderful experience to witness the different features that the hotel presented. I also enjoyed the fact that the hotel made it a personal experience for my by personalizing the television screen with my name and having knowledge of who I was whenever I called the front desk. I would definitely go back and recommend staying here to someone else.</t>
  </si>
  <si>
    <t>Ramin</t>
  </si>
  <si>
    <t>We had a wonderful stay at the Atlanta Marriott Marquis. The hotel was very creatively decorated, clean and felt very roomy. The best part of our stay was the interaction with the staff. Danielle, the Elite Coordinator, specifically made our stay exceptional with her attention to the details of our stay.</t>
  </si>
  <si>
    <t>DRutledge</t>
  </si>
  <si>
    <t>We had a wonderful stay Valentines weekend which was our anniversary.</t>
  </si>
  <si>
    <t>Unhapyplatinummemb</t>
  </si>
  <si>
    <t>Treated much different way you are not paying for room they must remember platinum for life is very important and to make that status I did pay</t>
  </si>
  <si>
    <t>JohnnyBlaylock</t>
  </si>
  <si>
    <t>The overall stay was pleasant but was disappointed with the bed mistake and parking issue!</t>
  </si>
  <si>
    <t>Staff were great and always greeted coming in and out. Room was nice and well maintained when we came in. Overall great place to stay</t>
  </si>
  <si>
    <t>KathyAlbuoy</t>
  </si>
  <si>
    <t>I enjoyed me stay at the hotel. I was able to relax while there.</t>
  </si>
  <si>
    <t>BeckA</t>
  </si>
  <si>
    <t>It was all that you would expect, good service, clean rooms and convenient location close to many amenities. Would prefer the rooms have mini-fridges, but you can't have it all. My tip - if traveling for work and you need to do a credit card authorization, make sure to check and double check that they are using the right card you have authorized. Although they worked hard to fix it, it was more of a pain than I care to deal with.</t>
  </si>
  <si>
    <t>My experience at the Marriott Marquis is always good it has the best service, location, and restaurants</t>
  </si>
  <si>
    <t>MRSATTITUDE</t>
  </si>
  <si>
    <t>Clean, friendly, great amenities, but small rooms priced as suites. Breakfast was far too expensive, but tasted good. Friendly waiters</t>
  </si>
  <si>
    <t>Airport shuttle would have been great since parking is such a premium but otherwise a comfortable, quiet stay!</t>
  </si>
  <si>
    <t>latecheckinguest</t>
  </si>
  <si>
    <t>Hotel restaurant, store, concierge are not available after 10pm. Dizzyingly huge with a noisy lobby. The internet is not free and requires that you re-connect every use.</t>
  </si>
  <si>
    <t>The staff are very friendly, warm, and welcoming!</t>
  </si>
  <si>
    <t>KRob</t>
  </si>
  <si>
    <t>The only down side to my stay was that the High Velocity sports bar was not properly staffed. There was only one person taking orders for the entire time we were there which was about two hours. Once the order was placed it took about an hour for our food to arrive.</t>
  </si>
  <si>
    <t>DL</t>
  </si>
  <si>
    <t>Rooms are clean and nice. Overpriced for size and amenities. Staff tried to be helpful but were under staffed.</t>
  </si>
  <si>
    <t>GoodHotel</t>
  </si>
  <si>
    <t>Good excellent everything was good nothing to complain</t>
  </si>
  <si>
    <t>I attend Dragoncon every year and no matter how big it gets the Marriott staff always enhances my experience. It is good to see the staff enjoy themselves in what must be a very trying convention.</t>
  </si>
  <si>
    <t>DTaylor</t>
  </si>
  <si>
    <t>The hotel is lovely but needs to smooth out some basic systems</t>
  </si>
  <si>
    <t>ASatisfiedCustomer</t>
  </si>
  <si>
    <t>The central location and excellent facilities make the Atlanta Marriott Marquis probably the best place to stay at DragonCon.</t>
  </si>
  <si>
    <t>Bosslady</t>
  </si>
  <si>
    <t>I felt that for the price of this hotel that it didn't deliver
 the quality. The ac unit didn't work properly.</t>
  </si>
  <si>
    <t>You will love this hotel and it’s location.</t>
  </si>
  <si>
    <t>PatrickfromDC</t>
  </si>
  <si>
    <t>The hotel is a large impressive property, unfortunately they chose to renovate the rooms in a style akin to a cheap motel. Cheap wood flooring, ikea style furnishings, and hideous neon orange paintings behind the bed. The rooms do not inspire luxury or relaxation, they inspire a quick cheap feel.</t>
  </si>
  <si>
    <t>The Atlanta Marriott Marquis is one of my favorite places to stay. The staff are friendly and accomodating, the hotel is spotless, and the location is very convenient.</t>
  </si>
  <si>
    <t>VerySatisfyingStay</t>
  </si>
  <si>
    <t>Everything was great! Mary at the front desk, Evelyn and Jazmine on the cleaning staff, Ethel and Parris in the club lounge....the employees service and congeniality were great!</t>
  </si>
  <si>
    <t>Kerry</t>
  </si>
  <si>
    <t>Loved the hotel room. Parking was extremely high for a guest staying with the hotel.</t>
  </si>
  <si>
    <t>jbrent85</t>
  </si>
  <si>
    <t>Great stay 40+ floors. Fantastic view of the city. Really awesome pool too. Perfect walking distance from the aquarium, dome, coke, everything!</t>
  </si>
  <si>
    <t>Our room reeked of an overwhelming fish odor, bar staff had horrible service and check in was a nightmare. I've stayed at a Marriott hotel for All my trips and I've never experienced such lackadaisical service. I'm an Elite Member and this experience differed so much from last year when I stayed there. I bragged so much to my family about this particular hotel only to be embarrassed and utterly disappointed to have them partake in this experience.</t>
  </si>
  <si>
    <t>SteveHunt</t>
  </si>
  <si>
    <t>The stay and view of the atrium was amazing. I sent pictures to my colleagues in the facilities management field, and they loved it.</t>
  </si>
  <si>
    <t>Chicagonative</t>
  </si>
  <si>
    <t>We had over 2000 people at a conference and they were not prepared for us.</t>
  </si>
  <si>
    <t>Kmac</t>
  </si>
  <si>
    <t>Room makeover great - watch bathroom floor - very slippery</t>
  </si>
  <si>
    <t>Very nice, clean with very friendly staff. Needs to cater more to business class with private area to work with more than wireless connections to the internet. The staff are wonderful and always willing to assist you with a smile. I would stay again.</t>
  </si>
  <si>
    <t>TG</t>
  </si>
  <si>
    <t>Being a National Brand. This facility needs start back from square one, when it comes to the guest needs.</t>
  </si>
  <si>
    <t>CSud</t>
  </si>
  <si>
    <t>Staff very welcoming. Accommodations excellent. Comfortable stay after a day of working.</t>
  </si>
  <si>
    <t>Zee</t>
  </si>
  <si>
    <t>Very dull color scheme... needs updating... staff needs to be caring and courteous... needs better cleaning...</t>
  </si>
  <si>
    <t>Lance</t>
  </si>
  <si>
    <t>Our time in Atlanta for The Experience Convention and Trade Show</t>
  </si>
  <si>
    <t>JimC</t>
  </si>
  <si>
    <t>Was there for a short period of time so really had no interaction with staff other then checking in and that was fine.</t>
  </si>
  <si>
    <t>tnorton</t>
  </si>
  <si>
    <t>The Hotel is a beautiful, clean hotel with many amenities. Some delay in checking in, and a bit of a rude bellhop, but overall a pleasant stay. In walking distance of many attractions.</t>
  </si>
  <si>
    <t>Maytt</t>
  </si>
  <si>
    <t>Two night stay slept ok bathroom was adequate didn’t get the valet parking I arrived at 2pm had to park at Suntrust and pay $50 for two nights was not happy about that</t>
  </si>
  <si>
    <t>Nice hotel, but TV didn't work.</t>
  </si>
  <si>
    <t>GL</t>
  </si>
  <si>
    <t>Excellent rooms, friendly and helpful staff, walking distance to a large number of destinations, restaurants, and entertainment</t>
  </si>
  <si>
    <t>Banana</t>
  </si>
  <si>
    <t>The Marriott is a great place to stay when visiting Atlanta. The entire staff was helpful, attentive and courteous. Room service was prompt, scenery is beautiful. I highly recommend staying in this gorgeous hotel</t>
  </si>
  <si>
    <t>Neicy</t>
  </si>
  <si>
    <t>Overall excellent and will back again. Had my family with me and enjoyed being able to mingle downtown and don't have to bother with driving place to place due to the convenience</t>
  </si>
  <si>
    <t>cagdc</t>
  </si>
  <si>
    <t>Great hotel but constant sewerage smell in room not resolved</t>
  </si>
  <si>
    <t>Kevin</t>
  </si>
  <si>
    <t>Parking for hotel guests is expensive and so is Internet access. Also, it is not safe to walk the streets around the hotel at night.</t>
  </si>
  <si>
    <t>I really like the way you check in and check out. Really nice and went so smooth.</t>
  </si>
  <si>
    <t>Birthdaytrip</t>
  </si>
  <si>
    <t>It was awesome. The room was really spacious and looked really good. The room looked nothing like the pictures on the website.</t>
  </si>
  <si>
    <t>Loved the hotel, room was a little dusty. Food and customer service were excellent.</t>
  </si>
  <si>
    <t>RockyBrooks</t>
  </si>
  <si>
    <t>Great property, great staff, great experience</t>
  </si>
  <si>
    <t>This hotel offeres the most excellent service along with very clean and beautiful rooms. The hotel itself is just beautiful from the front door to the lobby to the rooms to the food to the bar! It's a win win!</t>
  </si>
  <si>
    <t>The hotel was very nicely built and furnished, however what would normally be complimentary in comparable hotels and even lower grade hotels was outrageously expensive here. Also staff needs language training and nice in front of you, but very disrespective when talking amongst themselves.</t>
  </si>
  <si>
    <t>Patrick</t>
  </si>
  <si>
    <t>I was in Atlanta for work and loved the hotel. My first ride to the 43rd floor in the glass elevator was almost like an amusement park ride. It was fun and i loved the view from my room. All around it is a great hotel.</t>
  </si>
  <si>
    <t>LoriG</t>
  </si>
  <si>
    <t>We stayed at the Marriott Marquis to attend a convention at the World Congress Center. The staff was excellent the room was clean and food in the restaurants was great. Overall this was one of the best experiences we have ever had in a hotel.</t>
  </si>
  <si>
    <t>Not good! My overall experience for the first time there was not a good one. I anticipated that it was going to be a great experience in a fancy hotel that I could relax and enjoy for the night during my business trip. It was very convenient to my location of my meeting and had actually heard it was really nice. That was not the case at all for me.</t>
  </si>
  <si>
    <t>NathalieSabbagh</t>
  </si>
  <si>
    <t>One of the best hotels in the USA
Everything is perfect and top notch!</t>
  </si>
  <si>
    <t>This is excellent hotel and one highest once I have stayed at.</t>
  </si>
  <si>
    <t>Beautiful hotel, friendly staff, comfortable rooms, centrally located in downtown Atlanta. I thoroughly enjoyed my stay</t>
  </si>
  <si>
    <t>Loved the hotel... the ONLY downside was no WI-FI unless you were a rewards member.. This was extremely inconvenient as I am a grad student and needed to work in the evenings. A hotel of this caliber, should provide this service to all guests.</t>
  </si>
  <si>
    <t>This hotel is located on the prime spots of the downtown. Booked a city view room and was not disappointed.</t>
  </si>
  <si>
    <t>PatrickL</t>
  </si>
  <si>
    <t>An overall great hotel in downtown Atlanta. The views both inside &amp; outside are great. The staff is friendly &amp; polite almost to perfection. Beyond that, the rooms are clean &amp; well kept, along with the public areas.
There are plenty of food &amp; drink options within the hotel but if you do choose to go out it's easy to catch transportation from here as well.</t>
  </si>
  <si>
    <t>Clean, convenient to downtown attractions</t>
  </si>
  <si>
    <t>Great location - easy walk to many sights and good restaurants. Comfortable room with lovely city view. Most staff very accommodating. Would be nice to have a Marriott Airport Shuttle</t>
  </si>
  <si>
    <t>RodneyBrown</t>
  </si>
  <si>
    <t>Room small carpet dirty with stains not soap</t>
  </si>
  <si>
    <t>Cindy</t>
  </si>
  <si>
    <t>The room was great, staff personable but there should be more attention paid to the water coolers. They were constantly empty.</t>
  </si>
  <si>
    <t>MGreen</t>
  </si>
  <si>
    <t>Other than heat and restaurant issues during my stay, this is an ideal hotel for any purpose.</t>
  </si>
  <si>
    <t>Love this hotel. My stay was awesome. I enjoyed everything about this hotel. Great location, food court near by with a variety to choose from.</t>
  </si>
  <si>
    <t>I am a loyal Elite member and had never stayed at the Marquis in Atlanta. I was pleasantly surprised on the service, location and hotel.</t>
  </si>
  <si>
    <t>RichB</t>
  </si>
  <si>
    <t>Had a good time saw the Atlanta Botanical gardens for Christmas</t>
  </si>
  <si>
    <t>Boling</t>
  </si>
  <si>
    <t>This Hotel is high end, great downtown location, beautiful views!</t>
  </si>
  <si>
    <t>MikeF</t>
  </si>
  <si>
    <t>Stayed at the Marriott Marquis for a weekend to see the Ed Sheeran concert and sightsee. Great location, friendly staff and felt safe at all hours. Rode the glass elevator for fun just to enjoy the really cool views inside the hotel. Highly recommend the Marriott Marquis.</t>
  </si>
  <si>
    <t>Chris</t>
  </si>
  <si>
    <t>I was definitely impressed with the hotel right from the start. From the valet parking to the lobby to the elevators and room. The service was great, even when the computer systems didn’t want to cooperate. The staff adapted and continued to provide service well above expectations. I attended a business conference and was completely impressed with all of the facilities and catering. I plan to go back for personal travel soon.</t>
  </si>
  <si>
    <t>DK</t>
  </si>
  <si>
    <t>Pillows smelled bad like sweat or general body odor</t>
  </si>
  <si>
    <t>No dresser or drawers. No place to put your socks and underwear. Not even a luggage stand for the luggage you were forced to live out of. A tiny little closet about a foot and a half wide without a door. One padded metal chair to sit on. The worst furnished hotel room I've ever come across. The pool was cloudy and smelled of chemicals. Grout was green. Covers were loose in pool. Staff could only remind us that all these problems were above their pay grade. You felt staff agreed management had gone crazy. Towering massive lobby space impossible to cool properly for all you people in suits.</t>
  </si>
  <si>
    <t>Michellep</t>
  </si>
  <si>
    <t>We have stayed here before for big south volleyball tournament and it is conveniently located to everything we need and do.</t>
  </si>
  <si>
    <t>DeltaRampandCargo</t>
  </si>
  <si>
    <t>Great Stay, The food and staff was also excellent. I would recommend this hotel to everyone.</t>
  </si>
  <si>
    <t>TravelTime</t>
  </si>
  <si>
    <t>I have enjoyed the stay at Atlanta Marriott Marquis on several occasions, The rooms have always been clean and comfortable. The service has been great so far!</t>
  </si>
  <si>
    <t>It was good ,nice ,peaceful</t>
  </si>
  <si>
    <t>Friendly staff, great service, and overall a great experience</t>
  </si>
  <si>
    <t>MrsWilliams</t>
  </si>
  <si>
    <t>I really enjoy my stay here would stay here again and again. The food is not so good and high.</t>
  </si>
  <si>
    <t>Mensch299</t>
  </si>
  <si>
    <t>This hotel seems to be designed to handle large conventions, and it admirably lives up to what is needed to serve a larger group.
The rooms are clean and nicely decorated and the hotel is quiet.
The hotel is right in the hub of many of the sites in Atlanta that one would want to take in.</t>
  </si>
  <si>
    <t>Lms</t>
  </si>
  <si>
    <t>Great hotel lots of stuff on property</t>
  </si>
  <si>
    <t>Nat</t>
  </si>
  <si>
    <t>Parking was a nightmare and made the experience a bad one overall.</t>
  </si>
  <si>
    <t>Toria</t>
  </si>
  <si>
    <t>Hotel is okay but needs some remodeling.... bathrooms lighting was superb</t>
  </si>
  <si>
    <t>Amy</t>
  </si>
  <si>
    <t>The staff at this hotel was wonderful, the decorating over all lovely (except the carpet really have no idea why any one would pick carpet that ugly). However I could not enjoy my stay at this hotel. the building it's self was just odd and made everything uncomfortable.</t>
  </si>
  <si>
    <t>Kind and courteous staff, large sleekly designed rooms, extremely clean, and delicious restaurant called Sear.</t>
  </si>
  <si>
    <t>Sportsphotog</t>
  </si>
  <si>
    <t>Service at this hotel is sub-standard. Not what one should expect out of one of the "Marquis" hotels in the brand.</t>
  </si>
  <si>
    <t>Had a pleasant time here and would recommend to others. Many attractions can be reached by walking</t>
  </si>
  <si>
    <t>You pay for valet parking even though they're too busy to valet anything.
Room wasn't ready for us.
There's a complimentary buffet breakfast no one tells you about.</t>
  </si>
  <si>
    <t>AmandaM</t>
  </si>
  <si>
    <t>I stayed at the Marquis for 3 nights and they were all wonderful. The staff was beyond friendly and the hotel was beautiful, clean, and comfortable. I would recommend them any day!</t>
  </si>
  <si>
    <t>ToriG</t>
  </si>
  <si>
    <t>I will never stay at this Marriott again. The wait time for service and valet is horrible.</t>
  </si>
  <si>
    <t>Orlando</t>
  </si>
  <si>
    <t>The hotel is in a great location! Very beautiful location. The hotel staff were great! Servers were also great!</t>
  </si>
  <si>
    <t>ToniLit</t>
  </si>
  <si>
    <t>Came for a spring break with the family. Enjoyed how Close the hotel was to attractions, being attached to the mall, indoor/outdoor pool, food options within, and overall design of hotel. Family loved it!</t>
  </si>
  <si>
    <t>OleSkool</t>
  </si>
  <si>
    <t>Excellent choice if you are looking for a hotel in a good location in downtown Atlanta.</t>
  </si>
  <si>
    <t>From the friendly and courteous staff to the extremly comfortable rooms, this hotel rocked! The proximity to key Atlanta sites, the Marta line and restaurants made this a great trip!</t>
  </si>
  <si>
    <t>This hotel exceeded my expectations in every way. The hot tub was the perfect place to relaz after a busy day. The on site Starbucks made for a great start to the day. I slept so well in the comfortable beds and pillows.</t>
  </si>
  <si>
    <t>Ken</t>
  </si>
  <si>
    <t>I attended a conference that the Atlanta Marriott Marquis. Great venue with great service and amenities. Highly recommend this property!</t>
  </si>
  <si>
    <t>Great room, great hotel, parking is horrible...forced to pay valet or park down the street somewhere and walk, terrible idea</t>
  </si>
  <si>
    <t>mdoyle10</t>
  </si>
  <si>
    <t>So enjoyable and I love this hotel.</t>
  </si>
  <si>
    <t>Dennis</t>
  </si>
  <si>
    <t>Central location, reasonably clean but dated, excellent breakfast, housekeeping needs an overhaul, front desk needs to train their people before sticking them on the front lines</t>
  </si>
  <si>
    <t>PKS09</t>
  </si>
  <si>
    <t>I recently visited for a conference and was impressed with both the hotel's service and layout. Awesome architecture and plenty of nice facilities within. Ordered room service my first night as my flight came in late and it was excellent. Staff was all very friendly. Location is convenient as well as there are many great restaurants and sites within walking distance. Would definitely stay again.</t>
  </si>
  <si>
    <t>AtlantaNewbie</t>
  </si>
  <si>
    <t>This hotel was AMAZING!!! I was told there was approx. three to four thousand people that attended the Heritage Ball and not once did I feel that type of crowd. The hotel spacious, everyone wasn't on top of each other! The area for the vendors was GREAT! The ballrooms were beautiful and the food was excellent. This was my first time in Atlanta and it definely will not be my last!!! 
Thank You Marriott Marquis</t>
  </si>
  <si>
    <t>FlyKazette</t>
  </si>
  <si>
    <t>Planned a class reunion at this hotel with having ever been to it. They had a great set up got reunions. The hotel was beautiful,sophisticated and reasonably priced for our event. Loved the location as well. The service was excellent. Great customer service.</t>
  </si>
  <si>
    <t>Elizabeth</t>
  </si>
  <si>
    <t>I was at Atlanta Marriott Marquis for a quick business trip staff was very warm and pleasant I would defiantly visit again. The only thing I would rate them a 7 is the in room dinning I was just ok with it.</t>
  </si>
  <si>
    <t>MontanaGirl38</t>
  </si>
  <si>
    <t>The hotel was clean, the staff were professional and helpful. I loved my bed ... it was so comfy.</t>
  </si>
  <si>
    <t>marcush</t>
  </si>
  <si>
    <t>not bad, a little pricey but worth the cost</t>
  </si>
  <si>
    <t>Annie82</t>
  </si>
  <si>
    <t>The layout of this hotel makes it very noisy. The room was tired and dirty. Would not recommend.</t>
  </si>
  <si>
    <t>The hotel and staff were exceptional. I cannot express how friendly, helpful and attentive the staff was. The room was clean, cozy and the bedding I wanted to take home! High Velocity, Melody was friendly and recommended several places to visit, and go to the spa for a massage by Erica and you have to meet Mickel, amazing make up and personality. Just hate I missed Smitty! Food and beverage good. Awesome omelet at Sear, get the homemade pimento cheese, you won't regret it. Can't wait to come back. Team lost the SEC, but the hotel was a winner! Thank you all!!
From valet, luggage, check in, bar, restaurants, spa and etc. Wonderful staff!!!! Perfect location for all events.</t>
  </si>
  <si>
    <t>Red</t>
  </si>
  <si>
    <t>Comfortable stay. I did not want to leave my room. Architecture in hotel is also amazing.</t>
  </si>
  <si>
    <t>Recently stayed at Marriott Marquis while attending the Celebration Bowl. We enjoyed our stay with only complaint being the restaurant was under renovation. The rooms are recently renovated with modern decor. Beds were comfortable. This is our 3rd year staying at the hotel for the Celebration Bowl.</t>
  </si>
  <si>
    <t>WELSAY</t>
  </si>
  <si>
    <t>POOR HOTEL RUDE STAFF VERY UNORGANIZED .</t>
  </si>
  <si>
    <t>Jose</t>
  </si>
  <si>
    <t>Already on coming back. Great place to stay out. Wish we could have stayed longer.</t>
  </si>
  <si>
    <t>As the storm approached, locating rooms for essential personnel became vital. The Marriott Marquis was nearby and were very accommodating, literally ! Our thanks for showing the Marriott tradition of hospitality once again.</t>
  </si>
  <si>
    <t>DColes</t>
  </si>
  <si>
    <t>Excellent stay, would highly recommend for out of state travelers.</t>
  </si>
  <si>
    <t>FloridaVisitor</t>
  </si>
  <si>
    <t>The Marriott Marquis is an excellent venue for major conventions. Located in downtown Atlanta, there is easy access to restaurants and local attractions. The friendly staff immediately make you feel welcome as everyone is ready to serve. True hospitality!</t>
  </si>
  <si>
    <t>Room services ( food and cleaning) were below expectations</t>
  </si>
  <si>
    <t>FayeW</t>
  </si>
  <si>
    <t>I give this hotel an A+ rating. The service was excellent and the location was convenient. I especially like the fact that the hotel is connected to Peachtree Mall.</t>
  </si>
  <si>
    <t>NCCUEAGLE73</t>
  </si>
  <si>
    <t>I did not like that the room did not have a microwave, refrigerator, and dresser space for my clothes.</t>
  </si>
  <si>
    <t>William</t>
  </si>
  <si>
    <t>Exceptional stay at the Marquis. My only complaints are small things. Nothing was really wrong the the food options, but nothing really set itself apart. There are just so many food options in Atlanta and specially this area. I was on the 25 floor and only 2 of the elevators were working my 3 days there.</t>
  </si>
  <si>
    <t>JohnGlow</t>
  </si>
  <si>
    <t>am a Marriott Rewards member but I did not receive any points for my stay because my company Delta Air Lines paid for my room for the two nights I was at the Marriott. My member number is 658327234 and I feel that the room was still paid for by my company and as a member I should be credited for the amount that my company had to pay... My bill reflected a zero balance and that isn't right.</t>
  </si>
  <si>
    <t>RyanMurphy</t>
  </si>
  <si>
    <t>Spent the weekend here for a convention. Great hotel, awesome staff. The sky bridge to the mall food court is a nice treat but the food from the restaurants in the hotel is decently priced and pretty tasty. Can’t wait to come again next year</t>
  </si>
  <si>
    <t>CarmenH</t>
  </si>
  <si>
    <t>Easy and timely check in. The "walking restaurant" guide was the best. I would definitely stay here again.</t>
  </si>
  <si>
    <t>Bryants</t>
  </si>
  <si>
    <t>We were amazed at the efficiency of the whole Check in &amp; check out process. Especially in the valet car area &amp; the luggage assistance. We stayed Super Bowl weekend and while you were extremely busy obviously, I can honestly say it’s the best we’ve experienced at any hotel. 
We also absolutely loved all the extra attention to detail you put into making the entire hotel Super Bowl ready, with the large scale, top notch Super Bowl decorations. It was all perfect. We couldn’t have been more pleased to be staying there. 
We were walking distance to the Stadium and many restaurants and bars &amp; a short Uber ride to Buckhead for some events. We would definitely stay again when in Downtown Atlanta.</t>
  </si>
  <si>
    <t>LindaS</t>
  </si>
  <si>
    <t>During our last stay at this hotel there was NO HOT WATER for 2 days. The hotel did not inform us of this, we had to ask. The options they offered to fix the situation were not acceptable. We had just been to a concert and were covered in dirt and sweat and we all had to take ice cold showers!
In addition we were not offered any compensation for this inconvenience when we checked out. We had to ask. Then, we were not given what we were promised! Very disappointing all around!!</t>
  </si>
  <si>
    <t>Nivole</t>
  </si>
  <si>
    <t>Great staff and rooms were great. Parking may be an issue late at night but the hotel is the middle of the city so it works out! Food is affordable and the amenities are great.</t>
  </si>
  <si>
    <t>Good Location, as the Hotel is located downtown, as well nearly to Airport. Big and nice room, clean, polite of services, specially front desk services. When Shower, hot water comes almost immediately. Overall, is very suitable for business event, or business trip. From Hotel can walk through shopping center across a inter-connected bridge. Walking distance to Pub, All kinds of restaurant, specially to World of Coca-Cola, Aquarium, Center of Civil. Less then $15.00, can take you to the most popular shopping Mall, airport (by Uber) … etc.</t>
  </si>
  <si>
    <t>BJ30540</t>
  </si>
  <si>
    <t>We have been using the Marquis for several years as a convention hotel with a group of 4000 attendees. This year the Marquis were ready for our arrival. In fifteen mintues from the time I pulled in front of the hotel, I was on my way to our room. Great staff made us feel welcome and I love the refurbished rooms and amenities of the hotel. I will be looking for to returning next April.</t>
  </si>
  <si>
    <t>Grannyanne</t>
  </si>
  <si>
    <t>While staying at Marriotts in September I was impressed that they allowed pets of Hurricane Irma victims to stay. The hotel has remodeled. Was clean and comfortable.</t>
  </si>
  <si>
    <t>EWesterford</t>
  </si>
  <si>
    <t>Marriott Marquis Atlanta was exceptional during my stay, this was my 1st time staying overnight, however I have visited for meetings and dining and the staff was very helpful as always!</t>
  </si>
  <si>
    <t>Cindyloohoo</t>
  </si>
  <si>
    <t>Had a delightful stay at the Marquis. Always a pleasure staying at this quality hotel !</t>
  </si>
  <si>
    <t>AKK</t>
  </si>
  <si>
    <t>Hope Marriott makes necessary investment to upgrade this property to the level one expects from Marriott.</t>
  </si>
  <si>
    <t>I stay in a lot of Marriott hotels, and the Altanta Marriott Marquis was exceptional. Staff were wonderful and the service was excellent. The only other hotel I've stayed in with comparable service is the Marriott Putrajaya outside of Kuala Lumpur, Malaysia.</t>
  </si>
  <si>
    <t>Brown</t>
  </si>
  <si>
    <t>The hotel was conveniently located but lacked when it came to cleanliness.</t>
  </si>
  <si>
    <t>TrynequaJones</t>
  </si>
  <si>
    <t>My entire stay was excellent.</t>
  </si>
  <si>
    <t>Unsatisfiedguest</t>
  </si>
  <si>
    <t>Upon arrival to our room, we discovered the sheets on the bed were stained yellow and immediately requested for them to be changed. When we came back to our room, there were a set of sheets laying on the bed waiting for us to change them ourselves! I immediately spoke with a manager about this, who did resolve the issue, but our first impression was not good needless to say. In the days to follow, we encounter more problems such as a nonfunctioning outlet in the bathroom requiring replacement, our tv/internet stopped working requiring maintenance to repair it in our room, the ice machine near our room did not work, our room did not get cleaned/ supplied daily, and a food order from room service delivery completely forgotten requiring a call back. With exception of the sheet issue, the staff did not seem to be concerned with the issues we experienced, almost as if they were common occurrences. For the amount of money charged by this hotel, I would expect much higher level of service and quality in our stay.</t>
  </si>
  <si>
    <t>RTG</t>
  </si>
  <si>
    <t>We came in to town for the Peach Bowl and stayed at the AMM, great choice. Wonderful place to stay and the staff was awesome...</t>
  </si>
  <si>
    <t>JoeBlow</t>
  </si>
  <si>
    <t>They do not know how to treat there customers. And they're rooms are dirty.</t>
  </si>
  <si>
    <t>LouBitgood</t>
  </si>
  <si>
    <t>Best experience of my life! Would stay there again!!</t>
  </si>
  <si>
    <t>KellyM</t>
  </si>
  <si>
    <t>Beautiful place to stay! But it's not only beautiful, the staff was outstanding! I was in town for a conference and would choose to stay here every time I'm in Atlanta.</t>
  </si>
  <si>
    <t>The Marriott Marquis is second to none for an Atlanta stay. Conveniently located to restaurants, bars, shopping,, museums, Olympic park, Coca Cola you can't beat it. This was my 30th stay for Medtrade...,now a company tradition! Thank you Marriott for making work...fun!</t>
  </si>
  <si>
    <t>JNR</t>
  </si>
  <si>
    <t>Beautiful hotel with great view of the city. Great location</t>
  </si>
  <si>
    <t>Manager needs to be retrained, you don't call customers liars!!! Staff needs to updated on a daily basis regarding the facilty, pool,spa,etc...</t>
  </si>
  <si>
    <t>Betty</t>
  </si>
  <si>
    <t>Had a wonderful weekend with my daughter and her friends. She wanted to go shopping in Atlanta instead of a sweet sixteen. So we got two rooms and she invited some friends. They had a wonderful time. The property is so well staffed - i felt they were safe wandering about in the hotel by themselves. There was a cheer competition the weekend we were there and it always amazes me how hotels can accommodate such a huge group of people. The one thing that stood out is when one area got busy - you would see management stepping up and helping out instead of just watching and doing nothing. This to me always shows sign of a group of employees who see themselves as a team. I think it is also why this hotel is as successful and wonderful as it is. On any given day they have 1500 people leaving and 1500 people checking in. I don't know how they do it! They have updated their rooms since my last stay and they look very modern and chic with USB ports for charging along with other updated amenities. However, I wish they had updated their mattresses, and maybe it was just my room - but the bed itself was very uncomfortable, like a rock. But that may be what some people prefer. Our rooms had great views of the city and we were in walking distance of everything, like the aquarium, centennial park, Coca Cola museum, etc. if you don't want to eat at the hotel (but you should - the food is great) there are plenty of places to eat around in walking distance. Plus the hotel has a Marta station so if you want to go somewhere that is too far to walk, that is a great option as well. The valet fills up quickly - so unless you want to park a quick walk up the street - choose the parking package when booking your room. I had to park up the street - but when I was ready to leave - I didn't have to wait on valet - so that was a plus. What wasn't is that it was raining and I had to run in the rain to the parking garage. But I still think it would have been quicker than valet, and it was $8 less. If the valet is full - the valet drivers are very helpful and will give you a little map to the closest parking. Overall - great place, great location for any occasion. I would strongly suggest staying here.</t>
  </si>
  <si>
    <t>UniversityProfessor</t>
  </si>
  <si>
    <t>Excellent hotel. Centrally located. Meeting rooms not recommended for those who have asthma or allergies.</t>
  </si>
  <si>
    <t>Tameka90</t>
  </si>
  <si>
    <t>My stay was good overall. My only complaint was that my tub/shower combo was stopped up majority of my stay. Had to call multiple times to get problem resolved. Staff was polite and great.</t>
  </si>
  <si>
    <t>Amazing view from room. Restaurant is spot on. Rooms needs special attention to cleanliness of bath and functional pillows</t>
  </si>
  <si>
    <t>WildwoodLinda</t>
  </si>
  <si>
    <t>Hotel inside is amazing to look at. Rooms are modern. Only one small drawer in closet. In room coffee good. Refrigerator in room.</t>
  </si>
  <si>
    <t>MattW</t>
  </si>
  <si>
    <t>I can reccomend this hotel and I used to travel 50 weeks a year for ten years, so I can compare it with some experience.</t>
  </si>
  <si>
    <t>SamC</t>
  </si>
  <si>
    <t>Excellent service and clean facility</t>
  </si>
  <si>
    <t>Marietta</t>
  </si>
  <si>
    <t>Wonderful location near several great restaurants. Loved the decor and openness of the design. The room was modern and comfy. Close to some great attractions as well.</t>
  </si>
  <si>
    <t>SNO</t>
  </si>
  <si>
    <t>The hotel was great and the view was amazing. The only drawback was that there was no parking and we had to park a block away and walk back to the hotel. That information should have been noted.</t>
  </si>
  <si>
    <t>lonewolfwfk</t>
  </si>
  <si>
    <t>Attended our company's annual function in Atlanta. Our venue and hotel stay was at the Atlanta Marriot Marquis. I must say, this was one of the most enjoyable trips I've had in quite some time. The staff were excellent and very helpful; the venue was just amazing; all facilities were excellent and the rooms were very private and comfortable. The architecture is just incredible. I would love to stay here again!</t>
  </si>
  <si>
    <t>The carpets in hallways and my guest room were dirty and stained. Walls in hallways had stains. Overall the hotel was shabby not chic.</t>
  </si>
  <si>
    <t>NewYorkGirl</t>
  </si>
  <si>
    <t>I was there for a convention but would go back to stay when next I visit Atlanta.</t>
  </si>
  <si>
    <t>Dissatisfiedguest</t>
  </si>
  <si>
    <t>Not your usual stay. Hotel.is run down, dirty, improperly kept and front desk staff is not nice. It doesn't feel like a Marriott and definitely not worth the money I paid. Very disappointing experience. Only good thing, the concierge was great.</t>
  </si>
  <si>
    <t>DonbrishaesTravel</t>
  </si>
  <si>
    <t>This hotel is very beautiful, neat and clean. The staff is very professional, courteous, and helpful. My experience would have been better had I been able to sleep a little better. 
I was not please with the full size bed and the lack of amenities, no microwave and refrigerator in the room. 
I love ice and I had to go on a scavenger hunt to locate one, I ran into several other guests leaving their floor to find the ice machines. The sign should be visible that direct guest to the ice machines.</t>
  </si>
  <si>
    <t>NancyBourke</t>
  </si>
  <si>
    <t>We asked where the concierge breakfast was for Elite Members at the front desk. I was told they no longer offered that.
When we went to the restaurant to purchased our server told us that they did have the complimentary breakfast for Elite members. We had already checked out and purchased breakfast. Under handed way to get you to purchase breakfast.</t>
  </si>
  <si>
    <t>GWilliams</t>
  </si>
  <si>
    <t>I feel you have to continue asking for your room to be clean in a timely manner. We had been out of the room for over 8 hours and returned to a dirty room, it was very disappointing. Overall, I was still impressed with the services and amenities offered.</t>
  </si>
  <si>
    <t>NAWICNC</t>
  </si>
  <si>
    <t>Went to a conference here. It went well. Loved the concierge lounge!</t>
  </si>
  <si>
    <t>WeekendStay</t>
  </si>
  <si>
    <t>Beautiful hotel with staff that want to help if they could, but with influx of football bowl gamers, and usual crowds, the parking lot overflow was very crowded with little on site help, and with 3 of 5 elevators not working, waits were up to 30 minutes for moving up and down the floors. Management notified but nothing seemingly done.</t>
  </si>
  <si>
    <t>Jhillane</t>
  </si>
  <si>
    <t>Me and my fiancé love the view of the city, the hotel was a great experience</t>
  </si>
  <si>
    <t>JonathanMendenhall</t>
  </si>
  <si>
    <t>This hotel never disappoints.</t>
  </si>
  <si>
    <t>Roy251</t>
  </si>
  <si>
    <t>This hotel is nice, but need provide free breakfast and Internet for guests stay. Parking should be free for guest stay only. Other than that this hotel is good for tourists and businesses.</t>
  </si>
  <si>
    <t>TheRealDeals</t>
  </si>
  <si>
    <t>Truly a treat- this hotel is one of a kind. It's architectural design is awe inspiring and unlike anything we've seen outside of Dubai. The staff and customer treatment at this hotel make it near and dear to our heart. If you're looking for a remarkable property...look no further than The Atlanta Marriott Marquise.</t>
  </si>
  <si>
    <t>LynnB</t>
  </si>
  <si>
    <t>The rooms are quiet and comfortable. The layout of the hotel is great and very convenient. I would recommend this hotel</t>
  </si>
  <si>
    <t>Leslie</t>
  </si>
  <si>
    <t>From the staff to the bar to the room to the conference, everything was great! Wish I could have stayed longer! I did have an issue with road closures when I arrived and had trouble finding my way to the hotel, but I called and someone directed me there. Wonderful experience overall!</t>
  </si>
  <si>
    <t>ABC123</t>
  </si>
  <si>
    <t>The building is really fun to be inside of.
Bathrooms are nice.
There is a starbucks.
If you have a car, you have to use valet parking, so prepare to pay.</t>
  </si>
  <si>
    <t>Javen</t>
  </si>
  <si>
    <t>Grest city views, sophisticated ambiance, and luxury is what you will find at the Atlanta Marriott Marquis.</t>
  </si>
  <si>
    <t>ShonsTown</t>
  </si>
  <si>
    <t>Our stay was great except for the Valet Experience they need to be more efficient and staffed appropriately for the weekends. The waits were long and chaotic ! Everything else was awesome</t>
  </si>
  <si>
    <t>Great view from a spacious bedroom with large bathroom. Iconic lobby and great swimming pool. Friendly staff.</t>
  </si>
  <si>
    <t>aggie</t>
  </si>
  <si>
    <t>Rooms are sooo nice. The staff get an A+++++ for customer service. I just didn't like the fact that there is no shuttle from airport but the hotel was great.</t>
  </si>
  <si>
    <t>KerryS</t>
  </si>
  <si>
    <t>Very nice hotel and the location was awesome. I will be coming back to stay at this location when I visit Atlanta again.</t>
  </si>
  <si>
    <t>Blake</t>
  </si>
  <si>
    <t>Hotel is in a great downtown location near several really nice restaurants!</t>
  </si>
  <si>
    <t>Mtnairtom</t>
  </si>
  <si>
    <t>We had a great time at the hotel and really loved everything</t>
  </si>
  <si>
    <t>Victor</t>
  </si>
  <si>
    <t>I appreciate the service provided by your staff. This hotel is located in downtown near of many attractions. I loved the food provided during the convention.</t>
  </si>
  <si>
    <t>Donna</t>
  </si>
  <si>
    <t>The Marriott Marquis was breathtaking when entering the Hotel. Our room faced the city view which was magnificent and had enough room for 4 ladies. Loved the large mirror by the bathroom which made it convenient for getting ready in the morning. And it was convenient having a safe in our room. The Staff was friendly and very helpful. I highly recommend this Hotel.</t>
  </si>
  <si>
    <t>MotherOfTheBride</t>
  </si>
  <si>
    <t>The Atlanta Marriott Marquis was the host to a Luxurious Suite for my Daughters Wedding Party Suite. Thanks for making this weekend a memorial one for my daughter everything was beautiful.</t>
  </si>
  <si>
    <t>Mxdmsgs</t>
  </si>
  <si>
    <t>I've been to Atlanta 3 times in the past few years and this wad by far the best howl experience I've had yet. It stood out drastically from the others.</t>
  </si>
  <si>
    <t>TravelerfromBoston</t>
  </si>
  <si>
    <t>Marriott Marquis was convenient, clean, and very enjoyable. The view from the 28th floor was impressive and the ride up the elevator really fun. Recommended...</t>
  </si>
  <si>
    <t>Taylor</t>
  </si>
  <si>
    <t>When we arrived at 5pm our rooms were not ready, which was surprising but fine. We went to drop our bags off at the bell hop desk and he was quite brisk and seemed surprised and so we had to explain that our room was not ready and we didnt want to drag our suitcases through town to find dinner. He finally took our bags and we went in search of food, and came back around 9. By 9:30 they were still unable to let me into my room as it was not clean yet. I asked if I was still expected to pay for a room 5 1/2 hours after their check in time at which point the desk staff was suddenly able to find me a room. Managers were not present at the desk to handle the volume of guests who were all waiting on rooms, and absolutely no efforts were made to discount the room or provide any compensation. I am shocked. I travel often and have never had such a poor experience, let alone from such a well known brand.</t>
  </si>
  <si>
    <t>FirstAtlantatrip</t>
  </si>
  <si>
    <t>The hotel was pretty cool inside, had an elevator that you could look out into the hotel when you went up and down. The fact that I did get there about 12 and checked in and the lady said she would call me when a room was ready, until I came back 2 hours later and the new girl I talked to said she has no info that I was there, so I had to giver her my CC and ID and check in again. Then I got a room, that had an amazing view, right next to where they were doing construction, so I got to listen to drilling and hammering at random times throughout the day and night. My fiancé and I did go to the sports bar in the hotel a few times for a beer and some food, but the 2nd time we got food Togo we get back to the room eat half then notice a huge black hair, needless to say we were done. We did bring to the attention to the restaurant no looking for any freebies but they were super apologetic and took care of our bill that evening. Overall I wasn't impressed but my favorite part was the sports bar the bartender with the long dreads was very personable!! Give him a 10!</t>
  </si>
  <si>
    <t>Okay to say here maybe for a weekend not any longer</t>
  </si>
  <si>
    <t>Star</t>
  </si>
  <si>
    <t>Excellent customer service during my stay, made life easier for me and my team!</t>
  </si>
  <si>
    <t>Coach</t>
  </si>
  <si>
    <t>Good staff awesome location</t>
  </si>
  <si>
    <t>bobbyc64</t>
  </si>
  <si>
    <t>My wife and I were celebrating our 22nd wedding anniversary. Upon arriving we were told there was no parking available at the hotel and had to park a block down the street (I prefer valet). The entrance to the hotel was chaotic, no order. After I walked back to the hotel in 100 degree heat, I was sweating. Staff was friendly at check-in. Lobby was warm and the elevators were HOT and STUFFY. Room was beautiful and the view was fantastic. Vending machines did not work on my floor. The next morning rub up against a freshly painted and got paint on my shirt before I saw the paper wet paint sign on the floor out side my door. Breakfast at the concierge lounge was a waste of time as it was so crowded. The staff was working hard but could not keep the food items stocked. I finally gave up and returned to my room. My wife and I enjoyed our anniversary but this was the worst stay I have ever had at a Marriott.</t>
  </si>
  <si>
    <t>I had a great experience! Couldn't have had an easier time coming and going</t>
  </si>
  <si>
    <t>NealT</t>
  </si>
  <si>
    <t>Poor experience from check in to check out with no apparent care from the property to address or resolve concerns.</t>
  </si>
  <si>
    <t>AmandaTravels</t>
  </si>
  <si>
    <t>Hotel staff is great. Do not expect daily housekeeping. No service housekeeping on 2 out of 5 days stay at hotel. Parking $45 per night but advertised as 25.</t>
  </si>
  <si>
    <t>Shawn1992</t>
  </si>
  <si>
    <t>I stayed at the Marriott Marquis for a leisure weekend trip. The location is good and close to many restaurants and attractions. The service level needs improvement. There appear to be logistical issues with parking. The valets did not have a system and it took a long time to get in and out of the hotel given the events hosted there. It took until 1 a.m. to receive towels and fresh linens when I requested same at 7:30 p.m. the night before. Housekeeping did not thoroughly clean the room including vacuuming and wiping down dust. I would not recommend unless location is more important than anything else.</t>
  </si>
  <si>
    <t>Be aware that you cannot control the temperature in your room. You have the ability to set the thermostat but Marriott has preset the AC to 70 degrees so when there is no motion in the room( like white you sleep), the AC reverts to 70 and even if they over ride the system to allow you to control the temp, they control the chill by setting the temperature of the water running through their ac system. If you like a cold room while you sleep, look elsewhere!</t>
  </si>
  <si>
    <t>JenniferM</t>
  </si>
  <si>
    <t>The convention that was being held there went on past 2 a.m. and being on the 2nd floor from that was really loud, esp when we have to get up by 6 a.m. The quality of the food was not that great esp for the price. A breakfast burrito or omlet, whatever it was, was $13. I am assuming the egg they used came from an Ostrich from a 3rd world country. I have gotten better Nachos for $9 at a hole in the wall, than the $16 Piggly Wiggly cheese Nachos that was served. Paying over $2 for a can drink is ridiculous. I understand it is a high end hotel, but there really is no reason for that. So, don't be a forgetful person like me and forget drinks and snacks to stock your mini fridge.
The staff there was great!!! Even as busy as it was. No one rolled their eyes or huffed. There were over 15,000 cheerleaders in the city, plus other events happening. Every hotel was packed. I can not say enough on how pleasant everyone was. The bellmen were super helpful. Getting my car was very easy, even when I just needed to get something out. As far as staff is concerned, this hotel had the best that I have ever dealt with.
When you stay, leave your car in valet. Go ahead and get the Uber, Lyft, or Bird app and use the scooters. If the city is not too crowded with events, the scooters are worth it. But download the apps before you even walk out.</t>
  </si>
  <si>
    <t>damarisz</t>
  </si>
  <si>
    <t>The hotel is strategically located within walking distance to major attractions. Other than a minor hiccup at the time of check in, I enjoyed my stay. This is a busy hotel. Don't expect personalized service. It's just too massive.</t>
  </si>
  <si>
    <t>Great hotel and area. I would highly recommend this hotel.</t>
  </si>
  <si>
    <t>Owen</t>
  </si>
  <si>
    <t>Nice clean hotel. The design of the hotel was very cool. Will stay there again.</t>
  </si>
  <si>
    <t>VisitingfromNC</t>
  </si>
  <si>
    <t>The hotel was beautiful, the beds were very comfortable and my city view room had a gorgeous view. The room was really clean and the staff was friendly and helpful! I would definitely like to come back!</t>
  </si>
  <si>
    <t>everything was perfect and everyone was just so nice</t>
  </si>
  <si>
    <t>Vaagee</t>
  </si>
  <si>
    <t>Had much better Marriott experience!</t>
  </si>
  <si>
    <t>No microwave or city view</t>
  </si>
  <si>
    <t>Yirah</t>
  </si>
  <si>
    <t>Great location near everything..great accommodation very friendly staff..nice lounge are.. comfortable rooms...me and my husband will definitely come back..loved it.</t>
  </si>
  <si>
    <t>AvaA</t>
  </si>
  <si>
    <t>Excellent location close to all attractions in downtown area with access to Peachtree Center and MARTA. Rooms are modern but lack storage drawers. Staff is friendly and professional.</t>
  </si>
  <si>
    <t>GreatBusinessStay</t>
  </si>
  <si>
    <t>Not having visited since the late 80s, early 90's, wasn't sure what to expect- was pleasantly surprised and had a fantastic trip!</t>
  </si>
  <si>
    <t>5 Stars to the Marriott Marquis.</t>
  </si>
  <si>
    <t>Fred</t>
  </si>
  <si>
    <t>The Atlanta Marriott Marquis is an incredible experience. Remarkable architecture, decor and appearance. Very guest friendly staff, excellent rooms and great food service. Unparalleled interior design of hotel with 48 story upward view and placement of elevators to enjoy the entire site. Very good meeting spaces as well as exercise and pool space. A must stay hotel in Atlanta.</t>
  </si>
  <si>
    <t>Janice</t>
  </si>
  <si>
    <t>This is an unbeatable user-friendly service!</t>
  </si>
  <si>
    <t>Much to be desired. I did appreciate the managers attempt to correct or resolve my issues. She was a bright spot....</t>
  </si>
  <si>
    <t>ConswelloChambliss</t>
  </si>
  <si>
    <t>My weekend was lovely as well as my Stay at the Marquis Marriott.</t>
  </si>
  <si>
    <t>The architecture is amazing and famous - in the giant atrium it's like being in the belly of a whale. I actually took pictures like I was at a museum. I was told a Hunger Games scene was shot there. The service staff is extremely friendly and proud of this beautiful hotel. Modern with great food choices. Comfy bed.</t>
  </si>
  <si>
    <t>Lucy</t>
  </si>
  <si>
    <t>Enjoyed my time here. Definitely will return. I had an experience to remember from the staff, to room, to amenities.</t>
  </si>
  <si>
    <t>My buddy and I came in for the game. Excellent from the check-in. It was a long line but did not have to wait because of elite platinum check in so went right to counter. The ambiance is fantastic from the sports bar and specialty stores. Loved the concierge lounge for platinum members also. It is close to the football field and all nightlife. 5-star service and our favorite place to stay in Atlanta</t>
  </si>
  <si>
    <t>We have stayed at the Marriott Marquis twice per year at a minimum as we pick our daughter up (or drop her off) to Georgia State University. Everything is awesome from the room, the city view, the food/bars, and the Valet Parking. We make sure that we stay a few extra days because there is so much to see and do in Atlanta - and much of it is walking distance from this hotel. By the way, did you know that a scene from Hunger Games was filmed there? Make sure to ask for a City View! Make sure to add Valet Parking to your room - it makes your stay even better!</t>
  </si>
  <si>
    <t>Traci</t>
  </si>
  <si>
    <t>Air conditioned did not work, carpet and linen visibly soiled, and roaches in the bathroom. Staff was very helpful and quickly changed my room. However, in pool neighborhood children visit frequently</t>
  </si>
  <si>
    <t>NJRed</t>
  </si>
  <si>
    <t>THE hotel to stay at during DragonCon or any other time you are visiting Atlanta. This is truly one of the best Marriott hotels that I have ever stayed at. The staff is courteous and friendly, the rooms are maintained in excellent condition. The physical architecture of the hotel is intriguing and the common areas are comfortable and accessible. The hotel offers split groupings of elevators to ensure the shortest wait time possible - a really fantastic idea that other hotels should definitely consider.</t>
  </si>
  <si>
    <t>Jonah</t>
  </si>
  <si>
    <t>A little expensive for the weekend, but you most certainly get what you pay for. Excellent service, an awesome room, and the con is right below you. The convenience can't be beat. Will definitely be staying in the future.</t>
  </si>
  <si>
    <t>DanandGilles</t>
  </si>
  <si>
    <t>I stayed at Atlanta Marquis for 4 nights and 5 days for a national convention. I am grateful for the upgrade to junior suite because of my platinum status. The junior suite only had one small drawer to put all my clothes. It was very inconvenient. I ended up just leaving everything in my suitcase the entire stay The electrical outlet of the desk was also not working. I could not plug my computer and turn on the lamp at the same time. I called maintenance and ended up giving me an extension cord temporarily. Although the hotel lobby and lounges are nice, my overall experience related to my room was average. M</t>
  </si>
  <si>
    <t>Stoney</t>
  </si>
  <si>
    <t>This is the hotel to stay at for the poultry show. Show much activity in the lobby and bars. Great bartenders and wait staff that have many years service that remember their repeat customers. It feels as if I am going into one of my neighborhood bars when I walk in because I am recognized by so many long time employees. Please thank them for another great week and I will see them next year.</t>
  </si>
  <si>
    <t>ESE</t>
  </si>
  <si>
    <t>I went here for the conference. I would come back for the service. I have been to many hotels around the world and the Marquis is one of the best that I have been to. The staff, amenities and ambiance of this hotel are rarely encountered today.
The Marquis is a very well run Hotel.</t>
  </si>
  <si>
    <t>We had a really good time and stay at the Marriott Marquise for the 2019 Celebration Bowl. The hotel and staff attended to all of the North Carolina A&amp;T State University Aggies very well. The hotel hosted the team, the band, alumnus, family, and friends with cocktail party, after party, welcome reception plus other events and never missed a beat. If it was my decision, we would continue having all of our events here.</t>
  </si>
  <si>
    <t>Pack</t>
  </si>
  <si>
    <t>Awesome staff, great food in restaurants and clean rooms.</t>
  </si>
  <si>
    <t>ASojourner</t>
  </si>
  <si>
    <t>There was either no free WIFI, or problems with acess to WIFI at the hotel if you were lucky to get one. This was just unbelievable.</t>
  </si>
  <si>
    <t>Not the Marriott experience I grew up with, so much has changed in way of service standards and appreciation for the customer. The lack of value placed in customers is all too apparent and the staff honestly will not empathize, listen or try to have a solution in any way. Very disturbingly different experience than the last 6 times I've been. Having always been magnificent, sadly now the Atlanta Marriott Marquis is less than up to par.</t>
  </si>
  <si>
    <t>RobertEventPlanner</t>
  </si>
  <si>
    <t>The staff is excellent and very service oriented. Stylish downtown property in quick access to all that downtown Atlanta has to offer.</t>
  </si>
  <si>
    <t>LisaB</t>
  </si>
  <si>
    <t>Great experience, staff was very friendly and helpful.</t>
  </si>
  <si>
    <t>CherylDJL</t>
  </si>
  <si>
    <t>This is a great hotel with a trendy design and cool vibe. I was traveling alone for business but would go back with family too.</t>
  </si>
  <si>
    <t>rudd730</t>
  </si>
  <si>
    <t>While sitting in the lounge and looking up , the view is incredible. Just don't be in a hurry to get something to drink. The service is slow.</t>
  </si>
  <si>
    <t>Room was filthy, carpet was filthy and looked like it hadn’t been cleaned or vacuumed in weeks, and there was no toilet paper.</t>
  </si>
  <si>
    <t>Camry</t>
  </si>
  <si>
    <t>The hotel staff were very friendly and personable. I was treated with respect as a customer. The hotel is beautiful and clean. Any complaints were resolved quickly.</t>
  </si>
  <si>
    <t>JHarper</t>
  </si>
  <si>
    <t>Amazing views but soso food was over priced.</t>
  </si>
  <si>
    <t>HappyCamper</t>
  </si>
  <si>
    <t>I had a spacious single room on the 41st floor. My room was excellent, clean and appeared to be well kept. The staff were helpful and friendly.</t>
  </si>
  <si>
    <t>DjTeeRock</t>
  </si>
  <si>
    <t>Absolutely amazing stay, best hotel stay in have had in GA to date I wouldn't think of staying anywhere else</t>
  </si>
  <si>
    <t>Stan</t>
  </si>
  <si>
    <t>Great place to stay with many conveniences right there at the hotel. There is no reason to go out for fine dining, when you have Sear right there in the hotel. Bone in Rib Eye was fabulous.</t>
  </si>
  <si>
    <t>Bernie</t>
  </si>
  <si>
    <t>The room was totally inadequate. There was just one small closet and no drawers. There was just one luggage rack, and there were no more available. The room was outfitted with just one desk chair. There was room for more chairs or a sofa. It definitely did not live up to Marriott standards.
Public areas were fine.</t>
  </si>
  <si>
    <t>RuthfromCA</t>
  </si>
  <si>
    <t>Excellent value in a beautiful city. Easy to combine business with leisure here!</t>
  </si>
  <si>
    <t>TR</t>
  </si>
  <si>
    <t>The staff was very accommodating. They always me nything name when calling the front desk. Very professional</t>
  </si>
  <si>
    <t>VolleyballMom</t>
  </si>
  <si>
    <t>I'm outa time but I recommend it to any group of traveling parents/kids related to sports or otherwise. Awesome experience overall.</t>
  </si>
  <si>
    <t>We were booked under a group rate for a presidential suite. Upon arrival found out they ‘lost’ my reservations. I gave them a printed copy. We were told they had no presidential suites but would be placed in parlor suite for same rate. Imagine my surprise when 2 days after I get home they charged my card again. Currently I’ve paid 3 times the amount I was suppose to pay with no refund yet. I’ve spent hours on the phone with Marriott employees. I’ve been told I will get a refund but so far nothing.</t>
  </si>
  <si>
    <t>Ralph710</t>
  </si>
  <si>
    <t>Superb hospitality by all staff.</t>
  </si>
  <si>
    <t>The room furnishings, at least in the room I occupied, were totally unacceptable for business travel for a stay longer than a single night. There was no desk and chair, and only one small drawer inside a wardrobe if you prefer to unpack your luggage.</t>
  </si>
  <si>
    <t>CheerMOM</t>
  </si>
  <si>
    <t>Beautiful hotel! Great bar(s) and close to everything. Would def stay here again. Short commute on the MARTA from the airport $3.00 single ride oppose to the $30 cab fare.</t>
  </si>
  <si>
    <t>ASwilling</t>
  </si>
  <si>
    <t>I really enjoyed myself staying here and was treated well.</t>
  </si>
  <si>
    <t>Best hotel in Atlanta. The service was great and the staff was wonderful. Best view of the city.</t>
  </si>
  <si>
    <t>KeshaJ</t>
  </si>
  <si>
    <t>Cassandra was the employee who checked us in upon our arrival to the Marquis. She was very attentive, courteous, and professional but friendly. She conducted small-talk with my 10-year old daughter, which pleased me and made the check-in process less hectic with my daughter being there talking and talking and taking. LOL. Because I was there for an event and needed to check-in so that I could start working the event, Cassandra accommodated our request for a room that was already available. She assigned us a magnificent room, and we were able to check-in right away. Cassandra’s help was greatly appreciated!!</t>
  </si>
  <si>
    <t>furfag</t>
  </si>
  <si>
    <t>I'm impressed with the quality and presentation of the hotel but the hidden deposits were a major downside and will likely prevent me from staying here in the future.</t>
  </si>
  <si>
    <t>Qc</t>
  </si>
  <si>
    <t>Excellent and extremely comfortable</t>
  </si>
  <si>
    <t>Glenn</t>
  </si>
  <si>
    <t>Very nice hotel, I have stayed here many times and it is always my hotel of choice when I’m in Atlanta.</t>
  </si>
  <si>
    <t>Fran</t>
  </si>
  <si>
    <t>everything was good, food , service, cleanliness
I would stay again</t>
  </si>
  <si>
    <t>Pamela</t>
  </si>
  <si>
    <t>This hotel is HUGEwith lots of amenities to explore!</t>
  </si>
  <si>
    <t>Dion</t>
  </si>
  <si>
    <t>Friendly staff that ensure you are happy with your stay..</t>
  </si>
  <si>
    <t>Plainsman</t>
  </si>
  <si>
    <t>Overall, the hotel is good. The property and the room was very nice. The view of downtown Atlanta was okay from my room.</t>
  </si>
  <si>
    <t>Candi</t>
  </si>
  <si>
    <t>Really nice. Outside the rooms (hallways) need to be vacuumed daily. Toilet seat need to be replaced. Bed very comfy</t>
  </si>
  <si>
    <t>Jaiem</t>
  </si>
  <si>
    <t>Clean Up Your Act ! You are a 4.5 then ACT LIKE IT !</t>
  </si>
  <si>
    <t>Steelethehusky</t>
  </si>
  <si>
    <t>This hotel is hands down one of the nicest establishments ive had the pleasure staying in. The staff are amazing , the hotel is a work of art and the atmosphere is one of high class and elegance. If you are looking for a hotel to stay at in Atlanta , well I say look no further.</t>
  </si>
  <si>
    <t>MonicaR</t>
  </si>
  <si>
    <t>I travel for work frequently and I do believe that Marriott properties are some of the best when it comes to room comfort and customer service.</t>
  </si>
  <si>
    <t>The hotel and staff were very nice! The only complaint we had was with the valet parking experience. There was not enough staff to accommodate all of the guests and we were almost late to our event. We attempted to call ahead to schedule pick up and were told that valet was no longer taking calls. When we were downstairs waiting on our car, we were told that the phones had been turned off. Parking is very expensive at this hotel and definitely NOT ideal!!!</t>
  </si>
  <si>
    <t>Best ever: staff, rooms, location</t>
  </si>
  <si>
    <t>IWashington</t>
  </si>
  <si>
    <t>I came here to surprise my girlfriend and to celebrate each other. Her mouth dropped as we pulled up to the entrance, the water fall is beautiful. We were in the King city view on the 44th floor and the room and the view was absolutely stunning!! If the opportunity comes up again i will definitely look into coming back here.</t>
  </si>
  <si>
    <t>Wonderful environment, friendly staff, close to everything!</t>
  </si>
  <si>
    <t>INDIATURNER</t>
  </si>
  <si>
    <t>Awesome staff and the hotel itself was magnificent, although the parking was a bit unexpected I still would come back my family and I enjoyed it was well worth every penny</t>
  </si>
  <si>
    <t>The staff was friendly and accommodating. The rooms were great for the price. The room service was a bit lacking, but I assume that's because the hotel is so massive.</t>
  </si>
  <si>
    <t>Great experience and had a great timing just being there. I enjoyed very much and will recommend this nice place to everybody plan to go to Atlanta.</t>
  </si>
  <si>
    <t>Trina</t>
  </si>
  <si>
    <t>The Atlanta Marriott Marquis provided myself and my husband with a wonderful experience. I was there for the Georgia 2-day walk and spent much of my time walking; however, my husband was left behind to enjoy the amenities of the Marquis and had only good things to say about every aspect of his stay. The registration staff, housekeeping, the bartender and everyone I came in contact during my stay always welcomed me with a smile. Thank you for a wonderful stay!!</t>
  </si>
  <si>
    <t>TWill0398</t>
  </si>
  <si>
    <t>Excellent place great service friendly staff great food</t>
  </si>
  <si>
    <t>SaberBlue37</t>
  </si>
  <si>
    <t>With the exception of drink prices, and the slowness at Starbucks it was a great reunion.
My age is over 70 not 18-25</t>
  </si>
  <si>
    <t>shaz</t>
  </si>
  <si>
    <t>Something needs to be done about the valet parking with check-in</t>
  </si>
  <si>
    <t>I'm already booking my next stay for the end of July</t>
  </si>
  <si>
    <t>CRobinson</t>
  </si>
  <si>
    <t>The stay was great, room was good, bathroom could use updating and I found a roach in the bathroom as well</t>
  </si>
  <si>
    <t>Harper</t>
  </si>
  <si>
    <t>The Marriott Marquis is one of the most beautifully designed hotels in the country, and is a lovely place to stay, particularly for a convention–it is our favorite hotel to stay in for DragonCon!</t>
  </si>
  <si>
    <t>BeautyConsultant</t>
  </si>
  <si>
    <t>The rooms only have full size beds and the space is small. For the price it should at lease have queen beds. Check in and check out was very slow and service was rude. Only dined in 1 restaurant there, High Velocity was not a good experience. we were there for a conference and not only did our group not get good service and slow service so did everyone else who dined there. Over all it was not a good experience.</t>
  </si>
  <si>
    <t>AntMan84</t>
  </si>
  <si>
    <t>In the future the Internet should be free for elite rewards members</t>
  </si>
  <si>
    <t>Robert</t>
  </si>
  <si>
    <t>I travel almost every week. This is a great hotel, made much more so by the friendly people who work there. I really can't say enough about this hotel.</t>
  </si>
  <si>
    <t>JerryH</t>
  </si>
  <si>
    <t>My stay was fine, but the survey took too long and asked too many questions. I'll never take another Marriott survey again</t>
  </si>
  <si>
    <t>I very much enjoy staying at the Marriott Marquis. The hotel is being renovated and updated. The room during my last visit had been redone and was beautiful and calming. The Pulse staff is very friendly and attentive. In particular, Mylita is fantastic!</t>
  </si>
  <si>
    <t>ATS</t>
  </si>
  <si>
    <t>Just a bad stay 
Terrible maid service</t>
  </si>
  <si>
    <t>KoolKeda</t>
  </si>
  <si>
    <t>I don't normally write reviews, but the service industry needs to do better and that includes the Marriott Marquis. I found lipstick stained pillowcases on my bed and other small pockets of dirt around the room that was easily picked up with my sanitizing wipes, which means the same could have happened if the room was thoroughly cleaned by housekeeping. I took pictures and showed the front desk manager who offered me a $50 and housekeeping, which never came. In order to enjoy your stay, bring your own cleaning supplies and lower your expectations.</t>
  </si>
  <si>
    <t>This was a great stay. I recommend this Hotel to anyone staying in the Atlanta area.</t>
  </si>
  <si>
    <t>AlinaMCunningham</t>
  </si>
  <si>
    <t>This is a beautiful hotel and they have an awesome staff.</t>
  </si>
  <si>
    <t>MikeR</t>
  </si>
  <si>
    <t>Excellent location and amenities. Very pleased with convenience of the property and the support of the staff. Very good value as well.</t>
  </si>
  <si>
    <t>VictorMartinez</t>
  </si>
  <si>
    <t>Great hotel. Beautiful inside view and vibrant atmosphere.</t>
  </si>
  <si>
    <t>Nurse</t>
  </si>
  <si>
    <t>Food was great; servants were attentive and listening. 
The boutique staff on the LL level was very friendly and caring.
However, for such price, I think, would be great to have coffee and water available in the guest rooms for FREE.</t>
  </si>
  <si>
    <t>NBAAttendee</t>
  </si>
  <si>
    <t>If you have a large group, please put on your "patience" hat. Although this hotel has enough space to accommodate large parties, the check-in process is very, very, very slow.</t>
  </si>
  <si>
    <t>Check in horrible. I called to say my travel delayed and I would arrive late. However when I arrived, near midnight, there was NO clean room available!! I waited until almost 2am. Then all they had was a handicapped accessible room, okay since I was desperate. But then when I got to room it was HOT because A/C had been turned off!! Horrible first night that tainted rest of my stay. I came for a conference, which had very early morning start times. I was exhausted first day, and difficult to catch up on sleep after that. 
Then weird modern decor in room without any real closet and literally only one drawer in whole room. Average restaurants, bars. Sketchy neighborhoods, don't recommend walking around at night. Recommend staying somewhere else.</t>
  </si>
  <si>
    <t>GTLEE</t>
  </si>
  <si>
    <t>The Renovations are top-notched!
The rooms smell wonderful and are extremely comfortable!</t>
  </si>
  <si>
    <t>SaraandAlexD</t>
  </si>
  <si>
    <t>This hotel was really great for our stay &amp; would recommend it for a stay. It was connected to the MARTA (subway system) via a walkway directly connected to the Marriott. The rooms were clean &amp; had pretty good views. The pool was nice to relax at &amp; read a book and just relax.
The drinks were pretty good but the NACHOS at the bar/high velocity lounge were amazing &amp; we ate them for dinner 3-nights in a row, enough for share for 2 or 3 people.
We never needed to rent a car &amp; was able to walk everywhere downtown &amp; only take an Uber once to get to the bodies exhibition.
Would be a great place to stay with kids as well, the hotel was so big that there was room for everyone to be comfortable &amp; not be bumping into people.
Thing to do downtown that were great was:
-CNN "VIP" tour
-World of Coke (there's a great tour included)
-Skyview Atlanta ( get on groupon or travelzoo)
-Bodies Exibition (get on travelzoo or groupon)
There's more but didn't get to any more due to nature of the trip.</t>
  </si>
  <si>
    <t>Ct</t>
  </si>
  <si>
    <t>It was an okay stay. Staff went above to compensate for the other convention.</t>
  </si>
  <si>
    <t>Tam</t>
  </si>
  <si>
    <t>The front desk staff were phenomenal. Our room was clean, and quiet and the bed very comfortable with a awesome view of the beautiful Atlanta skyline. The hotel is centrally located the heart of Atlanta. Would defiantly stay here again.</t>
  </si>
  <si>
    <t>ShekitaS</t>
  </si>
  <si>
    <t>I am an Elite member, and I was treated like royalty upon my arrival and during my stay! The experience was absolutely amazing. I highly recommend the Atlanta Marriott Marquis!</t>
  </si>
  <si>
    <t>MRO</t>
  </si>
  <si>
    <t>Great hotel no real complaints, They just need to work on the A/C for the rooms.</t>
  </si>
  <si>
    <t>ANGELDEE56</t>
  </si>
  <si>
    <t>NO PROBLEMS WITH MY STAY. COMFORTABLE ROOM. GREAT STAFF. EVERYONE WAS SO NICE TO US.</t>
  </si>
  <si>
    <t>I was very impressed with this hotel 
I would definitely recommend this hotel</t>
  </si>
  <si>
    <t>DrMyers</t>
  </si>
  <si>
    <t>As this hotel is in a great location I believe you can do better at the Hilton.</t>
  </si>
  <si>
    <t>Dk</t>
  </si>
  <si>
    <t>Beautiful hotel, excellent location, spectacular view. Inside decorum and ambiance was awesome. Not sure if the stay was worth the money paid for the suite on the 38th flr. May be for the view :) Stayed for 6 nights. Better alternatives for food outside the hotel. Fire exit staircase was dirty.</t>
  </si>
  <si>
    <t>VTBusiness</t>
  </si>
  <si>
    <t>I stayed in an executive suite. There were quite a few issues with my room which I found shocking especially because this was an executive suite. It was simply not the quality I expected. Please see below:
- The refrigerator had 2 settings-on for 2 hours and off for 8 hours. I called the front desk twice about this and was told they did not know how to operate the refrigerator so that it would stay on longer than 2 hours at a time. 
- The toiletry shelf in the shower was coming off the wall, so all of my toiletries continually fell out onto my feet
- I could only lower the temperature in the room to 65 degrees. This made for uncomfortable nights. 
- There was only one hook in the bathroom and it was right next to the toilet. There was nowhere to hang a hand towel, and placing a towel right next to the toilet bowl is far from ideal
- There were no handles on the cabinets. I had to open them by grabbing them from the bottom.</t>
  </si>
  <si>
    <t>Meyers</t>
  </si>
  <si>
    <t>Excellent service, attentive and pleasant staff, comfortable room, great atmosphere, and great food!</t>
  </si>
  <si>
    <t>tkb</t>
  </si>
  <si>
    <t>The Marriott Marquis in Atlanta had excellent staff and customer service. Everyone was friendly and helpful. The food offered at my convention was great! I didn't care for the room décor, but everything appeared to be clean. Staff were attentive every day.</t>
  </si>
  <si>
    <t>Tay</t>
  </si>
  <si>
    <t>Staff was friendly and helpful. Other than the hotel instructing some staff members to lie about the availability of some necessities, most of my needs/wants were met.</t>
  </si>
  <si>
    <t>Seattle</t>
  </si>
  <si>
    <t>Overall a nice hotel. In-room breakfast was a little slow - had to call to ensure food arrived so I could leave in time - thoroughly grossed out by the cockroach running across my bed at 2 in the morning.</t>
  </si>
  <si>
    <t>MrPasley</t>
  </si>
  <si>
    <t>The hotel was extremely hot and beds were to low to the floor</t>
  </si>
  <si>
    <t>G</t>
  </si>
  <si>
    <t>Thanks MMATL for another great stay, as always. Your team makes it easy and fun to stay in the hotel!</t>
  </si>
  <si>
    <t>NikkyB</t>
  </si>
  <si>
    <t>The front desk staff tried to make up for any short comings and the bad experience I had with the valet people, bell hop at check out and the attitude problems with some of the staff. Malcom, Kayla, Laylani and mayinldi were very nice and cared about the problems, poor service and how upset my mother was during her stay here and myself. The beds need to be changed out due to only having one mattress and being uncomfortable. The store staff were very nice.They really need help with servers in High Velocity, the wait time was very long, even when not busy. The concierge lounge was very nice and the food was very good. I did see some favoritism with people checking in and out of the concierge lounge, I tried to look past that. I think Marriott can do better. I wasted a lot of points on a somewhat miserable stay..It was cold by the pool and it was not heated. I thank you to all who tried to make up for the short comings of some of the hotel and staff..</t>
  </si>
  <si>
    <t>Regana</t>
  </si>
  <si>
    <t>very decent hotel with great amenities and location</t>
  </si>
  <si>
    <t>Overall my stay could have been better.</t>
  </si>
  <si>
    <t>ShortTermStay</t>
  </si>
  <si>
    <t>I was in Atlanta for the Christmas holiday, was to stay five days unfortunately thus property is not conducive to that, there wasn’t a luggage rack or drawers or much space, my room was clean with a great view but cramped, I left after two days.</t>
  </si>
  <si>
    <t>blank</t>
  </si>
  <si>
    <t>Very uncomforable - no place to unpack a suitcase; no luggage racks, no space for storage in bathroom, no magnifying mirror. No seating in room.</t>
  </si>
  <si>
    <t>Cmoffitt71</t>
  </si>
  <si>
    <t>We had an amazing. Perfect Place to stay when in town for a show</t>
  </si>
  <si>
    <t>Jbsuzuki</t>
  </si>
  <si>
    <t>Ok no final statement given to me requested 2 x</t>
  </si>
  <si>
    <t>getaway</t>
  </si>
  <si>
    <t>the hotel was great the service people were very good i was not crazy about the the vale parking situation with my vehicle . it would have been nice to have access to my vehicle and i have never stayed in a place like this so this is new to me? I thought the rate was great!</t>
  </si>
  <si>
    <t>The Marriott Marquis Atlanta is a very nice hotel. It's huge so if you don't mind a lot of people all the time at all hours, this is the place to stay in the ATL. Close to restaurants, shopping, and attractions. Didn't care for the soft mattress.</t>
  </si>
  <si>
    <t>Grumpy</t>
  </si>
  <si>
    <t>It's insane that a hotel like this does not have free wifi in the rooms. I expect basic amenities like that to be included without having to pay extra or sign up for some membership. Also annoyed that check-in time isn't until 4pm, but check-out is at 11am.</t>
  </si>
  <si>
    <t>Disgusted</t>
  </si>
  <si>
    <t>This has been the absolute worst place we have ever stayed! After multiple calls prior to the stay to confirm all needs were met for my family (specifically my 18 month old daughter), upon arrival, NONE of it was available or ready. My daughter didn't get to bed until after 1 am because of their incompetence and lack of service, THEN, after confirming multiple times upon check in that we would not have to move during our 9 night stay, we were told we had to move rooms. That meant moving all the clothing, food for my daughter, pack n play, stroller, car seat, husband's sleep machine and so on.</t>
  </si>
  <si>
    <t>Most of the staff and all of the building were both very nice and well put together. There were two staff members however who were rude to us. One who brought an item up to the room for us as well as one of the parking staff valet members. Over all though the hotel and stay was great! BUT be aware that parking is an EXTRA $45/night for valet (only thing available) or they make you park across the street at the public parking deck for $25/Night.</t>
  </si>
  <si>
    <t>BillyT</t>
  </si>
  <si>
    <t>Very nice hotel with lots of amenities. Staff were very courteous. Very close to many of the popular attractions in Atlanta.</t>
  </si>
  <si>
    <t>StefanCarty</t>
  </si>
  <si>
    <t>I stayed at the Atlanta Marquis for a 2 day business trip and while the staff that served meals at the meeting room was fantastic, I am disappointed in the service upon checkout. I requested a receipt via email (that I get from every Marriott I stay at) and was told I would have shortly and the receptionist confirmed my email address. Four days later I called back to request the receipt which I need for reimbursement at end of the month. I was told they had no email on file (how is this possible for a Platinum Elite client and how did I receive the survey to rate my stay at Atlanta Marquis). The worst part was being told by the staff that she would “try” to have the email to me in 30 minutes. If this is the service Atlanta Marquis provides to any guest much less a Platinum Elite member... they won’t have to worry about seeing me back anytime soon!</t>
  </si>
  <si>
    <t>LHerrera</t>
  </si>
  <si>
    <t>I was awed by the room view, delighted with the ambiance of the hotel, and loved the fact that I could walk to MARTA and arrive at the airport within 30 minutes. The design of the facility was spectacular. The staff were always on alert to be of assistance. I think this was my best hotel experience ever. Thanks for making my conference a great event.</t>
  </si>
  <si>
    <t>FTLPlatinum</t>
  </si>
  <si>
    <t>Very nice, good location right downtown near the convention center and restaurants</t>
  </si>
  <si>
    <t>My room was cold my entire stay. I reported it twice and the last time I reported it as I was checking out.</t>
  </si>
  <si>
    <t>Good location, nice design, nice view inside and out.</t>
  </si>
  <si>
    <t>Wesco</t>
  </si>
  <si>
    <t>Dear Marriott Manager,
Let me tell you a story. It’s a story about a young bride planning her wedding.
After visiting 6 hotels in the downtown Atlanta area, she chose your hotel after being shown a very large suite (she had a very large bridal party) and was told that the suite they would actually book for her would be bigger than what she looked at.
This was a decision made 9 months before the event. Let me repeat that – 9 MONTHS before the event. For 9 months, she made plans for her wedding. She was so excited and told her friends and bridesmaids (all 12 of them) about this wonderful suite that they would have to get ready in and have a wonderful day together.
Then, 6 weeks before the wedding, she was notified that the larger suite she was promised was no longer available! Seriously? After 9 months of planning, turns out you sold her out. 1 of 2 things happened:
1. A bigger, more important person wanted that room
2. Your staff is so incompetent that they don’t know how to book rooms for clients.
Either one of these reasons is totally unacceptable.
In that it was too late to move the venue ( timing was convenient for you ) she and her mother came down once again to look at what was now being offered to her. They were shown a smaller suite than originally planned, however, decided there was still plenty of room for her, her 12 bridesmaids, mom, 2 flower girls, hair stylist, and photographer. The size of the group was told to your representative from DAY ONE!
THEN, on day of check-in, went up to her room and was surprised to find that she didn’t have the suite she was shown, but a much smaller version of that! Mind you, she was trying to accommodate at least 20 people. All now had to be CRAMMED into this small space!!!!!
She was told what she had been shown before was not available!
You’ve got to be kidding me!!
I had to sit back and watch my niece go from an excited bride who couldn’t wait to spend a wonderful day with all her friends to a bride who said “well, we’ll make the best of it”! This was said with tears in her eyes!
You need to know that when your staff makes room arrangements for guests, they are not just filling rooms! They are filling expectations!!!! For 9 months this young lady thought she had it all planned out exactly the way she wanted it – only to find out that your hotel was not going to honor the arrangement they had made. Not once, but twice changing it on her last minute!
You also need to realize that other people a</t>
  </si>
  <si>
    <t>JAMES</t>
  </si>
  <si>
    <t>GREAT BUSINESS LOCATION, DIRECTLY DOWNTOWN. FRIENDLY STAFF, NICE FACILITIES, OVERALL EXCELLENT MARRIOTT PROPERTY</t>
  </si>
  <si>
    <t>TarikA</t>
  </si>
  <si>
    <t>I recently stayed at the Atlanta Marriott Marquis for 7 days for business. I attended a conference at the Georgia World Congress Center and also rented a meeting room at the hotel. The facilities were outstanding (clean, easy to navigate, excellent food, staff extremely helpful and went out of their way to make my stay a great experience).</t>
  </si>
  <si>
    <t>ACC</t>
  </si>
  <si>
    <t>Overpriced space ... nothing to offer but a bed o sleep in and a bathroom to use. Forget room service...it was never available and could never reach anyone!</t>
  </si>
  <si>
    <t>Found a cockroach both nights that we stayed. Came from the bathroom. Not up to Marriott standards. Hopefully you can fix this. Our family owns Marriott hotels and this was such a disappointment for them and us since we were part of a wedding party.</t>
  </si>
  <si>
    <t>Great, facility, wonderful staff and awesome experience</t>
  </si>
  <si>
    <t>FrankC</t>
  </si>
  <si>
    <t>The hotel property is very beautiful and picturesque! However, we had a very small room with hardly any space to put our clothes. The bathroom was designed very weird. No hooks for towels, very little counter space and only one plug. We had to ask for a shower floor mat which we thought was a standard item. The Starbucks in the hotel is nice but one lady tried to charge me $.98 for a cup of water to take my pill. Finally, the other person said to just take it and ignore her. Overall, the hotel is great but experiences like this bring the rating down a bit.</t>
  </si>
  <si>
    <t>RobertRosevilleMi</t>
  </si>
  <si>
    <t>To short of stay every thing was nice,</t>
  </si>
  <si>
    <t>SheritaJ</t>
  </si>
  <si>
    <t>This hotel was clean, the staff was friendly, and the rooms were nice and comfortable. We would definitely stay here again.</t>
  </si>
  <si>
    <t>Traveler81</t>
  </si>
  <si>
    <t>The Marriott Atlanta Marquis is a nicely stated contemporary hotel in the center of Atlanta. Within the hotel, one can find many amenities from the good food and restaurants in the hotel to the bridges which connect to shopping centers. Just a few blocks away from Centennial park, CNN, World of Coca-cola and many other tourists attractions. Great value and comfortable stay.</t>
  </si>
  <si>
    <t>Kara</t>
  </si>
  <si>
    <t>This resort packed the house with a dance convention and soccer tournament during the time I stayed. After a week of non-working elevators, over-priced food/parking, and being surrounded by similarly disgruntled guests I will never return. Don't bother sharing your concerns with the staff, they won't change a thing.</t>
  </si>
  <si>
    <t>TpaCpl</t>
  </si>
  <si>
    <t>Room and view were fantastic. Great location.</t>
  </si>
  <si>
    <t>Allen</t>
  </si>
  <si>
    <t>My stay at the Marriott Marquis in Downtown Atlanta was great. The accommodations were nice but it was the courteous and attentive staff that made my stay truly exceptional. I would definitely stay there again the next time I visit Atlanta.</t>
  </si>
  <si>
    <t>FGB0417</t>
  </si>
  <si>
    <t>This was the best hotel I have stayed at in Atlanta.</t>
  </si>
  <si>
    <t>JRL</t>
  </si>
  <si>
    <t>Very friendly staff, easy check-in and check-out process, we did have a minor bathroom issue that was resolved very quickly after calling the front desk.</t>
  </si>
  <si>
    <t>Trahlyta</t>
  </si>
  <si>
    <t>The Marriott Marquis is in a fabulous location and is very comfortable and attractive. It has a variety of restaurants, and a very nice concierge lounge. The best thing is that it employs people who are outstanding. I met a bell hop who has worked there for 37 years. The lady at checkout gave me her DragonCon button when I mentioned it was nice. The cleaners kept us supplied with towels, blankets, and whatever we needed. The servers in Hi Velocity were fun, efficient and fast. if you visit Atlanta, I think you would enjoy staying in this hotel. It is in the heart of downtown and close to everything there! It is a perfect hotel if you are attending DragonCon next year!!</t>
  </si>
  <si>
    <t>Overrated hotel, wanted to get away after having newborn twins. Promised things that were not delivered.</t>
  </si>
  <si>
    <t>VisitorfromDetroit</t>
  </si>
  <si>
    <t>Enjoyed both the ambiance and helpfulness of staff at Atlanta Marriott Marquis during a winter convention. Public transportation (MARTA) within a block; you can get to and from airport, other attractions in Atlanta. Hotel has interesting contemporary design, and access to various food options (restaurants and food courts). Meeting rooms all worked well.</t>
  </si>
  <si>
    <t>Marvin</t>
  </si>
  <si>
    <t>Friendly staff and welcoming</t>
  </si>
  <si>
    <t>disappointed</t>
  </si>
  <si>
    <t>This property harkens back to 1985 and I don't think it's been updated since then. Old, dirty carpeting. Ambiance felt dated. It is a hotel that has outlived its usefulness.</t>
  </si>
  <si>
    <t>DWashington</t>
  </si>
  <si>
    <t>My check in needs to be fast at valet, if someone’s going to help me get my stuff onto a luggage cart then I want that help and I want my items to be watched while I am checking in not left alone in the lobby. This is a big city (Atlanta) why would I be so trusting? Also after I check in I want to go to my room with my bags I don’t want to have to wait for a bellhop, if a bellhop isn’t running to come back to help( but a lackadaisical walk) that affects my happiness. If liability and insurance are the only items that matter over customer service? then you guys have it wrong because I wasn’t allowed to take my luggage cart to my room.</t>
  </si>
  <si>
    <t>GAnn</t>
  </si>
  <si>
    <t>I stayed at this hotel during a chaotic time during a convention that I was not in town for. I was in the city for a state meeting, but during this chaotic time I must say, this hotel was still very much attentive to my needs. My only disappointment is that sometimes I had a good staff person and sometimes I received a very average one. It was hit and miss with personnel.</t>
  </si>
  <si>
    <t>DP</t>
  </si>
  <si>
    <t>Excellent and would recommend to friends &amp; family</t>
  </si>
  <si>
    <t>FloridaLady</t>
  </si>
  <si>
    <t>Great location, lots to do and accommodating Staff. The only issue I had was upon check-in after discovering the room had not been fully cleaned.</t>
  </si>
  <si>
    <t>MLKWeekendTravelor</t>
  </si>
  <si>
    <t>When inside, look up and you'll think you're in an alien lair. You can also ride the glass elevator and get a great view of the hotel interior design on the way up or down. We stayed on the 40th floor with an amazing view of the city. Overall great experience. But two negatives. Need a security guard in the pool area because there were tons of teens in there diving and horse playing...it was so loud, like a high school pep rally, so we ended up leaving early. Finally, our room was promised to come with bathrobes and it did not.</t>
  </si>
  <si>
    <t>MajorMom23</t>
  </si>
  <si>
    <t>The facility was amazing! Well appointed rooms and lobby. The restaurant options were great. My room had a gorgeous view. Staff were very friendly and helpful.</t>
  </si>
  <si>
    <t>Took DD to NRG dance convention and these are always ridiculously stressful and full of other stressed out people. The staff at the hotel were delightful and a refreshing calm in all of the chaos.</t>
  </si>
  <si>
    <t>Great place to stay! Wonderful architecture!</t>
  </si>
  <si>
    <t>Jo</t>
  </si>
  <si>
    <t>Overall its good - except for some housekeeping issues. They didnt replenish my room w/ fresh towels and clean the toilet bowl.</t>
  </si>
  <si>
    <t>Seminar</t>
  </si>
  <si>
    <t>Busy City, Busy Hotel in a thriving part of Urban business excitement.</t>
  </si>
  <si>
    <t>SatisfiedNCgirl</t>
  </si>
  <si>
    <t>I can’t begin to articulate the overwhelming positive experience at the Marquis. The views were breathtaking, the decor was bar none exquisitely tasteful, and the service was exceptional. I can think of no legitimate reason to stay at any other hotel while in Atlanta than the Marriott Marquis, be it for business or pleasure.</t>
  </si>
  <si>
    <t>DawnR</t>
  </si>
  <si>
    <t>If you're looking for a great hotel with a great location, try the Atlanta Marriott Marquis. It has great amenities, excellent service, and located in the center of the city.</t>
  </si>
  <si>
    <t>MFeid</t>
  </si>
  <si>
    <t>I stayed at the Marriot Marquis for 4 nights during a conference. Their southern hospitality and friendliness was A+. 
Gorgeous building, located in a lovely city w/excellent after work commodities.</t>
  </si>
  <si>
    <t>Wayne</t>
  </si>
  <si>
    <t>I was at the Marriot for FWA 2018. Overall it was a great experience and I will be back in 2019. Thank you.</t>
  </si>
  <si>
    <t>My husband and kids spent the weekend at the Marriott. Loved our hotel stay BUT realized that the air pods my husband left in our vehicle were stolen by the valet. We did report this but it wasn’t handle properly. I recommend the hotel but suggest using the public parking garage across the street. You’re welcome in advance!!</t>
  </si>
  <si>
    <t>Mskay74u</t>
  </si>
  <si>
    <t>What a diamond of a Hotel,</t>
  </si>
  <si>
    <t>CarrieNagle</t>
  </si>
  <si>
    <t>The Marriott will go above and beyond for its guest and has excellent customer service. Each guest matters and their requests are satisfied.</t>
  </si>
  <si>
    <t>JGlass</t>
  </si>
  <si>
    <t>1. don't overbook
2. don't overbook
3. see 1 and 2</t>
  </si>
  <si>
    <t>TTerrellThomas</t>
  </si>
  <si>
    <t>Great place to stay to visit anywhere is Atlanta, short distance to Airport</t>
  </si>
  <si>
    <t>Xxx</t>
  </si>
  <si>
    <t>Big building, service does not match the size of building. Though the staff was not rude but not enthusiastic either.</t>
  </si>
  <si>
    <t>BritS</t>
  </si>
  <si>
    <t>Nothing but great things to say about this hotel! Very clean and comfortable rooms with a nice view and friendly staff. The location is perfect, within walking distance to local attractions.</t>
  </si>
  <si>
    <t>I was unpleasantly surprised that the price of this room was to pay for the decor of the hotel. There was no drawer space in the room, no extra blankets, few outlets, no standard size pillows (only body pillows) .</t>
  </si>
  <si>
    <t>We enjoyed our second stay at the Marquis. Thus, the reason we returned. You receive great value for your money.</t>
  </si>
  <si>
    <t>2019Heritageball</t>
  </si>
  <si>
    <t>Overall I like to Hotel I like the amenities I think it's very beautiful but I was very disappointed this year about the service and how l was treated</t>
  </si>
  <si>
    <t>Chicagovisitor</t>
  </si>
  <si>
    <t>Overall still a very good experience; I've been staying here at least once a year for some time. Overall the staff attitude (except for the front desk, where it's still great) is falling below Marriott's high standards.</t>
  </si>
  <si>
    <t>RRY</t>
  </si>
  <si>
    <t>EXCELLENT HOTEL, CENTRALLY LOCATED, HIGH QUALITY SERVICE, AFFORDABLE PRICE COMPARED TO SIMILAR HOTELS, PERFECT PLACE FOR CONFERENCES AND OUT STANDING STAFF TAKING CARE OF CUSTOMERS WITH HIGHEST REGARD.</t>
  </si>
  <si>
    <t>NewUser</t>
  </si>
  <si>
    <t>Hotel is staffed with temps who are poorly trained. Temps went into my room and destroyed my property and threw valuable items in the trash. Staff located some materials, which were destroyed and covered in coffee. Other items could not be located. Responsible staff member was rude and beliggerent and never apologized. They were not able to locate my property and I have not been reimbursed. The only pleasant staff person at this hotel is the security supervisor, Kermit. I would never stay at this hotel again.</t>
  </si>
  <si>
    <t>Really would have appreciated having the microwave oven that was asked for.</t>
  </si>
  <si>
    <t>Disgruntledguest</t>
  </si>
  <si>
    <t>Bellhop staff won't allow you to take a cart to your room because of "safety," AKA 'tips.' This was said to be actual SOP now, which is ridiculous. They literally argued with me over this at checkout. Apparently I can't operate a luggage cart safely by myself. If this is a new Marriott rule, then it is ludicrous. One guy grabbed cart from outside, walked it 40 feet into the lobby and then handed it to another bellhop and put his hand out for a tip. The other man did the same thing when we got to our room. I told him I could unload my own things and he would not allow me to. The entire situation was uncomfortable at best.</t>
  </si>
  <si>
    <t>MYMESLLCcom</t>
  </si>
  <si>
    <t>We love Marriott Marquis . Great hotel!</t>
  </si>
  <si>
    <t>SHANLLC</t>
  </si>
  <si>
    <t>Overall Great stay. Hotel is in a great location.</t>
  </si>
  <si>
    <t>Sophie</t>
  </si>
  <si>
    <t>If your looking for a hotel to book for a conference or weekend get away.Look no further! Book your reservation now!!!!!</t>
  </si>
  <si>
    <t>This is not a family friendly place. I do not recommend this as a place to stay. Maybe for a quick cooperate trip or night stay over due to business trip but not a family or group place to stay.</t>
  </si>
  <si>
    <t>Tyler06</t>
  </si>
  <si>
    <t>Traveling solo, I pulled up the the Marriott Marquis at the last minute to spend the night in Atlanta. The valet and desk staff were extremely nice and quick to provide wonderful customer service. The hotel architecture itself inside is very interesting and the furnishings in the all the lobbies are nice and look comfortable. The guest room itself was more spacious than I anticipated. The king bed and bedding were very comfortable and I was unable to hear any noise in the corridor over night. Next time I am in Atlanta, I would definitely consider choosing Marriott again based on my recent stay.</t>
  </si>
  <si>
    <t>The Atlanta Mariott Marquis was exceptionally clean and the hotel staff were very friendly. I would recommend this hotel to anyone who is looking for a hotel in the downtown Atlanta area! I did not eat at the restaurant (SEAR) in the hotel but was told that the food was delicious and I know it sure smelled delicious. The next time I stay there, I WILL eat there!!!! The hotel is close to a lot of restaurants, attractions. I thoroughly enjoyed my stay.</t>
  </si>
  <si>
    <t>JeffWabick</t>
  </si>
  <si>
    <t>Your hotel "wrote the book" on great customer service. Please keep doing what you're doing. You are right on the mark!</t>
  </si>
  <si>
    <t>GregfromDallas</t>
  </si>
  <si>
    <t>I have always enjoyed staying at this Marriott property. I've never had a bad experience.</t>
  </si>
  <si>
    <t>TWright</t>
  </si>
  <si>
    <t>Our stay was awesome. The location was great, the staff were friendly and accommodating.</t>
  </si>
  <si>
    <t>Nersha</t>
  </si>
  <si>
    <t>Plz go I loved it u won't regret it</t>
  </si>
  <si>
    <t>DebraThomas</t>
  </si>
  <si>
    <t>The hotel was eondergul with excellent service.</t>
  </si>
  <si>
    <t>MSmith</t>
  </si>
  <si>
    <t>Would have enjoyed it if all of us had actually been given a bed</t>
  </si>
  <si>
    <t>The service was great and the flow of the hotel was perfect. I needed to track down a receipt for business purposes and the staff was more than willing to assist. The bed was by far the most comfortable one I've slept in when traveling.</t>
  </si>
  <si>
    <t>Best Hospitality ever. If your eyes connected with any staff member, you were greeted immediately. I liked the architecture and layout. There were numerous places to sit and relax with friends or have a business meeting.</t>
  </si>
  <si>
    <t>The stay was okay but the two rooms I stayed in were poorly maintained</t>
  </si>
  <si>
    <t>Beautiful accommodations, courteous staff. Great location.</t>
  </si>
  <si>
    <t>SarahB</t>
  </si>
  <si>
    <t>Great hotel! Great location! Friendly staff! Great opportunities to eat/drink in the hotel without even having to leave!</t>
  </si>
  <si>
    <t>This place is one to remember I love everything about it from the glass elevators that took my breath away they were so gorgeous to the rooms that have the best view in the city absolutely loved it I would definitely go back over and over again thanks Marriott Atlanta I really enjoyed myself</t>
  </si>
  <si>
    <t>Phil</t>
  </si>
  <si>
    <t>The room service menu is awful. The pizza is salty and disgusting. Almost everything else is prepackaged. We ordered a salad and did not want black olives and they said they couldn’t take them out because it’s all premade. How can such a large hotel have such a pitiful room service menu? Ridiculous...</t>
  </si>
  <si>
    <t>RoyNelson</t>
  </si>
  <si>
    <t>I was going to a convention in Atlanta for PowerSchool University. The convention was to take place at the Marriott Marquis in downtown Atlanta. The hotel turned out to be quite an experience. It is beautifully decorated and the rooms are clean and comfortable. I really enjoyed my stay here.</t>
  </si>
  <si>
    <t>Excellent hotel but noisy.</t>
  </si>
  <si>
    <t>Raz</t>
  </si>
  <si>
    <t>Great hotel. Friendly staff, nice city view, amazing architecture</t>
  </si>
  <si>
    <t>Very friendly and accommodating staff</t>
  </si>
  <si>
    <t>Brent</t>
  </si>
  <si>
    <t>Check in and out took a while, there was not too many workers to help at peak times for this. Parking was very expensive, and to make things worse took about 20 minutes to get the car. Room service was requested, and after being told it would take an unreasonable 45 minutes, it ended up being an unacceptable hour and 45 minutes before we got our food, with the staff not willing to cancel the order because they claimed it was on the way. Fries were soggy and gross, burger was fine. One of the towels smelled gross. The room was clean otherwise. Bed was comfortable, view was a nice touch. Hotel elevators seem slow, but there are a lot of people getting in and out often. Overall the hotel is nice, but the stay was not worth the high rates they charge.</t>
  </si>
  <si>
    <t>wg40504</t>
  </si>
  <si>
    <t>I totally enjoyed my stay at this hotel. The room and food were perfect</t>
  </si>
  <si>
    <t>TRINA101</t>
  </si>
  <si>
    <t>The Hotel, Staff, Room, Lounge , Food everything was Excellent, Going back in the spring 2019</t>
  </si>
  <si>
    <t>JefffromToronto</t>
  </si>
  <si>
    <t>The hotel room was not impressive for a better downtown hotel.</t>
  </si>
  <si>
    <t>Artur</t>
  </si>
  <si>
    <t>Beautiful and great place to stay</t>
  </si>
  <si>
    <t>CAT</t>
  </si>
  <si>
    <t>Nice, clean and accommodating hotel with awesome staff!
Skyways to the mall and great food!</t>
  </si>
  <si>
    <t>Pattie</t>
  </si>
  <si>
    <t>The hotel staff were inspirational and anticipated our needs</t>
  </si>
  <si>
    <t>When I stay in Atlanta I usually stay here. The price is reasonable for the location, and there's nothing not to like.</t>
  </si>
  <si>
    <t>Laura</t>
  </si>
  <si>
    <t>There were several items that were bothersome.
1. The hotel does not seem to have any place in the room to put your luggage. There are no luggage racks in the rooms or available through the hotel. The double room consisted of a two beds, one night stand between the two beds, a desk and desk chair. They moved me to a king room (rather than give me something to put my luggage on) so that I could put my suitcase on the sofa and coffee table. So that left me with no chair to sit on. In my fifty years of traveling, I've never seen a hotel that didn't have somewhere to put the luggage. 
2. The hotel closed the swimming pool area to hotel guests for a full daytime period for a private pool party. This is unfair to the paying hotel guests who book rooms based on the available amenities. Because of the hotel's location in the heart of Atlanta, there is no other outdoor area for guests to sit besides the pool area. 
3. Two of the nights of my stay, the hotel bar and restaurants were closed to guests for private parties. The noise level from these private functions transcended the 42 story open atrium and could be heard inside the guest rooms until well after 11pm. So, not only could you not get dinner or a drink in the hotel, you could not get a night's sleep either.</t>
  </si>
  <si>
    <t>Gwen</t>
  </si>
  <si>
    <t>Internet was too expensive kids have kindles and IPads but couldn't go to Netflix or web.</t>
  </si>
  <si>
    <t>DarleneRN</t>
  </si>
  <si>
    <t>Poor customer service but lovely hotel , pool great. Staff young, inexperienced. Tons of people standing around but not helping anyone. Dismissive and inconsistent with travelers bunped from hotel due to their over booking. Fell there due to carpet repair divot in fromt of dessert cart. Again noone cared.</t>
  </si>
  <si>
    <t>MattFlorida</t>
  </si>
  <si>
    <t>This hotel has the nicest employees I have ever experienced at any Marriott worldwide.</t>
  </si>
  <si>
    <t>JaceEarly</t>
  </si>
  <si>
    <t>I've put my full review on social media, specifically Marriott's Facebook page, however here are the highlights.
-"Help desk" staff is extremely rude and condescending
-Called for room cleaning twice, never even got fresh towels
-Security staff, especially the bald white guy, were extremely obnoxious and harassed guests and others attending the convention</t>
  </si>
  <si>
    <t>LifetimeEliteMbr</t>
  </si>
  <si>
    <t>Reservation botched. Too many little things wrong (valet, room, concierge logistics, restaurant beverage issues, etc.) for a simple 1 night stay.</t>
  </si>
  <si>
    <t>We had to change the room because the first room hat dryed blood on the bedsheet and several hair and mold in the shower. The floor was dirty, not vacuum cleaned.</t>
  </si>
  <si>
    <t>LinInDel</t>
  </si>
  <si>
    <t>When I walked into my room and couldn't find a work station, I literally couldn't believe my eyes. I couldn't imagine a business hotel not offering a desk chair and work table with charging station for business travelers to conduct their business on the road. I was sure I was missing it, so I called the front desk and was told all desks and desk chairs had been removed in a recent renovation, replaced with couches and a round table. The only charging station is a small one on one night stand. I asked for a chair (I have back issues and can't use my laptop on a couch), and the only chair they offered was a banquet chair--too uncomfortable to use either.</t>
  </si>
  <si>
    <t>This property is beautiful and I would stay again without hesitation.</t>
  </si>
  <si>
    <t>AD</t>
  </si>
  <si>
    <t>We flew from the UK to Atlanta last week and were pleasantly surprised to be upgraded to a suite! We had plenty of room as it had a huge double bed with a living and kitchen area, plus a bathroom. Our daughters slept on the sofa bed which was huge (only small gripe they couldn't get a duvet as the hotel had run out although they did provide blankets)</t>
  </si>
  <si>
    <t>Ariela</t>
  </si>
  <si>
    <t>Meh.. the tubs were clogged in the showers and the room wasn’t very clean when we got there. The elevators smelled like vomit.</t>
  </si>
  <si>
    <t>TAW</t>
  </si>
  <si>
    <t>The public areas of the hotel are great. The bed linens are old, tired and stained. Towel were stained as well. Bathrooms in the nooks and crannies could be cleaner. SEAR restaurant is overpriced for food and wine. Has the potential to be a great hotel.</t>
  </si>
  <si>
    <t>DarrellByas</t>
  </si>
  <si>
    <t>Atlanta Marriott Marquis Hotel is an amazing hotel with superior staff, excellent customer service, and great food.</t>
  </si>
  <si>
    <t>Noel</t>
  </si>
  <si>
    <t>Marriott Marquis is a great stay! The ambiance is upbeat and hip. This is a great place to eat, relax and party. Thanks for the great job!</t>
  </si>
  <si>
    <t>I need to wait for checkin until 16 clock, even I register at front desk, and no early even 1 hour</t>
  </si>
  <si>
    <t>Billy</t>
  </si>
  <si>
    <t>Level of service and room quality was as expected but fell short in terms of dated exterior decor (corridors to the room) and no fridge in the room and no complimentary bottled water</t>
  </si>
  <si>
    <t>MDBradley</t>
  </si>
  <si>
    <t>Overall great experience. I really enjoyed myself.</t>
  </si>
  <si>
    <t>Overall good hotel but they didn’t have a room ready for me till 6 pm when I had already requested an early check in while reserving my room.</t>
  </si>
  <si>
    <t>My hats off to the staff at the Marriott during the remnants of the hurricane but it kept a convention and other services going. Thank You.</t>
  </si>
  <si>
    <t>Debra62</t>
  </si>
  <si>
    <t>Staying at the Marriott Marquis was a great experience! Everyone speaks and greats you and are willing to assist you in anyway. Beautiful hotel!</t>
  </si>
  <si>
    <t>PM</t>
  </si>
  <si>
    <t>Everything was great..... Just disappointed that a hotel of this caliber did not have a microwave or refrigerator in the room.</t>
  </si>
  <si>
    <t>Zach</t>
  </si>
  <si>
    <t>The hotel itself was average. The rooms were clean, we had a great view, but our air didn’t work. My main issue was the staff. I got the run around about parking. Never once did they mention a $50 parking fee but out of nowhere they tell me it’s $50 a day. Next was my truck is lifted and to big for the parking garages. So I got the run around on that finally after asking 3 employees for help I asked for the manager. He let me park in the front overnight since I arrived at 2 am and checked out at 10 am. He told me he was sorry for all the confusion and wasn’t going to charge me. I was charged anyways along with never getting my $50 deposit back. I was very excited about visiting Atlanta and staying in this hotel. It looked very nice on the internet. Overall it was an awful stay, and I wouldn’t recommend it to any of my friends, family, etc</t>
  </si>
  <si>
    <t>Mahalia</t>
  </si>
  <si>
    <t>Overall, I enjoyed my stay at this hotel. Everyone that I encountered during my stay there were very friendly and helpful.</t>
  </si>
  <si>
    <t>tkim</t>
  </si>
  <si>
    <t>I had not stayed at the Marriott Marquis in a few years, but was very impressed with the complete renovation the property has undergone. The room was excellent with ample space and a very comfortable bed. The bathroom was superb with the walk in shower. Customer service was excellent from check-in to check-out.</t>
  </si>
  <si>
    <t>Cupcake</t>
  </si>
  <si>
    <t>The bed and pillows were very very uncomfortable-- I woke up with a neck ache. The bed didn't have a box spring but a 1-inch board. The plates on the table and stack of plates by the food in the Sears restaurant were dirty. The internet wasn't working. The hotel's appearance was outdated. I was very very disappointed for a Marriott hotel and its known brand reputation.</t>
  </si>
  <si>
    <t>NanaKat</t>
  </si>
  <si>
    <t>I Have been coming to this Marriott for the past 10 years. I wouldn't change my stay to any other place.</t>
  </si>
  <si>
    <t>My husband and I wanted to celebrate our anniversary in downtown Atlanta. We brought another couple with us. Reservations accomadated us in our request to be on the same floor and same area. There were many elevators to get us to our rooms without having to wait. We liked that. Check in was fast, food was excellent and staff were very friendly and helpful, the room very nice with an amazing large window to capture the beautiful view of downtown Atlanta!!! It was a great weekend. We would come back again. Excellent location too!</t>
  </si>
  <si>
    <t>This Hotel is very elegant and has all the amenities you will ever need when you are away from home. The staff is very knowledgable and helpful. I would stay here every time I visit Atlanta.</t>
  </si>
  <si>
    <t>Hudson</t>
  </si>
  <si>
    <t>During Customs Trade and Symposium Conference at this hotel, there was contraction going on at the same time. you had to tolerate the noisy jack hammer while listening to the speech. Internet was terrible. It was not free. You did not get connected even if you pay. Not being able to connect internet and for free was a major minus.</t>
  </si>
  <si>
    <t>Ratlady</t>
  </si>
  <si>
    <t>The MMA is a majestic property with an attentive staff and delicious conference food. Just stay stop of the beds. I ordered a king and was left with two doubles. Marriage took a time warp back to the 50's where couples slept in separate beds.</t>
  </si>
  <si>
    <t>Lobby was huge and gorgeous, the room was very nice, and the hotel is close to Atlanta's main attractions (World of Coca Cola and Georgia Aquarium).</t>
  </si>
  <si>
    <t>CMW</t>
  </si>
  <si>
    <t>Had a very positive experience. Access to MARTA, downtown Atlanta attractions a plus. The staff was outstanding.</t>
  </si>
  <si>
    <t>We the James family which is my husband and I were first celebrating his birthday and the other was our 1st yr wedding anniversary. We first pulled up we felt like celebrities VIP parking all for $50 if we were staying throughout the week we could have had a car wash. They hand you a slip and take your keys and take it under ground to a safe place and you walk in to this nice clean HUGE hotel / office building with all the amenities Starbucks to the right, check in to the left, big escalator in front of you and you see these elevators going up and down big screen shaped televisions right at the top slight right everything running like a well oiled machine. At Check in it was an extremely long line, but it went so fast, we ended up at JASON'S part of the counter, when i tell you his personality and customer service was EXCELLENT check in was easy breezy. The stay was quiet and and clean the food at the Velocity Sports Bar the chicken fingers was delicious very well seasoned the marriot black angus cheese burger was delicious and the vanilla strawberry cheesecake was delicious. The part i loved was the quietness and the view we experience from the room. We were on the 33rd floor in the corner King size platform bed with a view. The only only only complaint i have is that platform bed the matress was too hard it was not a pillow top and the pillows were all worn out like they have washed them 20 times over and over. So the sleep was not that great, BUT the view and and the quietness and the excellent customer service made it all worth the sleepless night at the Marriot Marquis.</t>
  </si>
  <si>
    <t>MiketaMowtown66</t>
  </si>
  <si>
    <t>The hotel is incredible in its design and decor, but the noise level was crazy with big convention groups and the elevators could not keep up with the demand of its patrons. I waited 15 minutes for an elevator on one occasion which was most frustrating</t>
  </si>
  <si>
    <t>Codyf</t>
  </si>
  <si>
    <t>Great time in the ATL nice Marriott One of the nurses I have seen the design is pretty amazing</t>
  </si>
  <si>
    <t>Yolie</t>
  </si>
  <si>
    <t>My view was splendid! Spacious, clean, quiet, comfy. If you are looking for an exceptional stay at a 5 star hotel, the Marriott Marquis is the place to stay!</t>
  </si>
  <si>
    <t>SJP</t>
  </si>
  <si>
    <t>Loved my stay. the rooms are very clean, nice décor, contemporary without being sparse, GREAT beds. Staff were attentive but not pushy and the humor was refreshing.</t>
  </si>
  <si>
    <t>Roxonerox</t>
  </si>
  <si>
    <t>If you need a relaxing night in the heart of Atlanta..this is the place to stay.</t>
  </si>
  <si>
    <t>Khalala</t>
  </si>
  <si>
    <t>Great hotel! Awesome staff</t>
  </si>
  <si>
    <t>MatthewG</t>
  </si>
  <si>
    <t>The hotel was very clean and updated. The waitstaff and every employee of the hotel was more than helpful and friendly. I would recommend this hotel to any family staying for ome of the many downtown attractions. Any service requested was quick.</t>
  </si>
  <si>
    <t>Beautiful architecture, comfortable beds, speedy and courteous service.</t>
  </si>
  <si>
    <t>mw1805</t>
  </si>
  <si>
    <t>I would only warn that if you are there for a large conference (ie banquet style meals) that the stuff are not particularly knowledgable of or quick to act regarding food allergies</t>
  </si>
  <si>
    <t>NotTOOHappyThisTime</t>
  </si>
  <si>
    <t>When checking into the hotel, I was greeted by Mike'l he was Awesome, his customer service skills are impeccable he helped me and my family member check-in smoothly and listed to all of our requests. He was helpful pleasant and informative. I informed him that an employee by the name of Pearl- helped us with our reservation earlier within the week and she was excellent! After checking in my room which smelled incredible - because of the aromatherapy circulation machine I was so ready to relax my view was not too shabby either. My sheets were not the cleanest I was deeply disappointed by this, JW Marriott normally has the highest level of attention to detail so this really bummed me out. I was also shocked to discover that the pool was closed on Monday 12/16/2019 all day due to cleaning and painting. My kids were really looking forward to swimming. All of the Marriott employees that I encountered were very helpful however this experience was not the best for myself or my family</t>
  </si>
  <si>
    <t>Sub par stay and expected more.</t>
  </si>
  <si>
    <t>Sue</t>
  </si>
  <si>
    <t>I'm amazed at the architecture of the Marriot Marquis every time I've stayed there. The open atrium and design make it feel energetic and futuristic. The rooms are up to date, stylish and comfortable and the staff are extremely helpful and welcoming.</t>
  </si>
  <si>
    <t>Linda</t>
  </si>
  <si>
    <t>I very much enjoyed staying at this Marriott.</t>
  </si>
  <si>
    <t>Nawlins</t>
  </si>
  <si>
    <t>We've been to this location on a few occasions and plan to continue staying at the Marquis in future visits. We find every amenity we need in one superb location and is perfect for business and pleasure. Evening vibe is just right for a night cap in the bar area.</t>
  </si>
  <si>
    <t>BWA1</t>
  </si>
  <si>
    <t>Staff and restaurant leave a lot to be desired, especially when you look at a $29.99 breakfast buffet that is the only item offered!</t>
  </si>
  <si>
    <t>Perfectly located for down town meetings and conventions. We attend the Americas market and it is my favorite because of its convenience and overall comfort!</t>
  </si>
  <si>
    <t>You all are the Best that is why I stay at Marriott when ever I am away from home.</t>
  </si>
  <si>
    <t>buisnesstrip</t>
  </si>
  <si>
    <t>great location, with a great view. Housekeeping came knocking at 8:15am but besides that my stay was comfortable</t>
  </si>
  <si>
    <t>Deenie</t>
  </si>
  <si>
    <t>You will get a glimpse into the future as you ride the glass elevators. Great But soft bar on atrium level. Great location</t>
  </si>
  <si>
    <t>Keo</t>
  </si>
  <si>
    <t>Beautiful public areas. Rooms are nothing to brag about.</t>
  </si>
  <si>
    <t>Cicicarden</t>
  </si>
  <si>
    <t>The parking was the worst. The room needed work and when I had an issue with my reservation it cost me a lot of money to fix</t>
  </si>
  <si>
    <t>As a service-oriented business, Marriott puts people first and that is very much appreciated. I understand how difficult it can be to please everyone so kudos to Marriott and their staffs for adhering to their core value and making it work. Thank you!</t>
  </si>
  <si>
    <t>Cleanest hotel ever stayed at</t>
  </si>
  <si>
    <t>Carmen</t>
  </si>
  <si>
    <t>Overall hotel stay was nice. The staff wasn't too familiar with places to eat outside of the hotel and the hotel didn't have a lot of food/snack choices</t>
  </si>
  <si>
    <t>Dana16</t>
  </si>
  <si>
    <t>We enjoyed staying at the Marriott and stay quite a bit due to its location to down town events and attractions. The only disappointment each time is parking. Valet only and it is exspensive and you wait a while to get your car- always much longer then check out etc.</t>
  </si>
  <si>
    <t>VLHamilton</t>
  </si>
  <si>
    <t>Excellent experience. View from 45 floor breathe taking</t>
  </si>
  <si>
    <t>lgl88</t>
  </si>
  <si>
    <t>The gym is the best! The location is great for doing business at America's Mart. The location is close to MARTA. The hotel is comfortable and has a Starbucks &amp; Gift shop with an amazing yogurt parfait !</t>
  </si>
  <si>
    <t>RoseL</t>
  </si>
  <si>
    <t>Room, service, and view were amazing!</t>
  </si>
  <si>
    <t>I had issues with the room that was initially assigned to me but was propmptly provided with alternate room. Overall pleasent experience. I was upgraded to the stay well floor. I was not very impressed with the facilities included.</t>
  </si>
  <si>
    <t>KepatheBasqueman</t>
  </si>
  <si>
    <t>Upon arrival, I arrived early, I was told that once my room would be clean I will be paged/text in my cell phone. This, never happened. Everyday except one I had to call to clean my room. I was not able to control the temperature and/or it was shut off at night. At night the room was too warm for my taste. Starbucks staff were not very friendly. It was a lady chewing gum, like it was the end of the world. Starbucks staff were not very friendly. In two occasions my order was wrong. I decided to go outside to get my coffee.</t>
  </si>
  <si>
    <t>Good stay. Alarm went off at 5 am. Food was great.</t>
  </si>
  <si>
    <t>MC</t>
  </si>
  <si>
    <t>Check in and bellman staff appear to thoroughly enjoy their jobs and it shows as they interact with guest.</t>
  </si>
  <si>
    <t>AndyL</t>
  </si>
  <si>
    <t>You MUST give this architectural masterpiece a chance. Gorgeous, modern rooms, delicious food, excellent pool and friendly staff make this the best hotel I've ever been to.</t>
  </si>
  <si>
    <t>MaryPayan</t>
  </si>
  <si>
    <t>The Congress center was with in walking distance of the hotel. Lots of nice bars near the hotel. The Marta was very close which made it easy to get to the airport. Staff was amazing and catered to our needs. It would have been nice to get a little more of a discount to enter the popular “Aquarium” if you’re a guest at the hotel. Maybe buy one get one 1/2 off...</t>
  </si>
  <si>
    <t>WayTutuBusy</t>
  </si>
  <si>
    <t>Everyone was friendly, but the restaurants were way under stocked and understaffed. The elevators for my tower were only 50% functioning and did not have Air Conditioning.</t>
  </si>
  <si>
    <t>The "ribcage" of the interior is fun to look at and is in a great location for easy access to the local food court, Georgia aquarium and world of coca cola museum.</t>
  </si>
  <si>
    <t>Molly</t>
  </si>
  <si>
    <t>Thanks for always making check-in easy and letting us be rowdy in your hotel!</t>
  </si>
  <si>
    <t>I expected better quality and service from a hotel at this level and price range. The first hotel I was given was not well cleaned. There was a roll of tape lying on the bathroom floor. I called the front desk after noticing there were fried chicken crumbs all over the bed and floor. Two maids were sent to my room. When I showed them the messes they made it seem like I was over reacting to the crumbs. When I requested for a room change they kept on suggesting they could just clean. I did not pay for a room to have to stay outside and wait to it to be recleaned. Finally we got a new room after calling downstairs. But no one ever apologized for the whole incident.</t>
  </si>
  <si>
    <t>AnnD</t>
  </si>
  <si>
    <t>Marriott Marquis in Atlanta is one of the biggest and tallest that I have stayed in, I enjoyed the view from my room on the 31st floor! Great place to stay for business travel, good restaurants in the hotel and within walking distance.</t>
  </si>
  <si>
    <t>FIFISIMS</t>
  </si>
  <si>
    <t>ROOM WAS DISGUSTING !! HOTEL WEDDING GUEST MADE THE STAY AWFUL AND STAFF DID NOTHING TO HELP. PARKING IS EXPENSIVE FOR PAYING GUEST ! ROOM WAS SMALL AND BED WAS HARD. CARPET IN HALL WAY SMELLED BAD, HOUSE KEEPING GOT UPSET WE ASKED HER TO CHANGED THE SHEETS IN FRONT OF US AFTER FINDING HAIR IN THE BED AND SHOWER. I DONT THINK THE ROOM HAD BEEN CLEANED.</t>
  </si>
  <si>
    <t>Tamumom</t>
  </si>
  <si>
    <t>Great hotel and staff made the stay worthwhile</t>
  </si>
  <si>
    <t>Paige</t>
  </si>
  <si>
    <t>This hotel was fun and unique. The staff and service brought the experience to a whole new level.</t>
  </si>
  <si>
    <t>LauraG</t>
  </si>
  <si>
    <t>I had a conference at the hotel. The room and views were great, and it was walking distance from the Marta station. I would definitely go back and stay if I was traveling to Atlanta.</t>
  </si>
  <si>
    <t>SatisfiedPatron</t>
  </si>
  <si>
    <t>Good place to stay when away from home. Will consider for my next trip to the city.</t>
  </si>
  <si>
    <t>AminahLong</t>
  </si>
  <si>
    <t>I had the best experience at the Marriot!!! Will be back</t>
  </si>
  <si>
    <t>CMilesGainesville</t>
  </si>
  <si>
    <t>Rooms are a little basic..but overall great experience. The employees are amazing...from bell hops to room attendants..awesome.</t>
  </si>
  <si>
    <t>The Marriott Marquis is our favorite place to stay when in Atlanta. Check in was easy, the staff is very kind and respectful, the room was clean, and the pool and fitness center are excellent.</t>
  </si>
  <si>
    <t>JJ</t>
  </si>
  <si>
    <t>The location of the hotel is great being near the Aquarium and Centinial park. There are also a lot of dining options very close by.</t>
  </si>
  <si>
    <t>FamilyTraveler</t>
  </si>
  <si>
    <t>Holiday Weekend - Hotel was cold and uninviting 
 A lot of the upper rooms were unavailable and we were not told at the time of reserving the rooms</t>
  </si>
  <si>
    <t>GIGI</t>
  </si>
  <si>
    <t>I really enjoyed my stay. the bed sleeps well. The view was great!</t>
  </si>
  <si>
    <t>BrandyML</t>
  </si>
  <si>
    <t>There were at least 3 conferences going on during my stay. This is probably why I had to wait nearly 6 hours past check-in time to actually get my room (which I purchased two weeks in advance). The public areas are clean and staff are friendly. Room was good, view was great.</t>
  </si>
  <si>
    <t>LES</t>
  </si>
  <si>
    <t>The hotel was okay. Need to do a better job cleaning the rooms.</t>
  </si>
  <si>
    <t>Terrible. I would not recommend this hotel chain anymore. I was not only shocked by the service but by the overall hotel it looked broken down and dirty</t>
  </si>
  <si>
    <t>Frances</t>
  </si>
  <si>
    <t>Perfect place for a weekend getaway as a couple, with a small or large group. Great location for a convention or just to see what Atlanta has to offer. Highly recommended.</t>
  </si>
  <si>
    <t>Overall good but not the place for me. I would rather have had free parking (or less expensive), free breakfast, and cocktail hour with hors d'oeuvres. The pool was crowded and cold. No hot tub.</t>
  </si>
  <si>
    <t>Kela</t>
  </si>
  <si>
    <t>A wonderful note to stay in ; very up scale and elegant . There is so much the hotel it'self has to offer that you don't want to leave.</t>
  </si>
  <si>
    <t>April</t>
  </si>
  <si>
    <t>This hotel has a great location. My spa experience was the best!!</t>
  </si>
  <si>
    <t>L</t>
  </si>
  <si>
    <t>Super hotel. Great fitness center and pool. Nice ambiance. Friendly staff. Awesome breakfast buffet in Sear, with omelets, fruit, cereals, breads, shrimp, and much more. Best night's sleep in a hotel ever!</t>
  </si>
  <si>
    <t>Great hotel and staff! Had one issue with room not serviced one day. Called down, told them it was no problem and asked for towels. They were delivered within 10 mins. Problem solved!
Was sitting in the lobby with the three kids. All of a sudden, one of the managers on duty walked over and handed cookies from Starbucks to the kids!!! I was very impressed with the staff and the hotel. I would highly recommend this hotel!!! Beautiful place!</t>
  </si>
  <si>
    <t>Rooms are nice...Parking and check-in not so much.</t>
  </si>
  <si>
    <t>DavefromDC</t>
  </si>
  <si>
    <t>I had a wonderful experience at the Atlanta Marriott Marquis. The staff in the concierge lounge, check in, and maid were all friendly and helpful. The view out my window was stunning from the 43rd floor. I appreciated having the opportunity to have a delicious breakfast every morning in the concierge lounge before I headed off to my business travel activities. I would definitely stay again! Great job!!</t>
  </si>
  <si>
    <t>DYoung</t>
  </si>
  <si>
    <t>Hotel is wonderful with awesome management who will resolve any issues. Hotel is stylish with comfortable beds. Beds are really low though.</t>
  </si>
  <si>
    <t>ChrisBewsey</t>
  </si>
  <si>
    <t>Beautiful Hotel, but the prices for parking were outrageous</t>
  </si>
  <si>
    <t>AC doesn't work in the hotel.</t>
  </si>
  <si>
    <t>ReLaxed</t>
  </si>
  <si>
    <t>I live in Atlanta but just was in need of some time to relax on my own. My requirements were a pool, tub, comfy bed, fridge in room, and food in the hotel so I didn't have to go anywhere. All my needs were met and enjoyed every moment of it. LOVED the pool area. Having a pool with part of it covered was fantastic in case it rained or just if needing a break from the sun. However, it was covered by skylights and part of it was retractable so it still had the perfect amount of light even in the "covered" area. The cabanas were open access and didn't require rental which was also wonderful so I could take a sun break. I can't wait to be able to go back!</t>
  </si>
  <si>
    <t>KeithB</t>
  </si>
  <si>
    <t>My recent stay at Marriott Marquis in Atlanta was one to never be forgotten. Chene was the most amazing person that went above and beyond the call of duty to accommodate my stay. I had the most spectacular room I think I have every had on a business trip thus far this year. Her professionalism made it a pleasure to say hello as I was greeted every time I walked by the front desk. What an amazing strength to have on your team. She is the prime example of what Customer Service should be for those trying to make their hotel a home away from home. Thank You Chene amy you be blessed beyond measure for all that you do.</t>
  </si>
  <si>
    <t>AB74</t>
  </si>
  <si>
    <t>From check-in to check-out every thing was top notch! Staff was attentive and personable, clean and inviting room!</t>
  </si>
  <si>
    <t>MRSWILLIAMS</t>
  </si>
  <si>
    <t>I MADE THE RIGHT DECISION WHEN SELECTING TO STAY AT THIS LOCATION. I WILL BE STAYING AT THIS LOCATION IN THE NEAR FUTURE.</t>
  </si>
  <si>
    <t>Emily</t>
  </si>
  <si>
    <t>Beautiful hotel, great food, good staff but be prepared to wait 20+ minutes for elevators every day. I was on the eighth floor and waited 22 minutes for elevator to the lobby. Making me late for meeting my team. The following day I left a half hour earlier just to be prepared for the elevator, glad I did. This was a daily delay. I understand it's a huge hotel, but the elevator system is really inefficient.</t>
  </si>
  <si>
    <t>KathyC</t>
  </si>
  <si>
    <t>This hotel is gorgeous! My 4 night stay was filled with professional and friendly service, a beautiful room and several options for food and fun on the property. It is located near the convention center and it is connected to several buildings by a series of tunnels. There are plenty of food options in the area.</t>
  </si>
  <si>
    <t>hwall</t>
  </si>
  <si>
    <t>I really don't think I need to give more feedback to the VERY complete survey. By the way, my home and work address is Memphis, Tenn. not Knoxville, Tenn. Our travel is handled by the University of Tennessee in Knoxville.</t>
  </si>
  <si>
    <t>CTLee</t>
  </si>
  <si>
    <t>Excellent! The staff was kind from the front door to parking my care</t>
  </si>
  <si>
    <t>ConGoer</t>
  </si>
  <si>
    <t>Not a bad hotel, but not the best for handicapped people when a large group is there for a convention.</t>
  </si>
  <si>
    <t>familytraveler</t>
  </si>
  <si>
    <t>old carpets, dirty sheets, hotel interior darkness</t>
  </si>
  <si>
    <t>Tracyann</t>
  </si>
  <si>
    <t>Overall my experience was good. I enjoyed the amenities, bars, restaurants and downtown hot spots.</t>
  </si>
  <si>
    <t>I had a very enjoyable experience and highly recommend the Atlanta Marriott.</t>
  </si>
  <si>
    <t>KGraham</t>
  </si>
  <si>
    <t>Was a nice hotel, will go back and the staff were amazingly nice and respectful.</t>
  </si>
  <si>
    <t>Great hotel for business or down time in Atlanta! Good food choices, cool pool and seriously ride those elevators!</t>
  </si>
  <si>
    <t>Roze</t>
  </si>
  <si>
    <t>The Atlanta Marriott Marquis is THE central location of Dragon Con, a convention that attracts over 80,000 people every year. And somehow, the Marriott is always equipped to handle the challenge! The staff keep operations running smoothly in spite of the chaos all around them and are always friendly and helpful. They have check-in and check-out down to an art, yet never make you feel rushed. Even with the thousands of people flooding the public areas day and night during con, the noise has NEVER reached my room (admittedly, I've only stayed above the 30th floor).</t>
  </si>
  <si>
    <t>Enjoyed the hotel, staff is great, amenities are excellent, food is good. Just beware of the parking situation if you are not parking in the Marriott lot (which although pricey I would recommend). The adjacent lot is quite eager to cite and boot cares. So beware!</t>
  </si>
  <si>
    <t>I had a horrific reservation and check in experience. The hotel itself was very nice but the reservation/check in experience really tainted the entire visit.</t>
  </si>
  <si>
    <t>Ck0419</t>
  </si>
  <si>
    <t>Hotel staff was very attentive from checkin to checkout. Staff throughout the hotel were very helpful and always had a smile on their face. Can’t say enough about the concierge lounge and staff absolutely superb......Great food, Great drinks and Great Staff!</t>
  </si>
  <si>
    <t>Maria</t>
  </si>
  <si>
    <t>Captivating Hotel, Front Desk service good, Don't order room service.</t>
  </si>
  <si>
    <t>This hotel is very modern, stylish and very clean. The service is great and in a great location in downtown Atlanta. The city view from my room was great. My only issue is that there was no bathtub in my room. Perhaps if you ask when making the reservation if your room will have a bath, they may be able accommodate you, I don't know. I did not ask about a bathtub when I made the reservation. I have noted that this is a trend in some of the more modern hotels.</t>
  </si>
  <si>
    <t>JamesSFreels</t>
  </si>
  <si>
    <t>Excellent stay top notch facilities</t>
  </si>
  <si>
    <t>ewr</t>
  </si>
  <si>
    <t>my stay was good. room comfortable and clean, food service good.</t>
  </si>
  <si>
    <t>WS</t>
  </si>
  <si>
    <t>Nice Place, Watch the parking</t>
  </si>
  <si>
    <t>RFagan</t>
  </si>
  <si>
    <t>Our stay was wonderful. The rooms view was beautiful. The bed was very comfortable we were well rested after a very long day walking for the 2 day Journey and the next day after walking over 20 miles I was refreshed and ready for the next 10 + miles I would walk. All workers that assisted us were very kind and helpful.</t>
  </si>
  <si>
    <t>NolesFan08</t>
  </si>
  <si>
    <t>The ambience in this hotel was great! I enjoyed the modern touch and mesmerizing view from the atrium. Rooms were clean, modern, and very simple (in a great way)!!! Staff was friendly, helpful, and overall amazing during my stay. The hotel is located blocks from Centennial Olympic Park, the Coca-Cola Museum, and Georgia Aquarium. Within a reasonable distance to Little Five Points, Georgia Tech, and shopping malls.</t>
  </si>
  <si>
    <t>JillfromDC</t>
  </si>
  <si>
    <t>Everyone was happy to be working, and anticipated all of our needs. I would definately hold me next meeting there.</t>
  </si>
  <si>
    <t>Everything was perfect except for two: parking lot full, had to park off site; not bathtub in room (I forgot to request this).</t>
  </si>
  <si>
    <t>MelbaParks</t>
  </si>
  <si>
    <t>The review is basic on my stay.</t>
  </si>
  <si>
    <t>This hotel is great for business travel. There are a number of common areas that provide for great collaboration spaces. There are also a number of places that are equally good for getting work done in a private setting outside of the hotel room.</t>
  </si>
  <si>
    <t>TDf84</t>
  </si>
  <si>
    <t>Nice clean wish parking was better</t>
  </si>
  <si>
    <t>CapellaStudent</t>
  </si>
  <si>
    <t>The staff was wonderful. My room was clean and comfortable. I would definitely recommend this hotel to family and friends. My only concern is there is no place in the hotel to eat after a certain time of the day. I was there with the Capella University Group for a Writer's Retreat. This involved many late nights up studying. When I got hungry I called the front desk and was told there was no place to eat in the hotel. This was minor, however, my stay was very nice. I have no serious complaints.</t>
  </si>
  <si>
    <t>As one of the Host hotels for DragonCon the added bonus of DCTV as well as the short distance to return to your bed after a night of partying are not to be overlooked.</t>
  </si>
  <si>
    <t>Girl</t>
  </si>
  <si>
    <t>The stuff was very friendly and polite. Rooms with a great design and very clean. Great breakfast, wonderful location.</t>
  </si>
  <si>
    <t>Amalia</t>
  </si>
  <si>
    <t>Very nice stay, very attentive front desk. Hotel is clean and everyone very friendly.</t>
  </si>
  <si>
    <t>NancyEbouki</t>
  </si>
  <si>
    <t>Excellent customer service, clean, comfortable beds.</t>
  </si>
  <si>
    <t>AmieR</t>
  </si>
  <si>
    <t>I have stayed at the Marriott every year since I began attending DragonCon in 2003. Since then, it has gone through a lot of changes, but checking in at the start of the convention each year is always like coming home to attend the largest family reunion imaginable. The staff is always very kind and attentive, answering any questions and addressing any concerns we have about our stay; the individuals running security during the event are some of the real MVPs. I do miss that old carpet, though. ;)</t>
  </si>
  <si>
    <t>Great place to stay when in Atlanta. From the check in to the check out it was perfect.</t>
  </si>
  <si>
    <t>Everytime I come to Atlanta, I stay at the Marquis. I always enjoy my visit with them.</t>
  </si>
  <si>
    <t>ScottieHill</t>
  </si>
  <si>
    <t>Again, I'm 70+ years old and have lived the life of a professional helicopter pilot, quite exhilarating, until you land and are faced with the ground culture, like ground transportation, the hotel, etc. I have flown missions requiring me to live in tents, or on the North Slope of Alaska, in "Designated" quarters, barely larger than a closet, (but paid for by Exxon/Mobile) and have stayed in high-speed accommodations around the world.
Quite simply, as a paying customer, I really expected higher quality to my accommodations, considering my supposed identification as a "Valued" or special customer, considering what I paid for the visit.</t>
  </si>
  <si>
    <t>Mandy</t>
  </si>
  <si>
    <t>Very beautiful hotel, well kept, great staff.
Restaurants are good but overpriced for the quality of food served especially the Sear breakfast buffet.</t>
  </si>
  <si>
    <t>TCApril2019</t>
  </si>
  <si>
    <t>Very pleasant stay- nice room, nice staff, good food.</t>
  </si>
  <si>
    <t>Nnenna</t>
  </si>
  <si>
    <t>It was a wonderful experience! The staff were courteous, professional and very welcoming. The room was very clean, comfortable bed/very clean beddings, spacious, with air filter and beautiful Lights. They responded very quickly to my needs especially when I requested for a room change.I was given a better room that met my needs. I will definitely recommend the hotel to other people. If my family visits Atlanta, we will definitely stay at Marriott Marquis. Thank you all for making my stay very pleasurable.</t>
  </si>
  <si>
    <t>The stay was comfortable and the hotel conveniently located in downtown Atlanta. Staff friendly. Good service.</t>
  </si>
  <si>
    <t>Good location downtown, can handle large conventions, exterior design unique.</t>
  </si>
  <si>
    <t>Monday thru Thursday stay with no housekeeping. Hotel is old and dirty. Room smelled and bed was not comfortable. Hotel seems to be understaffed. Not worth the price.</t>
  </si>
  <si>
    <t>retiredandlikeit</t>
  </si>
  <si>
    <t>Friendly staff, great room and what a view of Atlanta at night!</t>
  </si>
  <si>
    <t>The stay at the Marquis was part of a birthday weekend for me as a gift from my wife. We normally stay at the JW in Buckhead, but my wife saw the pictures of the upgrades the Marquis had underwent, and decided to book based on the visuals.</t>
  </si>
  <si>
    <t>MichellePerson</t>
  </si>
  <si>
    <t>My guest and I was traveling on the road for 9 hours upon our arrival, so we looked a little rough. We felt like we were discriminated against because of it. We were ignored for at least ten minutes but we quickly noticed how the guest in the business suites were approached right away. Other than that, the experience was great.</t>
  </si>
  <si>
    <t>MichelleH</t>
  </si>
  <si>
    <t>Such a great location for just about anything "Atlanta!" The exceptional staff, stylish and comfortable rooms, and tasty dining options make this hotel THE place to stay in downtown Atlanta.</t>
  </si>
  <si>
    <t>Awesome stay, will defiantly return the staff was friendly and accommodating</t>
  </si>
  <si>
    <t>s888</t>
  </si>
  <si>
    <t>overall experience is good; very good location but parking is limited.</t>
  </si>
  <si>
    <t>The rooms did not have the bare necessities to maintain minimal productivity during my business trip. The first room i got did not have a desk. The second room did not have Drawers or shelves. The front desk offered to bring a portable shelving unit, however they did not have any available and did not offer any additional solutions. I expected more as a loyal platinum member.</t>
  </si>
  <si>
    <t>KCMom</t>
  </si>
  <si>
    <t>I will be back soon and will only stay at the Marriot Marquis!!!</t>
  </si>
  <si>
    <t>LeannThompson</t>
  </si>
  <si>
    <t>The hotel was more than I expected. The staff were all so helpful and friendly. If I could change one thing about this trip, it would only be to leave the douchebag guy who came with me at home. I had a massage at the spa that was incredible and afterwards spent the evening in the hot tub. I would definitely recommend this hotel to my friends and family. Hopefully next time I come back I will have a real man to accompany me instead to make the trip more enjoyable.</t>
  </si>
  <si>
    <t>MarriottBrandTraveler</t>
  </si>
  <si>
    <t>Thru my mobile app and no one has contacted me yet. 
Ok, so I never received my mobile key card that was requested for my check in. I was ok with it this time. Overall my getaway was fine up until the end. I did the luggage assistance request on my phone, no one came and it was marked completed. Then I called for a bell man and was told 30-45 minutes. I paid $45 a night for valet and when I called down for my car, I received a massage that they weren’t taking anymore valet calls and I had to go to P1. Omg, I could’ve done self parking if that was the case. So I am carrying SOME of my luggage down to P1 and had to stand in line for over 15 -20 minutes to provide them my ticket info, and then wait another 10 for the car. So now I had to drive to the front, find a park and go back to the 46 floor to get the rest of my bags. Not a good way to end a what would have been a wonderful trip. I also submitted a request with a chat rep to have a member of management call me on Monday and no one has reached out to me yet. I haven’t received my final folio either. Lord knows if my bill would be right. Customer service is very important, to me. Not getting a follow up call shows me how important my complaint was to the hotel. I know sometimes things happen. But it’s all on how your making it right, so it doesn’t happen again. I would consider giving them another try IF they had something in place to avoid these issues again.</t>
  </si>
  <si>
    <t>TSavage</t>
  </si>
  <si>
    <t>The hotel was beautiful and huge inside. We wanted a place in s central location so we could walk and it was perfect.</t>
  </si>
  <si>
    <t>Vee</t>
  </si>
  <si>
    <t>1st time staying in Atlanta and there is much to recommend for this hotel and the area around it.</t>
  </si>
  <si>
    <t>Staff was not friendly, there was a lot of teenage kids running loose in the hotel being loud and playing. Over priced for the service provided.</t>
  </si>
  <si>
    <t>Jodi</t>
  </si>
  <si>
    <t>With over 1000 guests at the CBP Trade Symposium convention, the service was great!</t>
  </si>
  <si>
    <t>Dan</t>
  </si>
  <si>
    <t>I stayed at this location while in town for a Braves game. The location was great because you could catch public transit in the same building. It was worth the extra to stay here as opposed to some of the cheaper options in town.</t>
  </si>
  <si>
    <t>Gatorman</t>
  </si>
  <si>
    <t>This is a premier location in Atlanta -- great for external restaurants within easy walking distance - and shopping as well as business</t>
  </si>
  <si>
    <t>Dashun</t>
  </si>
  <si>
    <t>If you are in need of a break from the everday hustle and bustle, this is the place for you.</t>
  </si>
  <si>
    <t>MAFD2017</t>
  </si>
  <si>
    <t>Chic elegance and comfortable room.</t>
  </si>
  <si>
    <t>Shun</t>
  </si>
  <si>
    <t>Everything was great! The room, the view, the staff, the food, tge drinks. The Marriott will definitely be my first choice when traveling.</t>
  </si>
  <si>
    <t>hdofclass</t>
  </si>
  <si>
    <t>Was there for 6 nights. Great location for the AmericasMart show.
We ate at all the on site restaurants and were not disappointed by anything or anyone. The Chief Concierge, Claudia M., helped us with an issue related to a lost bag. She and the staff of this Marriott could not have been better. Made us glad we are Bonvoy members.</t>
  </si>
  <si>
    <t>Hip hotel in the middle of everything Atlanta.</t>
  </si>
  <si>
    <t>REMKC</t>
  </si>
  <si>
    <t>The Marriott Marquis made our family stay fun and easy! The in-room dining was healthy, inexpensive, and convenient! Towels at the Pool made it easy! Skybridges broadened food choices. Table in room made eating tidy.</t>
  </si>
  <si>
    <t>Clesnitup</t>
  </si>
  <si>
    <t>Hallways may of them dirty
Many elevators out
Needs deep cleaning</t>
  </si>
  <si>
    <t>We had to leave a 5 am, and found no hot water in the shower, we needed to get on the road. Figured if I called down to service lack of hot water it would be too late to get on the road. But left unshowered and cold and wet.</t>
  </si>
  <si>
    <t>RDK3</t>
  </si>
  <si>
    <t>I had to come into Atlanta out of emergency necessity. My Son was admitted to Grady Hospital under emergency circumstances. I had no time to price compare. The price paid for the room in comparison to the value is simply outrageous.</t>
  </si>
  <si>
    <t>BenVick</t>
  </si>
  <si>
    <t>As I have stated previously:</t>
  </si>
  <si>
    <t>BillB</t>
  </si>
  <si>
    <t>Taking a PhD level class is mentally taxing to say the least. The comfort of every amenity and the wonderful attitude of the staff made for a pleasant weekend.</t>
  </si>
  <si>
    <t>Pet</t>
  </si>
  <si>
    <t>Overall I would recommend the hotel. I only wish that for the price breakfast was included.</t>
  </si>
  <si>
    <t>rascalov</t>
  </si>
  <si>
    <t>Attended Furry Weekend Atlanta at the Marriott Marquis. The friendly and inviting atmosphere made it that much more fun. The staff are amazing!</t>
  </si>
  <si>
    <t>The bed was very uncomfortable, with the cost of the rooms, the bed could definitely use an upgrade.</t>
  </si>
  <si>
    <t>Courtney</t>
  </si>
  <si>
    <t>Our convention was right after a "furry" convention that weekend. The hotel was covered in fur. Our room was not ready until 5:30 that evening. Upon entering the room, the bathroom sink was dirty, there was hair in the tub, there was fur all over one of the beds, trash on the floor, the refrigerator had a yellow substance in the bottom, and the outlet under the tv did not work. We called the front desk to complain about the room. They offered a new room but we declined because of how long it took to get the room we had. The housekeeping supervisor and someone else came to the room to clean. While the supervisor was in the room the other worker spoke English, and after the supervisor left the other worker would not speak English to us. She mumbled under her breath, and argued with us in a foreign language about changing the sheets. Donnie from maintenance was a godsend! He was very pleasant and courteous while fixing the outlet. That evening, I went to take a shower, and the tub barely drained, and filled up with about 2 inches of water while I was showering, and the outlet in the bathroom kept going in and out while trying to blow dry my hair. After one of the long days of conference, I tried to make some tea back in the room. This was the first time we had tried to use the coffee maker. I added clear water to the top and turned it on only to get out dark brown chunky water. All the staff at the front desk were rude when we would try to tell them what was wrong. We paid a lot of money for this room to for it to be like a motel on the side of the highway. I am very disappointed and will NEVER stay here again or not recommend it to anyone else.</t>
  </si>
  <si>
    <t>Chip</t>
  </si>
  <si>
    <t>My experience at the Atlanta Marriot was great. The staff was very professional and very helpful with any questions I had about the surrounding areas.</t>
  </si>
  <si>
    <t>Not</t>
  </si>
  <si>
    <t>The hotel is located to easily site see. The room wa clean and up to date: however as with the last 3 stats with Marriott, the room would not cool to 67. The air comes on the room begins to cool but about 2 in the morning, it’s 73 degrees which is hot for sleeping.</t>
  </si>
  <si>
    <t>Tracy</t>
  </si>
  <si>
    <t>My daughter’s prom was at a neighboring hotel. The Marriott was convenient and comfortable. The hotel was an experience for my daughter she will not forget. Enjoyed the stay. Only downside was the bed was not as comfortable as other hotels and parking was expensive.</t>
  </si>
  <si>
    <t>Tmendez</t>
  </si>
  <si>
    <t>Beautiful Hotel, friendly staff, very clean and fairly priced... I'd definitely visit again</t>
  </si>
  <si>
    <t>Hotel is fantastic. Lots to do in Downtown Atlanta. Aquarium is a MUST-SEE. Centennial Olympic Park is great too. Lots of restaurants unique things to see.</t>
  </si>
  <si>
    <t>KenyawiththeFAM</t>
  </si>
  <si>
    <t>Upon entering this hotel I was totally mind-blown at the aesthetics. This hotel has a very futuristic appeal with an modern touch. The bar has great beer and mixed drinks as well as very attentive bartenders. I was very impressed with the gym. I can say that the gym was better than the one I went to in Disney World. The room was smaller than expected but very posh.</t>
  </si>
  <si>
    <t>GRandle</t>
  </si>
  <si>
    <t>The staff at this hotel were so pleasant and courteous to me during my entire stay! I was there from Monday to Friday, and I never encountered anyone that had a bad attitude, or seemed to be angry or grumpy!! It was an awesome stay!! Whatever you are doing, top management, keep it up!!</t>
  </si>
  <si>
    <t>Great location and business meetings facility</t>
  </si>
  <si>
    <t>UnhappyGuest</t>
  </si>
  <si>
    <t>The service at the hotel has gone down and the fixtures are old and run down. I have been coming to this hotel for the last 4 years about 1-2 times per year but this time will be my last. The beds and rooms seem like they need updating, room service is non existent, and the quality and helpfulness of the staff has gone down tremendously year after year.</t>
  </si>
  <si>
    <t>Excellent</t>
  </si>
  <si>
    <t>As I stated there were necessary obstacles but could of been handled differently and resoectfully</t>
  </si>
  <si>
    <t>Bailey</t>
  </si>
  <si>
    <t>Great place to stay when at a convention</t>
  </si>
  <si>
    <t>Johnnykleckley</t>
  </si>
  <si>
    <t>Has the opportunity to visit over the weekend and it was a great experience</t>
  </si>
  <si>
    <t>kassim10</t>
  </si>
  <si>
    <t>Really great views from the higher rooms. Well appointed, great staff and cool ambiance. One of the best gyms of any hotel I've been at. Large and with a lot of machines. Many good food options. Odd location in the middle of the City though. Overall, I've enjoyed my many stays there.</t>
  </si>
  <si>
    <t>Very disorganized &amp; a hold of almost double the cost was put on my card. If I had not changed cards I would have been charged twice.</t>
  </si>
  <si>
    <t>BJW</t>
  </si>
  <si>
    <t>Had a great stay for a week long training that was held at the Marriott. It was a pleasant experience for a training event. I did not want to leave. Thanks for a great stay.</t>
  </si>
  <si>
    <t>Mielkmann</t>
  </si>
  <si>
    <t>Was offered a suite upgrade at check in. Very spacious room with great view of the city, with alot of natural light. Was nice to have space to spread out.</t>
  </si>
  <si>
    <t>SW</t>
  </si>
  <si>
    <t>Another great experience with Marriott!</t>
  </si>
  <si>
    <t>Room available late (received sms at 4:15pm !!)
Parking full
internet not working half of the stay
telephone disable
carpet not very clean
rest very good</t>
  </si>
  <si>
    <t>JanM</t>
  </si>
  <si>
    <t>Hotel was great-interesting architecture and great areas for congregating. I was here for a conference - meeting rooms were nice and conference food was good. Rooms were clean and beds were very comfortable. Good location - close to airport and lots of restaurants-within walking distance or a short Uber/Lyft ride away. Everyone in hotel was helpful and very friendly. Our room was not ready at checkin and was not ready for a couple of hours after. They did offer us a different room on a lower floor but chose to stay with ours on a higher floor. They held our luggage as we had massages scheduled. Spa was wonderful. Had a fabulous massage and was able to use the shower to freshen up after a day of travel. I would definitely stay here again.</t>
  </si>
  <si>
    <t>Isaac</t>
  </si>
  <si>
    <t>There were a lot of things that I experience which made me think about the price I paid all the time. I don't recommend this hotel.</t>
  </si>
  <si>
    <t>ChristinaK</t>
  </si>
  <si>
    <t>This hotel is located within walking distance of several great restaurants and activities. The staff was fabulous, rooms are clean and well appointed; completely enjoyed my stay!</t>
  </si>
  <si>
    <t>Corey</t>
  </si>
  <si>
    <t>The hotel was clean and the rooms were nice. Some of the rooms don't have the best views, but the property itself is a quality property. It is close to everything in the downtown/midtown area.</t>
  </si>
  <si>
    <t>MrsRed</t>
  </si>
  <si>
    <t>Excellent all the way around!!!</t>
  </si>
  <si>
    <t>Okay but the delay until 8:00 pm to get a room, after traveling clear across the US, did not make me happy. The reason for the delay in getting a room was "no clean king rooms available." AT 8:00 pm?? Should have upgraded me but instead I had to sit in the lobby for an hour and a half waiting for a room.</t>
  </si>
  <si>
    <t>Camana</t>
  </si>
  <si>
    <t>I went to see a Braves game and I always stay in this hotel</t>
  </si>
  <si>
    <t>SaraS</t>
  </si>
  <si>
    <t>This hotel was wonderful. Everything was where it was suoppose to be. The room was clean it was just great.,</t>
  </si>
  <si>
    <t>Marriott Marquis Atlanta is horrible</t>
  </si>
  <si>
    <t>SLSK</t>
  </si>
  <si>
    <t>The rooms were normal. The hotel tries so hard to create an ambience. Don't. I will create my own ambience and depth of experience. The restaurants try so hard to be trendy. Don't. I went across the street to the office-complex food court. I don't need "sophisticated" and "high energy" in a hotel. All I need is a bed.</t>
  </si>
  <si>
    <t>Overall the hotel was a good choice. I attended a banquet function and stayed in the hotel overnight. The staff was very friendly &amp;helpful. The sleeping room was clean. I had a couple dislikes but had I taken the time to report it, I'm sure, some of them could have been resolved.</t>
  </si>
  <si>
    <t>Gabe</t>
  </si>
  <si>
    <t>Stayed here for 3 nights for a convention Can’t beat the location. If is a massive hotel with a massive atrium. It’s a covenantion hotel so don’t expect any special pampering. Just your efficient, professional service. If you care to visit the downtown attractions and have good access to public transport, this would be a very 
good choice.</t>
  </si>
  <si>
    <t>Tangela</t>
  </si>
  <si>
    <t>King guest room suite was amazing and romantic for my boyfriend and I.</t>
  </si>
  <si>
    <t>TTehr</t>
  </si>
  <si>
    <t>I am a new elite member and this was my first stay where I could enjoy the extra rewards. 
(I read many Marriott reviews stating that in many European/Overseas hotels, elite status means nothing). Upon entering the hotel, the lobby is absolutely gorgeous—we loved the architecture! The outside entrance is lovely but the chaos of parking/valeting/taxis/Uber’s, etc. didn’t allow us time to peacefully soak in the fountain and surroundings.</t>
  </si>
  <si>
    <t>Ken5210</t>
  </si>
  <si>
    <t>The Atlanta Marriott Marquis is an excellent property to start my business day, conduct business and relax after the work day is over.</t>
  </si>
  <si>
    <t>Nburt</t>
  </si>
  <si>
    <t>Clean, comfortable, with good service. What else do you need?</t>
  </si>
  <si>
    <t>Kathy</t>
  </si>
  <si>
    <t>Everything at this hotel was as good as possible. Personnel were very helpful, friendly and appeared to go out of their way to make my stay enjoyable.</t>
  </si>
  <si>
    <t>Retired</t>
  </si>
  <si>
    <t>Our first impression was the parking. It was clearly inadequate. When we arrived for our conference there was absolutely no parking available. We were referred to Sun Trust for parking. Based on the referral, we assumed we would receive the 40% discount we were guaranteed at Marriott Marquis. You can imagine our deep chagrin when we discovered that we would not be receiving this discount and that there was parking just as close at a significantly lower rate.</t>
  </si>
  <si>
    <t>Noqualitybed</t>
  </si>
  <si>
    <t>Awful bed! I could not rest because of the bad quality of the bed!</t>
  </si>
  <si>
    <t>RushedGuest</t>
  </si>
  <si>
    <t>Very poor service. The restaurant decided to close 2 hours early. Offered me a limited option of food choices (so they could leave early) and rushed me to finish (so they could leave early). Obviously the customer comes first at this hotel (as long as they can leave early!). Find a different hotel that will treat you like a guest rather than a burden.</t>
  </si>
  <si>
    <t>RickK</t>
  </si>
  <si>
    <t>I attended a convention at this hotel and while the hotel itself was great, unfortunately, it was uncomfortably warm the entire time. Event spaces seemed to be well cooled and comfortable, but the main atrium and hotel rooms were warm and uncomfortable. I woke up drenched in sweat most mornings.</t>
  </si>
  <si>
    <t>Katherine</t>
  </si>
  <si>
    <t>Check in was fast and pleasant !</t>
  </si>
  <si>
    <t>ReginaC</t>
  </si>
  <si>
    <t>The Atlanta Marriott Marquis was in a great location. The hotel was very exquisite and very posh. the guest room was very nice and spacious. I love the layout of the hotel where people can gather or you can relax and do some more work while you are waiting.</t>
  </si>
  <si>
    <t>FREEMAN</t>
  </si>
  <si>
    <t>Very disappointed with this Marquis. Housekeeping Service is horrible. Lobby, hallways, just littered with trash, candy wrappers, glasses left sitting around. Not pleasant to look around by any means.</t>
  </si>
  <si>
    <t>Dale</t>
  </si>
  <si>
    <t>This hotel has the perfect location for everything in Atlanta.</t>
  </si>
  <si>
    <t>I really enjoyed the stay.</t>
  </si>
  <si>
    <t>Banks</t>
  </si>
  <si>
    <t>Hotel is very large and beautiful. Food was great and has a nice bar and lounge.</t>
  </si>
  <si>
    <t>JFLara</t>
  </si>
  <si>
    <t>Normally, I never go to a hotel as expensive as the Mariott Marquis. I try very hard to keep the hotel rate to about $100.00 a night or less. This time they were holding the convention of the American Association of Physics Teachers there, and I needed to attend just one night of it. So I bit the bullet and paid the hotel fee.</t>
  </si>
  <si>
    <t>BAM</t>
  </si>
  <si>
    <t>Its snowed while I was there, but it was a good hotel.</t>
  </si>
  <si>
    <t>VickiHuey</t>
  </si>
  <si>
    <t>I chose the Atlanta Marriott Marquis because of its proximity to Americas Mart. Beautiful hotel. The staff was extremely helpful and friendly. I arrived early, did a pre-check in, dropped off my luggage and headed to market. After a long day at Market the hotel was a welcome refuge. I had been notified by text earlier that my room was ready and all I had to do was drop by the desk and pickup the key. My room was quite lovely and relaxing. From beginning til end, my stay was perfection.</t>
  </si>
  <si>
    <t>KL</t>
  </si>
  <si>
    <t>From the moment we checked in, it was so pleasant and convenient. The bellmen were just awesome. I cannot compliment them enough. The housekeeping staff always made sure we had what we needed.</t>
  </si>
  <si>
    <t>traveler</t>
  </si>
  <si>
    <t>Perfect location to restaurants and my business needs.
Hotel needs a major face lift! The Marriott Marquis sound SO nice......but.....</t>
  </si>
  <si>
    <t>The electronic door lock for the first room (17th floor) malfunctioned, so my girlfriend and I and the valet went all the way back downstairs to get another room...The air conditioning in the second room (1935) wasn't cooling very well at all, so around 0130 in the morning we got yet another room (1903). None of the beds in any of the rooms were very comfortable and all of them were too low to the ground. The uncomfortable beds, poor air conditioning, and changing rooms led to a general lack of sleep...The breakfast that we ate at the hotel wasn't really any better than McDonalds, and honestly wasn't nearly as good as the Waffle House...The bad thing is that Lucy had told me again and again about the Marriott Marquis and how great the rooms were and how wonderful the meals were and how beautiful the skyline view was. That's why I chose to surprise her with an overnight stay at what used to be her favorite hotel and propose to her there. Well, that didn't work out at all - we were both thoroughly disappointed and my grand plan and our special moment were ruined. I've learned my lesson and will stay somewhere else from now on. I'll find another more memorable location to propose and we'll stay at another hotel chain for our honeymoon.</t>
  </si>
  <si>
    <t>SusanM</t>
  </si>
  <si>
    <t>Fantastic stay!! A very enjoyable stay. Had to wait quite a bit to check in would be my only complaint.</t>
  </si>
  <si>
    <t>Tspen</t>
  </si>
  <si>
    <t>The Marriot Marquis offers a centralized location to many of Atlanta's attractions. During my stay, the hotel accommodated family reunions, business meetings and leisure travelers with ease. Overall a great experience and atmosphere for all to enjoy.</t>
  </si>
  <si>
    <t>Nice hotel for a business trip or conventions. Close to downtown attractions.</t>
  </si>
  <si>
    <t>Agnes</t>
  </si>
  <si>
    <t>Didn’t bother me bit just have to comment for future clients.</t>
  </si>
  <si>
    <t>GiseleRussell</t>
  </si>
  <si>
    <t>Fast check in , friendly staff nice pleasant hotel !! Had 1 small issue and that was the battery on my door went out so I was unable to access my room after waiting 30 mins it was finally resolved!! Overall great stay</t>
  </si>
  <si>
    <t>UpdatedVending</t>
  </si>
  <si>
    <t>Updated Vending with dollar bills and/ credit/debit card acceptance.</t>
  </si>
  <si>
    <t>We loved the architecture of the building more than anything. This building is just magnificent inside. We wished we could spend more than a weekend.</t>
  </si>
  <si>
    <t>EL</t>
  </si>
  <si>
    <t>Staff was friendly. Everything was terribly slow - valet was not real valet which caused delays. Food was not good and I ate 6 meals in 2 days there - eggs were not edible. Service was slow.</t>
  </si>
  <si>
    <t>Happyvacationer</t>
  </si>
  <si>
    <t>Great experience. Highly recommend.</t>
  </si>
  <si>
    <t>Always a pleasant experience at the Marriott Marquis!</t>
  </si>
  <si>
    <t>MartinLuta</t>
  </si>
  <si>
    <t>Excellent experience. Wonderful and convenient location. Very helpful staff.</t>
  </si>
  <si>
    <t>GabeSavarese</t>
  </si>
  <si>
    <t>Overall things were just average. Check in staff gave me someone else's room. Heater made ridiculous noise any time it was on. Someone else knocked on my door while I was napping to tell me I shouldn't be in the room they finally gave me. They then called me while I was napping to tell me it was fixed. Staff was very nice but generally very slow. Sear was very nice and very accommodating to a group of 12 on short notice. Food for business meeting was average but consistent. In fairness I was there for work and didn't use any amenities so I can't comment.</t>
  </si>
  <si>
    <t>Well organized.
Breakout and main conference rooms well organized, stocked, cleaned</t>
  </si>
  <si>
    <t>NClyte</t>
  </si>
  <si>
    <t>The city view was great from our 41st floor room. There is a Starbucks on site. All of the staff we encountered we very friendly and helpful. The location is close to alot of restaurants and attractions.</t>
  </si>
  <si>
    <t>JSR</t>
  </si>
  <si>
    <t>Stayed there for medical conference.</t>
  </si>
  <si>
    <t>WinsupplyInc</t>
  </si>
  <si>
    <t>My room was never cleaned. Glasses never replaced. Towels never replaced. Some unfriendly staff. 
Very disappointing compared to other cities Marriotts.</t>
  </si>
  <si>
    <t>Shakiylah44</t>
  </si>
  <si>
    <t>Must experience a stay at the Atlanta Marquis!!!!</t>
  </si>
  <si>
    <t>Private</t>
  </si>
  <si>
    <t>I've stated over and over about bathrooms being dirty and breakfast menu on bed being filled out by previous guest and then not taking it back but instead setting it back in bed that I hope was clean</t>
  </si>
  <si>
    <t>MKFontenot</t>
  </si>
  <si>
    <t>Thanks you to all of the staff -they asked if we need help finding places ... Front desk easy check in ... Valet service great, Maid service keeps all nice and clean, Convention ballrooms very clean and great snacks.... 
Part of our package was the Atlanta Bike Tour Company - It was great!
NOLA Love!!!!</t>
  </si>
  <si>
    <t>Gen</t>
  </si>
  <si>
    <t>I had a great start at the Atlanta Marriott Marquis. Everything at your fingertips, mall and Marta just a few steps away. Perfect on very cold day!</t>
  </si>
  <si>
    <t>BarbaraR</t>
  </si>
  <si>
    <t>Great location. Convenient meeting rooms. Friendly staff.</t>
  </si>
  <si>
    <t>KHensley</t>
  </si>
  <si>
    <t>Great hotel and experience!!</t>
  </si>
  <si>
    <t>CheerMom</t>
  </si>
  <si>
    <t>We stayed during Cheersport competition and loved the hotel! The hotel is within walking distance to the convention center and there are plenty of places to eat close by. We didn't have a great experience at High Velocity as service was SUPER slow. Not expected for such a large hotel. Other than that, our stay was great.</t>
  </si>
  <si>
    <t>Billie</t>
  </si>
  <si>
    <t>Love this hotel but I think beds need to be higher with a more comfortable mattress and all rooms should have microwave and refrigerator in them.</t>
  </si>
  <si>
    <t>Nesha</t>
  </si>
  <si>
    <t>Overall stay went well. Just noisy due to convention</t>
  </si>
  <si>
    <t>Positive review of the experience. The staff was friendly but check-in was a bit slow. However, another person came in to help, which was nice. We had question about billing that was resolved in reasonable time. Location is great!</t>
  </si>
  <si>
    <t>I didn't have hot water for 2 days. I hate taking cold showers so this was the worst. I reported it and was told to shower in the hotel's SPA. This was not a solution.</t>
  </si>
  <si>
    <t>I had an billing issue that was I was told by 4 different folks it would be resolved and it was not</t>
  </si>
  <si>
    <t>We recently visited Atlanta for a concert and booked our room at the Marriott Marquis. From the moment we arrived we were taken care of. From the valet parking to the incredible staff at check in they make you feel welcomed. Our room had an incredible view of the city and the bed was amazing! This will be the only hotel I stay at for future visits to Atlanta! They know how to take care of their guest.</t>
  </si>
  <si>
    <t>LaQuesha</t>
  </si>
  <si>
    <t>Beautiful hotel. Helpful staff. Yummy food. Perfectly located.</t>
  </si>
  <si>
    <t>I have only been to ATL once and it was for a music competition back in middle school. Ever since, the city has become a big point of interest for me. Opportunity came about around my birthday, deciding that this would be a wonderful chance to take and take a weekend trip with my partner and friends.
The Marquis was affordable, convenient, and highly reviewed; it seemed like the best choice. 
After a ten hour drive from Miami, I arrived with hospitality. The check in was quick and simple and we were situated in the rooms in less than 15 minutes.
The rooms are absolutely gorgeous: the color scheme was fitting, bathrooms were spacious, Beds were cozy. The most signature feature was the skyline view of the Bank of America Plaza and Midtown. 
I stayed for two nights at Marquis and the staff have been one of the best, the location the most convenient and the atmosphere felt like I was home. The Marquis truly felt like it and I see myself booking it in the near future. Thank you Marriott Marquis and Atlanta!</t>
  </si>
  <si>
    <t>IT</t>
  </si>
  <si>
    <t>The hotel experience was wonderful. The retrieval of getting your car was slow but there was no bad experiences.</t>
  </si>
  <si>
    <t>MO2020</t>
  </si>
  <si>
    <t>This hotel is absolutely beautiful. The staff are friendly and efficient. Rooms are clean and comfortable with great amenities. I highly recommend.</t>
  </si>
  <si>
    <t>GTRAVELER</t>
  </si>
  <si>
    <t>Awesome visit! I received great service from front desk staff and bartenders. My room was cleaned and smelled fresh. I had a city view room which was a plus. The elevators moved fast, and I didn't have to wait long for the next elevator. Overall, I enjoyed my visit to the Marriott Marquis.</t>
  </si>
  <si>
    <t>Stacey</t>
  </si>
  <si>
    <t>This place is absolutely amazing. I had no idea what I was walking into, and it absolutely blew my mind.</t>
  </si>
  <si>
    <t>I surprised my husband with a stay at this hotel and a concert. I wanted to take advantage of our time we had together bc we never get it at home with 6 kids. I explained this to the concierge (D'Angelo) and he was just as excited as I was. He helped me get to the restaurant called Max Lager's and helped me arrange a driver to the concert at sun trust park. The dtiver'so name was Kimo and he was wonderful as well! Totally recommend him. We returned, we had a card from Dangelo and champagne with chocolate strawberries. We asked for a late check out and they gave us until 1:30 bc it was our anniversary. I got my eyebrows waxed in the spa and the service there was fantastic as well. I highly recommend this hotel. Thanks for a great stay!</t>
  </si>
  <si>
    <t>Happymama</t>
  </si>
  <si>
    <t>Exceeded my expectations as I mentioned earlier in the survey, your staff was amazing at making my sons weekend and enjoyable stay. I called to ask to have a special surprise put in his room to celebrate his graduation and your staff was more than accommodating to do that for me. Made both myself and my son very happy. This is the reason why I am loyal to Marriott and enjoy being a titanium elite because you always go above and beyond to just let me know how much you appreciate my business.</t>
  </si>
  <si>
    <t>FrankGorrell</t>
  </si>
  <si>
    <t>Very cool property. Have stayed there many times since 1985. 
It was better now than ever before.
People we friendly and service was excellent</t>
  </si>
  <si>
    <t>king</t>
  </si>
  <si>
    <t>All Around 5 Start !!!! The People are nice, rooms are clean and I couldn't ask for more!</t>
  </si>
  <si>
    <t>TheButlers</t>
  </si>
  <si>
    <t>Over priced for value received. I traveled to three states and 3 hotels. This was the least desirable of my three stays. I have to wonder if the lack of amenities are due to convention rates.</t>
  </si>
  <si>
    <t>MrsHood</t>
  </si>
  <si>
    <t>I had a sleep over for my niece's 18th birthday and the girls lived the hotel and the pool. The view was absolutely breathtaking. The staff was the best I have ever had.</t>
  </si>
  <si>
    <t>SPW</t>
  </si>
  <si>
    <t>This hotel did a great job in exceeding customer service and making sure everything was to my satisfaction.</t>
  </si>
  <si>
    <t>TammyW</t>
  </si>
  <si>
    <t>Really enjoyed my stay. Just wish I had more time to enjoy the room.</t>
  </si>
  <si>
    <t>I make an every-other-month business trip to Atlanta for 2-3 days. This time I unexpectedly needed a hotel room. Marriott, as always, came through. Everybody was great, from the valet at the front door to the desk clerk to the staff in the hospitality room to the folks in the parking garage.</t>
  </si>
  <si>
    <t>Rachy123</t>
  </si>
  <si>
    <t>Beds are comfy, love that there was a Starbucks in the hotel &amp; the pool outside is gorgeous</t>
  </si>
  <si>
    <t>VWilliams</t>
  </si>
  <si>
    <t>Overall excellent experience</t>
  </si>
  <si>
    <t>CCC</t>
  </si>
  <si>
    <t>For my first DragonCon we stayed here and they blew me away! The staff were on top of everything despite the thousands of people staying/attending the con. We had several staff members go way above and beyond to help us and they all were professional but also made our happiness feel like it was a priority. I will join the Hotel Hunger Games to get a room for next year's DragonCon! Fingers crossed I get as lucky as last year!</t>
  </si>
  <si>
    <t>AW</t>
  </si>
  <si>
    <t>I hadn't been in the Marriott in many years and was happy to see that the rooms were very updated and modern--really lovely. I also had a great view.</t>
  </si>
  <si>
    <t>JennyLohner</t>
  </si>
  <si>
    <t>Excellent experience overall, I would recommend. This was a great location for a conference. I could see myself coming back for a girls weekend in the future.</t>
  </si>
  <si>
    <t>CWR</t>
  </si>
  <si>
    <t>This hotel has everything you need plus friendly staff, great amenities, and access to shopping, restaurants, and transportation through enclosed walkways.</t>
  </si>
  <si>
    <t>Ross</t>
  </si>
  <si>
    <t>If your looking for a quiet motel this isn’t the one to use for the weekend, some club nearby had music blaring until 3AM, the perks of the room is pretty much everything is within walking distance, the beds are super comfy, and the hotel is really clean. The staff could be a little more friendly when you call for assistance</t>
  </si>
  <si>
    <t>GregB</t>
  </si>
  <si>
    <t>There was a convention in town and there were over 5400 kids there. Dampened the romantic night planned.</t>
  </si>
  <si>
    <t>Really enjoyed my first trip to Atlanta, though my stay was almost entirely taken up by work and a convention I was attending. I thought that the hotel was terrific, very beautiful and visually appealing, and that the staff was top notch.</t>
  </si>
  <si>
    <t>ATempleman</t>
  </si>
  <si>
    <t>Fantastic hotel ! Recommend this for conferences or weekend away.</t>
  </si>
  <si>
    <t>abc123</t>
  </si>
  <si>
    <t>Stayed here for business. This was my second time here. I enjoy staying at this hotel. However, this time my room was not up to standard. The bed was uncomfortable and the sheets were put on inside out. There was also a lot of hair in the bathroom.</t>
  </si>
  <si>
    <t>1234gl</t>
  </si>
  <si>
    <t>Small room with no workspace only 1 restaurant and room service menu is limited</t>
  </si>
  <si>
    <t>First and foremost a guest should be complimented with bottled water, personal toiletries, a robe , disposable sleeper and well clean towels without any hair .
 During Convention , water pitcher on the tables should be refill once or twice in the am session and in afternoon sessions. Provide complimentary candies on the conferences. 
Please remember that you in the hospitality industry and the goal should be putting smiles on the faces of your guests.</t>
  </si>
  <si>
    <t>Donovan</t>
  </si>
  <si>
    <t>Needs microwave and refrigerator in rooms. Needs free parking and military discount.</t>
  </si>
  <si>
    <t>BrianQ</t>
  </si>
  <si>
    <t>Great service! Would definitely stay here again if attending another conference in Atlanta.</t>
  </si>
  <si>
    <t>TonyM</t>
  </si>
  <si>
    <t>Awesome staff and service. Room clean and great sky view suite. I will be coming back when attending events in downtown Atlanta.</t>
  </si>
  <si>
    <t>MikeS</t>
  </si>
  <si>
    <t>The hotel was neat, clean and easily accessible to other dining venues outside if the hotel.</t>
  </si>
  <si>
    <t>Jt876</t>
  </si>
  <si>
    <t>An excellent hotel for working downtown. Centrally located, good kitchen, friendly service.</t>
  </si>
  <si>
    <t>StacyHammond</t>
  </si>
  <si>
    <t>The room is nice and clean, the staff was helpful, and courteous.</t>
  </si>
  <si>
    <t>LVB</t>
  </si>
  <si>
    <t>I was in Atlanta for a business conference. I was skeptical about the hotel itself because I thought it was going to be a regular hotel like a Courtyard but I was pleasantly surprised. I love the amount of attention you are given from the moment you pull up. Everyone is so friendly and seems to love what they do. They want to take care of you and that makes you feel amazing. After a long flight in all you want to do is check-in, relax and enjoy the time you have to yourself before you get down to business. That is exactly what I was able to do. My only concern is that their hospitality- cleaning staff can pay a little more attention to detail. Will I come here again? My fiance and I are already planning our trip for next year this time no work involved, just personal. Oh yeah, last thing - I loved that fact that there was a mall attached to the hotel so I didn't even have to go outside.</t>
  </si>
  <si>
    <t>CCE</t>
  </si>
  <si>
    <t>This was the location for a conference, and it is a great facility. Meeting rooms are on multiple levels, and the signage is a bit subpar, but once you figure out the layout, the facility itself is great. Clean, and with good food options and amenities.</t>
  </si>
  <si>
    <t>Honestly not worth the money. Ive stayed in nicer places for far less. Watch out for that parking fee. Staff is amazing though. Every single one was happy and helpful.</t>
  </si>
  <si>
    <t>AshleyC</t>
  </si>
  <si>
    <t>I enjoyed my stay at the Marriott. The hotel was quite peaceful and offered an abundance of amenities. The view from my room was pretty great at night! I would definitely stay there again.</t>
  </si>
  <si>
    <t>RandyWfromOHIO</t>
  </si>
  <si>
    <t>I was on a business trip, stay here for 5 days 4 night. It was my home away from home. Good location, within walking distance to all the attractions. Build in Starbucks was also a plus.</t>
  </si>
  <si>
    <t>RamyaViswanathan</t>
  </si>
  <si>
    <t>The view from the room was spectacular with the whole Atlanta downtown twinkling at night, not to mention the amazing view of the hotel's lobby too. I had a one-year-old with me and so I requested a crib and microwave in the room. The hotel staff made sure both were there right after we checked in. They also let us check in 3 hours early. The housekeeping staff were thoughtful and courteous. Overall, it was an excellent experience.</t>
  </si>
  <si>
    <t>Peach</t>
  </si>
  <si>
    <t>Well situated and great bell staff.</t>
  </si>
  <si>
    <t>MarriottLover</t>
  </si>
  <si>
    <t>I fully enjoyed my stay and hope to return. I did notice that the beds were quite different than the usual Marriott. Not quite as posh as usual, but still comfortable and you get a really good nights sleep. Change is good. The new bed is better for your back, it's more solid.</t>
  </si>
  <si>
    <t>ShaquitaSingleton</t>
  </si>
  <si>
    <t>If you are staying for a family small getaway this is not the place to stay. Parking was a hassle and very expensive. Most amenities have a surcharge nothing is free at the hotel not even the water. I would recommend only for business travel.</t>
  </si>
  <si>
    <t>Everything you need is connected by skybridge, you'll never have to set foot outside unless you actively seek to. The staff were friendly and cooperative, the place was clean and stylish, and I love how the elevators only go up to certain floors to keep huge crowds waiting to go up or down.</t>
  </si>
  <si>
    <t>BettyannOstertag</t>
  </si>
  <si>
    <t>Enjoyable, close to sight seeing attractions Close to the convention center Excellent restaurants Close to the airport</t>
  </si>
  <si>
    <t>KJJ2018</t>
  </si>
  <si>
    <t>Hotel convenient to public transportation and activities.</t>
  </si>
  <si>
    <t>Quality rooms. Excellent service. Food good</t>
  </si>
  <si>
    <t>DChinchilla</t>
  </si>
  <si>
    <t>Must stay at this hotel! Don't look anywhere else if you are staying downtown, very impressive.</t>
  </si>
  <si>
    <t>Pierre</t>
  </si>
  <si>
    <t>Just good enough if your boss pays for it. But service in the room you get better value for money in other part of the world</t>
  </si>
  <si>
    <t>San</t>
  </si>
  <si>
    <t>I stayed at this hotel in connection to a conference that was taking place at the hotel. As a frequent traveler, I found every aspect of this hotel experience first rate. This includes the staff, the general atmosphere, the high quality of the room, the proximity to great restaurants within walking distance. It is the nicest hotel stay I have had in years. I recommend it highly.</t>
  </si>
  <si>
    <t>SleeplessTraveler</t>
  </si>
  <si>
    <t>Service was really good. The hotel seemed so plain. No plants...no art, etc. Beds were horrible... mattresses were terrible! No rest for a weary traveler! Even the cots ordered slept really bad.</t>
  </si>
  <si>
    <t>Stay on December 12-14, 2019.</t>
  </si>
  <si>
    <t>Poor customer service. They need to better my room was not cleaned the entire time of my stay. I would not recommend this hotel to anyone</t>
  </si>
  <si>
    <t>DebbieJoBerrier</t>
  </si>
  <si>
    <t>Just a beautiful hotel and SO close to the mart! I love it!
dj</t>
  </si>
  <si>
    <t>Good stay. I liked it. Great location. Cool room.</t>
  </si>
  <si>
    <t>Malena</t>
  </si>
  <si>
    <t>Great time, great staff, excellent hotel and fabulous hospitality suite! Looking forward to the next time. Restaurant SEAR was amazing and TJ was the perfect server!</t>
  </si>
  <si>
    <t>postman</t>
  </si>
  <si>
    <t>wonderfuf time and outstanding staff</t>
  </si>
  <si>
    <t>FeliciaHooks3</t>
  </si>
  <si>
    <t>Not what expected, not as website advertises, not thinking of ever staying again.</t>
  </si>
  <si>
    <t>Very clean and modern rooms. Great view of the city from every room.</t>
  </si>
  <si>
    <t>ACADEMICGAMESCOACH</t>
  </si>
  <si>
    <t>We were supposed to have check in at 4:00. We never got into our rooms until after 8:00. We were supposed to have a refrigerator which was reserved a month in advance, no refrigerator and we couldn't call down to get one since our phone was broke.
The maids were rude and kept asking us when we were checking out and went into the rooms when we put the do not disturb sign out and actually asked our kids to leave the room so they could clean.</t>
  </si>
  <si>
    <t>PrProps</t>
  </si>
  <si>
    <t>Would go again each year, higly recomended</t>
  </si>
  <si>
    <t>Loved how the hotel was set up.</t>
  </si>
  <si>
    <t>Jamie</t>
  </si>
  <si>
    <t>The Marriott Marquis was a great place for me to stay during the Techtextile show in Atlanta. I plan to stay here again on my future travels to Atlanta.</t>
  </si>
  <si>
    <t>Scott</t>
  </si>
  <si>
    <t>Great overall experience. Great food. Clean room. Great bars and restaurant.</t>
  </si>
  <si>
    <t>TCR</t>
  </si>
  <si>
    <t>Excellent location in the downtown Atlanta area. The facility is top notch, convenient to the MATRA, I was able to execute my business without enduring the elements.</t>
  </si>
  <si>
    <t>MGOL</t>
  </si>
  <si>
    <t>The Atlanta Marriott Marquis is a very large hotel within walking distance of the convention center and college football hall of fame. Staff was very nice. You Need to be specific about type of room desired. Be cautious about "upgrades". If you are an elite member, the breakfast in the lounge was definitely adequate and well prepared. G</t>
  </si>
  <si>
    <t>PlatinumCustomer</t>
  </si>
  <si>
    <t>The room was fine. Things went bad when we ordered the late night snacks. I had a very bad soar throat (had to go to the doctor the next day-- was verified I had Strep Throat. We ordered 2 cups hot tea with extra honey. We ordered 2 sodas. The only food we could get were chips. We place two orders for this as well. We waited for about 30 minutes. When the person came to our room he gave us a bag and quickly left. When we looked in the bag we found we were given team bags, no hot water, and packets of syrup. We were so tired and I was so ill we just drank the sodas -- at least the cold liquid was a bit of comfort.</t>
  </si>
  <si>
    <t>Wonderful room, excellent food with the best Manhattan's at the bar and mostly, thank you again for all the personal service!</t>
  </si>
  <si>
    <t>RML</t>
  </si>
  <si>
    <t>Staff for the most part was very friendly. Rooms were very clean. Was here for a conference. Please look at your bill daily. There were several major errors that were billed and not corrected until after my visit and several calls and emails to Marriott.</t>
  </si>
  <si>
    <t>BrandonE</t>
  </si>
  <si>
    <t>Very beautiful and clean hotel and the staff was great! I had no problems at all during my 2 night stay and enjoyed my city view from the 21st floor!</t>
  </si>
  <si>
    <t>Cyawnoc</t>
  </si>
  <si>
    <t>Overall a very good hotel. The employees were all very helpful: professional and worked together as a team. it felt good being in the hotel. the elevators were fast, the valet service was fast, employees every where available to assist. rooms clean, good location, well kept hotel.
Note: the Starbucks employees need retraining. They were not working together as a team. The lines were out the door and the were wiping and moving slow with terrible attitudes. My worst Starbucks experience - ever Saturday morning, June 25, 2016 was a bad day at the Starbucks located in the lobby.</t>
  </si>
  <si>
    <t>PaigefromRinggold</t>
  </si>
  <si>
    <t>Diamond Level Hotel! If you are looking for the Best of the Best in Hotels, the Atlanta Marriott Marquis has it all!</t>
  </si>
  <si>
    <t>FinalEARTH</t>
  </si>
  <si>
    <t>Wanted to stay longer even after 12days felt like home the whole time I was there.</t>
  </si>
  <si>
    <t>VERDELUZ</t>
  </si>
  <si>
    <t>Amazing staff! I was allowed early check in. I was also allowed late check out. The room was immaculate. The staff at the front desk always willing to help. The chef in the kitchen came to see how my food was. I have never seen this type of treatment from a chef. The architecture of the hotel is just wonderful. Everything is wonderful about this place. I will not stop bragging about this place to all my friends.</t>
  </si>
  <si>
    <t>MM</t>
  </si>
  <si>
    <t>Room was fine but very warm even with the curtains closed and the ac set at 65. The hallways were disgusting, smelled like a dead animal, absolutely filthy.</t>
  </si>
  <si>
    <t>ATLSocialite</t>
  </si>
  <si>
    <t>If if you a FABULOUS swimming experience in ATL check out the combined indoor/outdoor pool.</t>
  </si>
  <si>
    <t>MelA</t>
  </si>
  <si>
    <t>This hotel was beautiful inside and out. Strongly recommend staying on a high floor if you can. You get a great view of the city.</t>
  </si>
  <si>
    <t>Megan</t>
  </si>
  <si>
    <t>I love this hotel, needs a refrigator in the rooms!</t>
  </si>
  <si>
    <t>ov</t>
  </si>
  <si>
    <t>this hotel was nice. The luggage handlers, bell hops were quite friendly and helpful. Everyone greeted you upon entering and exiting. My problem was the check in experience. Not everyone at front desk is friendly and patient. The location is near public transportation which is great. It is especially great to be able to take train nearby to the airport.</t>
  </si>
  <si>
    <t>Bernice</t>
  </si>
  <si>
    <t>This was our 2nd time staying at this hotel, and it has been fantastic each time. My son attends Georgia Tech, and we are there at least twice a year and plan to stay here each time we are in Atlanta.</t>
  </si>
  <si>
    <t>RonP</t>
  </si>
  <si>
    <t>Dirty and broken. Bathroom was dirty and I asked for a room change and found the same issue. Remote control wasn’t working properly.</t>
  </si>
  <si>
    <t>Catfan</t>
  </si>
  <si>
    <t>We stayed here for the NCAA Sweet 16. Every employee we spoke to was friendly and helpful and Letha V at the front desk was fabulous.</t>
  </si>
  <si>
    <t>Horrible service and communication skills from staff.</t>
  </si>
  <si>
    <t>TMiller</t>
  </si>
  <si>
    <t>They don’t run all the elevators all day which is ok but they turned them off completely on the morning of our checkout. We were on the 12th floor. Should have had instructions or at least let guests know what was going on.</t>
  </si>
  <si>
    <t>Enormous and beautiful hotel. Great room, bathroom, clean. A lot of meeting spaces. My stay was marred by check in. I arrived before noon. Check in is at 3pm. My room (and I offered to take any room!) was only available about an hour later.</t>
  </si>
  <si>
    <t>Terri</t>
  </si>
  <si>
    <t>Hotel was beautiful but the food and drinks was ey expensive and was average. We would have eaten else where but did ot feel safe going out.</t>
  </si>
  <si>
    <t>WoodTurner</t>
  </si>
  <si>
    <t>Broken elevators made me late and stairs aggravated bad knees.</t>
  </si>
  <si>
    <t>It a must to stay in downtown Atlanta Marriott marquis!</t>
  </si>
  <si>
    <t>SteveW</t>
  </si>
  <si>
    <t>Very nice hotel. Excellent service, very nice, clean rooms and courteous professional staff. I'd stay again.</t>
  </si>
  <si>
    <t>HelenKelly</t>
  </si>
  <si>
    <t>This was the first visiting Atlanta and the Marquis did not disappoint. The hotel was beautiful and great seeing them prepare the Super Bowl week and weekend. The staff were very friendly and extremely helpful with all my questions and requests. Looking forward to coming back.</t>
  </si>
  <si>
    <t>Julia</t>
  </si>
  <si>
    <t>Good stay in the Peach State</t>
  </si>
  <si>
    <t>JH836</t>
  </si>
  <si>
    <t>This was a great location for a very large conference. It was easy to find the rooms and everything was centrally located.</t>
  </si>
  <si>
    <t>IPatel</t>
  </si>
  <si>
    <t>Rooms and bathrooms are outdated.</t>
  </si>
  <si>
    <t>TCY</t>
  </si>
  <si>
    <t>Marquise is located at a convinient spot where it is easy to walk/take train/take light rail to most places.</t>
  </si>
  <si>
    <t>SylviafromAmericus</t>
  </si>
  <si>
    <t>I enjoy staying at the Atlanta Marriott Marquis. Its downtown location is close to the Fox Theater, which I enjoy visiting. The lobby area is clean and wide open, and thus welcoming.</t>
  </si>
  <si>
    <t>Sessom</t>
  </si>
  <si>
    <t>Atlanta Marriot Marquis is a beautiful hotel with the most comfortable bed! My cousin got married and stayed in the presidential suite which was beautiful! They also accommodated the wedding guests by having us all on the same floor!</t>
  </si>
  <si>
    <t>It’s a very beautiful and clean hotel</t>
  </si>
  <si>
    <t>Joydeep</t>
  </si>
  <si>
    <t>Great staff and perfect ambience all around</t>
  </si>
  <si>
    <t>Reshma</t>
  </si>
  <si>
    <t>The hotel is beautiful and the staff is extremely friendly. Hotel is in walking distance from the GA Aquarium and the Coca Cola factory. Easy transportation from the airport to the hotel through MARTA. Must stay hotel</t>
  </si>
  <si>
    <t>EWPut</t>
  </si>
  <si>
    <t>Great hotel to stay in. Amazing design and convenient to Peachtree Center, America’s Mart and tons of other local attractions. You will not be disappointed with your stay at the Marquis!!!!</t>
  </si>
  <si>
    <t>JamieBarber</t>
  </si>
  <si>
    <t>Hello,</t>
  </si>
  <si>
    <t>Mathematician</t>
  </si>
  <si>
    <t>Anything was good except the cost of internet. It must be free today.</t>
  </si>
  <si>
    <t>Clyde</t>
  </si>
  <si>
    <t>Overall. I had an excellent time during my visit. There was a lot to do between Thursday and Sunday.</t>
  </si>
  <si>
    <t>TheCookieDragon</t>
  </si>
  <si>
    <t>I had a great time with the convention I was with, Furry Weekend Atlanta, while at the Atlanta Marriott Marquis. The staff was friendly and seemed to really like us. Some of the staff would even want pictures taken with those in costumes. It was great! I heard a lot of good compliments from others and myself any amenities I needed seemed to be taken care of. It was a great stay! If I had to say anything was missing is I miss that they don't have a mini-fridge in the hotel room but very comfy beds, the view of the city was really gorgeous too! Top rate! I'll gladly stay there again for next years convention.</t>
  </si>
  <si>
    <t>Your property would have received better marks from us had we not had to contend with check in misque, valet parking issues, bellmans attitude.and internet fees.</t>
  </si>
  <si>
    <t>JacquelineFaulk</t>
  </si>
  <si>
    <t>Excellent customer service, clean and beautiful hotel.</t>
  </si>
  <si>
    <t>Palmcity</t>
  </si>
  <si>
    <t>My son loves elevators so this is the hotel for you!!</t>
  </si>
  <si>
    <t>LindaB</t>
  </si>
  <si>
    <t>This is a huge hotel and yet every attention to detail and service was afforded. The staff are kind, courteous and helpful. The food at the restaurants was excellent. My room is always very clean and fresh.</t>
  </si>
  <si>
    <t>JeremiahH</t>
  </si>
  <si>
    <t>Love this hotel and always clean and restful. Highly recommend staying here.</t>
  </si>
  <si>
    <t>LC</t>
  </si>
  <si>
    <t>The first night, the ceiling in the bathroom collapsed and nasty water dripped onto the sink area and our stuff. They replaced the tiles the next day, but the growing water stains on the new tiles suggests they did not fix the leaks successfully. Also the safe in the room never worked. It was reported the first night. I was going to mention these again at checkout, but someone on staff was intercepting people before they could reach the front desk and directing them out.</t>
  </si>
  <si>
    <t>DHMoon</t>
  </si>
  <si>
    <t>Classic John Portman designed hotel. Recent update of interiors, very nice.
Great location for my purposes. Friendly staff.
Pleased with my choice.</t>
  </si>
  <si>
    <t>dissatisfiedguests</t>
  </si>
  <si>
    <t>Nice hotel, but lacks service.</t>
  </si>
  <si>
    <t>Rick</t>
  </si>
  <si>
    <t>Close to everything and the staff was great!!</t>
  </si>
  <si>
    <t>VB1309</t>
  </si>
  <si>
    <t>Nice hotel especially for it’s massive size. Be careful and do check out in person versus electronically with bill sent afterwards. Mistakes made between work conference billing and personal card billing and still not resolved.</t>
  </si>
  <si>
    <t>Enjoyed stay at Marriott Marquis in downtown Atlanta. Great hotel and breezeways take you easily to other hotels and mall. Can actually take public transportation from airport directly to hotel.</t>
  </si>
  <si>
    <t>LisafromFlorida</t>
  </si>
  <si>
    <t>Friendly service but some problems. Need to train staff better. Didn't properly put late checkout in computer and room was emptied and some belongings thrown away. Gave misinformation about parking fees. Management is not available. 
Room was ok. Beds too low. Fair cleanliness. 
Elevators kept breaking down. 
Wasn't worth the price paid.</t>
  </si>
  <si>
    <t>DavidF</t>
  </si>
  <si>
    <t>Overall our experience was terrible. Before I elaborate, please know that there were also some high points to our visit. The Valet, Bellman and Desk Staff were exceptional and represented your hotel extremely well. Other than that we couldn't have been more disappointed.</t>
  </si>
  <si>
    <t>Mare</t>
  </si>
  <si>
    <t>I would not stay here again, very disappointing for a Gold Elite member also. I found it not clean and disorganized. I guess it was good enough, but my expectations for a property at this level would have been much cleaner, organized and feel much more upscale.</t>
  </si>
  <si>
    <t>DeeWilson</t>
  </si>
  <si>
    <t>Our first issue was that our room smelled like mold/mildew. It was almost as if they shampooed the carpet but there was no ventilation for the carpet to dry properly, hence the smell. We understood that it was a busy weekend and called the front desk to see if there was a chance there’d be another room. The lady at the front desk, whom we later found out was named Angela, was very rude and unhelpful. She was very short in her responses and had an attitude for no apparent reason. She lacked ALL customer service skills. She told us that there werent any rooms available and that there were only handicap rooms. We wanted to check the room first before we transferred over to ensure that we didnt face the same mildew issue and she was nasty and almost acted as if she didnt want to let us check the room. She said we would have to check out of our room first and then we can go to the other room. It just didnt make any sense. At this She later sent security up to walk us to the room. In the room, there was a single king bed and we requested a double bed. At this point we were beyong frustrated, thanked the security for showing us the room, and then decided to just go down to the front desk and handle the issue there instead. This is when we met a wonderful woman by the name of Alice. We told her about our room issue, and the rudeness of Angela. Within 3-5 minutes, Alice found us another room, double beds and no mildew with NO problem. We were so thankful for her pleasant demeanor and her willingness to help. The next evening, my friend called room service from one of our other friends who were staying at the Atlanta Marquis as well. Angela happened to be the one on the phone. Again, she was very rude while taking the food order. I called room service back to find out what this woman’s name was. We had made the mistake the first time of not finding out her name. Someone else answered the call and said they didnt know who we previously talked to and that they apologized. Two minutes later, the woman called back and I immediately asked her name. She told me but was very angry and aggressive and she was adament about finding out why we called back to find out who she was but I just hung up the phone and was happy to have gotten her name. The next morning when we checked out we spoke to a manager and told them about our two encounters with Angela. She is very unprofessional, and has no idea how to deal with customer service. She left a horrible impression on me</t>
  </si>
  <si>
    <t>AtlPeachtree</t>
  </si>
  <si>
    <t>Room, Furniture and linen was less than par. Yellow towels, cheap furniture and soiled seating area. Crab cake was cold twice.</t>
  </si>
  <si>
    <t>Trina33</t>
  </si>
  <si>
    <t>Awesome hotel would recommend it to family friends and groups. Very elegant looking, neat and clean. In a very good location, public transportation, and good eating place at peachtree station.</t>
  </si>
  <si>
    <t>The staff were more than friendly, they focused on our experience. Everyone - really- was very nice and helpful and polite. Great amenities. The upgrade to concierge was more than worth it. The location is close to big attractions and public transit.</t>
  </si>
  <si>
    <t>marriottuser0310</t>
  </si>
  <si>
    <t>Don't stay here. You can find a better hotel for what you're being charged at the Marriott.</t>
  </si>
  <si>
    <t>Wonderful service, bartenders and staff in general</t>
  </si>
  <si>
    <t>The location and friendliness at this Marriott is very convenient for me.</t>
  </si>
  <si>
    <t>Close to downtown, stylish, clean, and comfortable. The rooms are fairly small but nice and the hotel is 10 miles or so from the airport. Traffic was good in the AM to the airport.</t>
  </si>
  <si>
    <t>JWS42</t>
  </si>
  <si>
    <t>Some convention hotels are worse, some are better. This is in the middle. Too far from convention center to walk. Scary area at night with nothing around. In need of updating.</t>
  </si>
  <si>
    <t>CorneliusParnell</t>
  </si>
  <si>
    <t>Training in customer service is much needed here. This placed is constantly overbooked and guests are expected to just “accept” whatever is being told to them as they care less about your issue. Check in time is later than most (4:00) so because our event was at 6:00 and we couldn’t get our room until 4:30, we were late. Again, very raw attitude especially when confronted about being untruthful about the room availability.</t>
  </si>
  <si>
    <t>DavidP</t>
  </si>
  <si>
    <t>I had the misfortune of staying here during Furry Weekend Atlanta. Love the hotel, but did not like the convention at all. Had I known when I made the reservation, I would not have stayed.</t>
  </si>
  <si>
    <t>RoadWarrior</t>
  </si>
  <si>
    <t>The Atlanta Marriott Marquis is a very large facility. There seems to be a lot of space that could be utilized in a more appealing view. This facility requires a substantial amount of DETAIL to maintenance and cleanliness. Carpet/Rugs in the guest rooms are in desperate need of cleaning to remove stains. Detail to caulking in bathrooms (shower area). Does housekeeping change the bed linen BEFORE the arrival of a NEW guest? Do all hotel sheets have holes? Again DETAILS...</t>
  </si>
  <si>
    <t>I stayed with a group of four, and personally, my stay at this hotel was okay for me. Everything was clean and the food was amazing. My only real complaint was how some of the staff treated my fiance. While some were kind, humble, and willing to help us with any little need (all with a smile!), others were rude, poorly trained, and blunt. It was a bit of a bummer because of this, and my fiance is not up for returning to this hotel anytime soon.</t>
  </si>
  <si>
    <t>JCJ08</t>
  </si>
  <si>
    <t>Wonderful staff and amenities. Room was absolutely amazing.</t>
  </si>
  <si>
    <t>The Marriott Marquis in Atlanta is in a wonderful location to enjoy all that Atlanta has to offer. The views are wonderful and the people were friendly.</t>
  </si>
  <si>
    <t>DSilberstein</t>
  </si>
  <si>
    <t>Outside and lobby were fine, not elegant. Marriott Associates did great. Hotel was under construction, would have stayed somewhere else if knew. Room was old and not updated. Bathroom light switch had a short, again neither room or bathroom not remolded in years...</t>
  </si>
  <si>
    <t>Staffs are very friendly and helpful</t>
  </si>
  <si>
    <t>Monique</t>
  </si>
  <si>
    <t>My daughter and 2-Friends we’re celebrating her 15th birthday and wanted to stay downtown. They fell in love with the hotel and enjoyed their stay.</t>
  </si>
  <si>
    <t>Anne</t>
  </si>
  <si>
    <t>Great hotel - quiet, well located- will definitely return with my family!</t>
  </si>
  <si>
    <t>Room was very good.
Check in took to long with a reservation.
Incorrect information given at check in as to how I would be notified when room was ready. Was not texted as told.</t>
  </si>
  <si>
    <t>jennifertexan</t>
  </si>
  <si>
    <t>Beautiful full-service hotel</t>
  </si>
  <si>
    <t>It's a great place to stay. The hotel had everything a person or family would need while on vacation.</t>
  </si>
  <si>
    <t>We stayed at this hotel as a family, primarily because it is advertised as one of the few hotels with an indoor pool. We were a little disappointed because it was an indoor/outdoor pool, so it was a little cooler than we would have liked, but we were still able to swim every evening in February. 
The best part about our stay was definitely the staff. Everyone was extremely friendly. My kids looked forward to speaking with Bianca the concierge every day - she was an important part of our stay.
It is also a great location, about a 10 minute walk to most of the attractions on the City Pass. We would definitely stay there again</t>
  </si>
  <si>
    <t>MKPTampaBay</t>
  </si>
  <si>
    <t>The Marquis is an architectural wonder, clean rooms very stylish several food and beverage choices.</t>
  </si>
  <si>
    <t>DonSms7179</t>
  </si>
  <si>
    <t>Beautiful Hotel, Amazing service, wonderful experience!</t>
  </si>
  <si>
    <t>MyfirstvisittoGA</t>
  </si>
  <si>
    <t>Hotel looked nice, kids were impressed, but for me it was very busy. We had to keep requesting items needed. Valet parking was always full. We had to park around the corner in a garage, not convenient for a family with lil ones.</t>
  </si>
  <si>
    <t>RobertKelly</t>
  </si>
  <si>
    <t>This is one of if not my favorite hotel in the world, grant it I haven't stayed at the Marquis in Times Square...the architecture, people, and service is what makes this my favorite...sometimes I wish I could afford to just live there year round...at least just maybe for a month</t>
  </si>
  <si>
    <t>CB</t>
  </si>
  <si>
    <t>My recent visit to the Atlanta Hotel was very frustrating. The staff appeared overwhelmed during the check-in and check out process. The wait to get a room was very long especially since I had a special needs child in a wheelchair with me.</t>
  </si>
  <si>
    <t>JazzyTea08</t>
  </si>
  <si>
    <t>I loved everything about this Hotel....I just wish they had free breakfast. Free breakfast is such a convenience for people who are there for work.</t>
  </si>
  <si>
    <t>BobG</t>
  </si>
  <si>
    <t>The building architecture is remarkable. Housekeeping Services were hard to come by. Hotel staff was kind &amp; responsive. Restaurants and Convenience Store prices were pretty high.</t>
  </si>
  <si>
    <t>Beautiful hotel with wonderful staff! For business or pleasure this is one of the best hotel experience I have had</t>
  </si>
  <si>
    <t>WaltGrimes</t>
  </si>
  <si>
    <t>I was only in for two nights, and the Marriott Marquis did a perfectly adequate job of providing a nice room with and some quality amenities. I just didn't feel like they went that extra mile to make me feel as if I have to go back every time I'm in atlanta. A lack of cleaning service in my room, in particular, left me wondering if my schedule just overlapped with the cleaning staff's.</t>
  </si>
  <si>
    <t>TroyWAkers</t>
  </si>
  <si>
    <t>Lucas</t>
  </si>
  <si>
    <t>You can’t go wrong with the Marriott Marquis. It turlh is the best hotel in downtown Atlanta.</t>
  </si>
  <si>
    <t>JakeW</t>
  </si>
  <si>
    <t>My reservation was messed up from start to finish, and while people said they would fix the issue, it was never resolved. I have two different cards that have been charged for my stay.</t>
  </si>
  <si>
    <t>DennisK</t>
  </si>
  <si>
    <t>From the moment you step onto the property the service takes you to a great level of awe in being so well received. Nice rooms, great shower, nice views.</t>
  </si>
  <si>
    <t>Mastermind</t>
  </si>
  <si>
    <t>Was clearly built for 1996 and hasn’t evolved much since. Service personnel were excellent</t>
  </si>
  <si>
    <t>Surgeon</t>
  </si>
  <si>
    <t>Extremely clean. Ugly interior. Food was good but extremely over priced.</t>
  </si>
  <si>
    <t>Santrina</t>
  </si>
  <si>
    <t>The overall ambience of the hotel is great. The food is ok, servers need more attention to customer service and speed. The rooms need a little updating from a linen perspective. The conceirge has to be the worst at any Marriott, the offerings are very little. The area for food is too tight. Not really appetizing in comparison to other chain lounges.</t>
  </si>
  <si>
    <t>CeciliaM</t>
  </si>
  <si>
    <t>I had a nice stay at the hotel. I felt that the carpet in and around the atrium gave a dizzying effect and I'm not sure if that was intentional by the designer. I ate at Sear on my first night and we ordered the Crab-cake and the Amberjack fish they were both very tasty and our water was excellent . The seafood soup was a little salty. The breakfast buffet has a nice assortment to choose from. I found the peach pie on the in-room dining menu to be disappointing, seemed like canned peaches and oatmeal flakes, shouldn't be on the menu at all.</t>
  </si>
  <si>
    <t>Thisstartedwithakiss</t>
  </si>
  <si>
    <t>Beautiful hotel and great location! Only complaint would be price for parking for guests. Other than that AMAZING!</t>
  </si>
  <si>
    <t>This hotel was beautiful. There are severa restaurants with great food. Also, there is a tunnel that connects to "mall" with an abundance of restaraunts, and a few stores. The beds were EXTREMELY comfy, and check in was a breeze. I will definitely stay here on future trips.</t>
  </si>
  <si>
    <t>TWashington</t>
  </si>
  <si>
    <t>This was an excellent location choice for a downtown Peachbowl hotel!!!</t>
  </si>
  <si>
    <t>Susie07</t>
  </si>
  <si>
    <t>Being in Atlanta over a long weekend for Market was a job and a pleasure. We stayed at the Marriott PeachTree Center, with a walking bridge to Atlanta's America's Mart, which was extremely convenient. However, once we were back inside the Marriott, it was a nice &amp; peaceful environment. The foot traffic was tolerable and once inside our "Soundproof rooms" we were in our own zone. The hours of check-in and check-out are optimized for the business person and the staff in every aspect was amazingly efficient and friendly.. Having WiFI and Coffee Makers are a must for my comfort and Marriott delivered.!!! I'm booking my room, now for Market in January!!</t>
  </si>
  <si>
    <t>james</t>
  </si>
  <si>
    <t>they was very rude, and unfair</t>
  </si>
  <si>
    <t>Dizzyanominous</t>
  </si>
  <si>
    <t>Big hotel, close to attractions( Coca Cola factory, GA Aquarium, civil rights museum</t>
  </si>
  <si>
    <t>JB</t>
  </si>
  <si>
    <t>Room nice if you don't need drawers. windows great. Staff friendly.</t>
  </si>
  <si>
    <t>GaryfromNCCU</t>
  </si>
  <si>
    <t>Good hotel, excellent location, beautiful interior, only was there for a two night stay but the location seemed like a prime one for exploring Atlanta and experiencing the underground and nightlife.</t>
  </si>
  <si>
    <t>happy times, enjoyed myself immensely the weather was great Hotel comfort without standing</t>
  </si>
  <si>
    <t>After moving from a bad smelling room the stay was quite pleasant. Parking is not is bad</t>
  </si>
  <si>
    <t>I travel three weeks of each month and stay at Marriott's almost exclusively. I had high expectations of this location but was sorely disappointed in so many things. The downtown location is great, but the hotel itself is lacking, particularly for a business traveler. The enhanced internet was spotty the entire time at the hotel. The concierge lounge was extremely crowded and loud. In the lounge the food variety was limited and getting to the food was hard based on the layout and the crowd. The work area within the lounge had no trash cans, a printer that was low on toner and was difficult to get to work and the fax machine at the location was connected to a phone line, but never worked. The staff there seemed more concerned with the appearance of the lounge(i.e. that the chairs were perfectly aligned, than actually worrying about things that mattered...like the computer, the printer, etc. My family travelled with me this trip which is a rarity. I picked a location that had an outside pool for them to enjoy, but that turned into a big hassle. Signs to locate the pool were mislabeled. The pool was not open...then supposed to open and didn't ...then they were directed to the Holton pool next door. A huge hassle to say the least. And I have shortened the story for the sake of brevity...but a very bad experience.</t>
  </si>
  <si>
    <t>Star2658</t>
  </si>
  <si>
    <t>The Marriott marquis is a sophisticated Petri dish. I told a person about the mold and was told nothing could be done. It's a great hotel except for this aspect.</t>
  </si>
  <si>
    <t>I really enjoyed my stay and look forward to an opportunity to visit again!</t>
  </si>
  <si>
    <t>Junqueira</t>
  </si>
  <si>
    <t>The quality and cleanliness of the room is a little above the average; however, when compared to the price per night, the customer usually expect quite more.</t>
  </si>
  <si>
    <t>RahsaanGomes</t>
  </si>
  <si>
    <t>This was a excellent location safe and very clean. Check in was terrible I ended up going to a spa named Juju were you could sleep and relax an additional 300.00. But well worth it.</t>
  </si>
  <si>
    <t>Happycustomer</t>
  </si>
  <si>
    <t>Not the cleanest room or up to date. The fitness center isn't very big for the size of hotel this is. If you don't get there really early you won't be able to work out.</t>
  </si>
  <si>
    <t>chickenfly</t>
  </si>
  <si>
    <t>Great hotel, exceptional staff, lots of food/drink options within the hotel, central location to GWCC and other Atlanta attractions</t>
  </si>
  <si>
    <t>Bigh90670</t>
  </si>
  <si>
    <t>I stayed at this hotel to attend our corporation's national training event, and it was an excellent choice. It was conveniently located, and is a beautiful, modern, clean hotel, with excellent staff and plenty of onsite amenities.</t>
  </si>
  <si>
    <t>As a global traveller and CEO of a global hospitality organisation, I was amazed to find the warm and professional service. I would recommend Marriott Marquis in Atlanta and especially a stay in their well-stay rooms.</t>
  </si>
  <si>
    <t>J0148</t>
  </si>
  <si>
    <t>When making reservations I requested early check in. When it was time for me to check in... staff was clueless and management was completely helpful. They told me on 3 occassions I would receive a call back... I never did. At check in, I was charged a different rate than what I agreed to at reservation. At check out they told me it was waived. Then a week later my card was charged a totally differnt amount. When I called again, everyone in customer service had no idea how to help. And that they would have management call me back. They never did. I will never recommend or stay here again. I travel at least 10 times a year for business and never have experienced this level of confusion. There are hundred of hotels in Atlanta. Choose another one. Save yourself the headache.</t>
  </si>
  <si>
    <t>I had reservations at the Marriott in Dallas and as I was checking out I ask a question about my next hotel the person at the desk was rude.</t>
  </si>
  <si>
    <t>ShaneH</t>
  </si>
  <si>
    <t>This was one of the very few places i have stayed for business trips that literally met all of my needs/expectations without question. Staff, dining, and rooms are excellent, with a wonderful nightlife inside as well. Plenty of close access (including sky bridges to other places) to nearly anything you need, within walking distance. overall an excellent experience! A+</t>
  </si>
  <si>
    <t>Although the Hotel is quite large, it still had an intimate feeling.</t>
  </si>
  <si>
    <t>CEO</t>
  </si>
  <si>
    <t>Check your reservations and room type</t>
  </si>
  <si>
    <t>AlwaysAnd</t>
  </si>
  <si>
    <t>The hotel is good , but the staff is the best ever!!!They go way above and beyond. Great location! Close to all downtown sites.
Wonderful food at Sear.Good value for the price.</t>
  </si>
  <si>
    <t>WaynefromAkron</t>
  </si>
  <si>
    <t>HOTEL IS CONSISTENT AND HANDLES ISSUES PROMPTLY. WE HAD A VERY NICE STAY. THE PROBLEM WAS ALL THE INCONVENIENCE FROM THE FAULTY DOOR LOCKS AND THE LACK OF PARTS TO REPAIR IT. ONE ROOM CHANGE AND APPROXIMATELY 12 TRIPS TO THE FRONT DESK TO GET NEW KEYS AND ASSISTANCE.</t>
  </si>
  <si>
    <t>BreakfastBuffetBuff</t>
  </si>
  <si>
    <t>I had a fantastic overall experience at this Marriot and was extremely impressed by many of its features. Sear's breakfast buffet was the best breakfast buffet I have ever had. It was a little high, but definitely worth it for a fantastic breakfast.</t>
  </si>
  <si>
    <t>haim</t>
  </si>
  <si>
    <t>The staff was very attentive to conference needs; food was quickly refreshed/replenished, special requests were accommodated, and the meeting areas always looked clean</t>
  </si>
  <si>
    <t>Jasper</t>
  </si>
  <si>
    <t>We stayed here at this hotel while we were attending Furry Weekend Atlanta, which is hosted in this hotel. They had such good service and the employees were fantastic. The hotel room I had reserved was lovely and well worth the money. Will definitely be back here for next year!</t>
  </si>
  <si>
    <t>Alice</t>
  </si>
  <si>
    <t>Very nice hotel! Staff are helpful and polite.</t>
  </si>
  <si>
    <t>Everything was very nice. The Sear restaurant was the best thing about the hotel. My only warning is, valet/parking at the hotel is $45 a day. So make sure you budget for that.</t>
  </si>
  <si>
    <t>GlendonByron</t>
  </si>
  <si>
    <t>hotel was easy to get to by foot or car. Within walking distance to most things like restaurants, clubs, bars, pharmacy, city bus/rail. Valet parking was easy to drop off but call ahead for pickup as there is a wait. Older hotel with updated interior. rooms were relaxing and inviting.</t>
  </si>
  <si>
    <t>This hotel is too crowded for a business trip or a short stay.</t>
  </si>
  <si>
    <t>Irv14</t>
  </si>
  <si>
    <t>The building is beautiful with many things happening, however, it would be worth it to stay a few minutes out of downtown and put that extra money that you would save toward transportation to your event.</t>
  </si>
  <si>
    <t>DiscerningTraveler</t>
  </si>
  <si>
    <t>This hotel is in the heart of downtown Atlanta. The staff provides true Southern hospitality going above and beyond to provide a warm welcome and making sure your needs are met. It is very cean.</t>
  </si>
  <si>
    <t>Larisa</t>
  </si>
  <si>
    <t>This hotel has an amazing architect design. Staff was very courteous. The view was spectacular! My kids enjoyed the indoor pool the only problem was when I arrived the bathroom had not been swepted and the carpet had not been vacuumed . I reported the problem right away and within 20 minutes someone was up and clean the room properly . Overall I had a wonderful stay.</t>
  </si>
  <si>
    <t>Slhpete15</t>
  </si>
  <si>
    <t>No significant problems, great convention food, large convention seating, but the bed mattresses were harder than expected.</t>
  </si>
  <si>
    <t>EdisonVillanueva</t>
  </si>
  <si>
    <t>Good for business meetings only</t>
  </si>
  <si>
    <t>HappyMarriottMember</t>
  </si>
  <si>
    <t>I stay at Marriott because they are where I need the, good rates, clean hotels and friendly staffs.</t>
  </si>
  <si>
    <t>lsmith</t>
  </si>
  <si>
    <t>Terrific Hotel. Staff was one of the best I have encountered. Very friendly, helpful.</t>
  </si>
  <si>
    <t>ByronJDowdell</t>
  </si>
  <si>
    <t>I stayed at the Marriott Marquis for a spontaneous business overnight stay and was greeted warmly and accommodated quickly. The stay was elegant and left a very favorable impression.</t>
  </si>
  <si>
    <t>NickN</t>
  </si>
  <si>
    <t>Enjoyed our - very big hotel but ideally located and still a personal service</t>
  </si>
  <si>
    <t>SrinivasYendru</t>
  </si>
  <si>
    <t>Convenient location for downtown area.</t>
  </si>
  <si>
    <t>GeorgiaBarb</t>
  </si>
  <si>
    <t>I attended a conference at the Atlanta Marriott Marquis in July, and although the conference was a lot of work, the experience was made pleasurable by the hotel staff, the easy access of evening activities, such as shopping, exploring, dining.</t>
  </si>
  <si>
    <t>The hotel is beautiful and would highly recommend</t>
  </si>
  <si>
    <t>MichaelR</t>
  </si>
  <si>
    <t>This Marriott is nice and close to AmericasMart, which I was attending, and all the staff were helpful and courteous during my stay. It is a bit pricey, but I guess it's "location, location, location".</t>
  </si>
  <si>
    <t>Hotel had the services we needed, in a reasonably good location.</t>
  </si>
  <si>
    <t>RogerY</t>
  </si>
  <si>
    <t>When my wife and I walk into the lobby it took our breath away. The staff is very friendly and accommodating to all of our requests. Would without a doubt stay here again. Roger</t>
  </si>
  <si>
    <t>The Marriott does not have the infrastructure of staffing, equipment, resources and support for the amount of people and rooms at this large hotel. Extremely disappointing for the amount of money spent for this hotel.</t>
  </si>
  <si>
    <t>ED</t>
  </si>
  <si>
    <t>Will come again. Enjoyed this beautiful hotel</t>
  </si>
  <si>
    <t>MsSatisfied</t>
  </si>
  <si>
    <t>Overalll this is one of the best hotels I had stayed in while visiting Atlanta.</t>
  </si>
  <si>
    <t>TheYoungbloods</t>
  </si>
  <si>
    <t>The city views are spectacular, clean rooms, excellent service. Room service was very slow, it took about an hour and a half to get my food.</t>
  </si>
  <si>
    <t>TerryE</t>
  </si>
  <si>
    <t>Everything was great ! I think you should provide free wifi to hotel guest !</t>
  </si>
  <si>
    <t>bas</t>
  </si>
  <si>
    <t>Great experience! I was there for a conference and had an amazing time. Every staff member was professional, courteous, and helpful. Food was excellent! It was great the that there are so many skywalks! It was raining during our stay, but we were able to nagivate the city through the skywalk. Great experience! There was an error with our booking. It had we were checking in one day later then when we arrived. Checkin fixed it so fast it was like it never happened!</t>
  </si>
  <si>
    <t>We had an enjoyable weekend in Atlanta and enjoyed our visit to the Marriott Marquis. Staff were great even with a large convention coming into the hotel. I would recormmend them anytime for the professional way they conduct themselves.</t>
  </si>
  <si>
    <t>Points</t>
  </si>
  <si>
    <t>Points, 
They still have not posted to my Marriott account</t>
  </si>
  <si>
    <t>Sukanda</t>
  </si>
  <si>
    <t>Valet NEVER answered phone and parking lot lobby was always full. Had to wait abt 30 mins for car which was unexpected and made us late. Hotel fully aware of occupancy and valet was clearly not prepared and unable to provide quality valet service. Valet staff was nice but the service was horrible.</t>
  </si>
  <si>
    <t>MomofTeenagers</t>
  </si>
  <si>
    <t>This is a great place for a family to spend a couple of nights in the city. Close to the attractions. The kids love the pool and exploring the hotel. We always have a good time and is a place the kids have enjoyed visiting from when they were young and now returning as teenagers.</t>
  </si>
  <si>
    <t>MrGray</t>
  </si>
  <si>
    <t>This hotel is so unique in design, with breathtaking views of the atrium from glass elevators and lobby. Excellent and professional staff a must stay hotel</t>
  </si>
  <si>
    <t>My stay was okay but it was the wrong weekend to be there. There was literally 4000 children running around the hotel. I could not get on the elevators they was yelling in the halls right outside my room. The morning I was checking out there was no hot water.</t>
  </si>
  <si>
    <t>Dana</t>
  </si>
  <si>
    <t>Great experience, and I really did enjoy my stay at the hotel</t>
  </si>
  <si>
    <t>CaptainPete</t>
  </si>
  <si>
    <t>Five stars, all the way! Great location, great staff, clean, large room. Wonderful bar area.</t>
  </si>
  <si>
    <t>TK</t>
  </si>
  <si>
    <t>Everything was great except for check in experience. Location was awesome</t>
  </si>
  <si>
    <t>MotheroftheGroom</t>
  </si>
  <si>
    <t>We enjoyed the Marquis. It’s a huge hotel and has everything you could possibly need. Housekeeping isn’t fantastic and needs to do better and the pool bar wasn’t open the entire time we were there which was an inconvenience. But we still had a great weekend.</t>
  </si>
  <si>
    <t>This hotel has a fancy entrance but doesn't live up to its appearance. The bathroom has barn-type doors which don't close completely, giving no privacy. There are no towel racks to hang the towels they want you to use again. There is no hair dryer. There is only one bar of soap, a challenge if one of you is in the shower and the other one wants to wash your hands.
The bedroom doesn't have tissues, a dresser, a desk, or a refrigerator. The sheer curtain is farther from the window so that you have to open it to close the darkening curtain. The darkening curtain has a shorter track than the sheer so that there is light bleed around the edges. The full-length mirror has a bench in front of it. The mattress has a distinct hump in the middle.
Room service choices consist of pre-packaged foods you can get from a convenience store.
There were obvious chips, missing paint, and other signs of poor maintenance throughout the hotel's public spaces.
There were long (up to 10 minutes) waits for an elevator, a real problem in a 40-plus floor hotel.
The food at the Sunday brunch is good, and the pool and hot tub are lovely. These are the few completely positive aspects of the hotel.</t>
  </si>
  <si>
    <t>i had a great experience at the Marriott</t>
  </si>
  <si>
    <t>KateS</t>
  </si>
  <si>
    <t>The architecture is amazing and the design is very modern and sleek. The rooms were very clean, great views, amazing lighting, and comfy bedding - I actually was researching where to buy the bedding for myself the entire time I was there. 
I loved everything about this place, highly recommend!</t>
  </si>
  <si>
    <t>Excellent stay and very helpful staff.</t>
  </si>
  <si>
    <t>MCurcio</t>
  </si>
  <si>
    <t>Great hotel. Great customer service. They handle all your needs</t>
  </si>
  <si>
    <t>TWG</t>
  </si>
  <si>
    <t>Very nice hotel. Ideal location for site-seeing. Great place for work, vacation or just a weekend get- a-way.</t>
  </si>
  <si>
    <t>Andy</t>
  </si>
  <si>
    <t>Stayed in a newly update room with an excellent view! Room was very clean and the bed was one of the most comfortable I have slept on in a hotel. Concierge level was better than expected, allowing for a more private setting during a busy Peach Bowl week. Room service was very fast and pricing was more than fair. Will definitely stay here on my next trip to Atlanta. Go Noles!</t>
  </si>
  <si>
    <t>Heather711</t>
  </si>
  <si>
    <t>Broken elevators, broken a/c, attitudes from wait staff, attitudes from baristas, inconvenient valet parking pickup, uncomfortable beds, not enough towels, etc...</t>
  </si>
  <si>
    <t>Lorindigo</t>
  </si>
  <si>
    <t>Beautiful hotel with stunning internal architecture!</t>
  </si>
  <si>
    <t>AdrianBurgos</t>
  </si>
  <si>
    <t>Location is great, valet parking was a plus and when ever I needed my vehicle it was there. Even though with thousands of people attending the seminar we were able to get around with plenty of easy movements</t>
  </si>
  <si>
    <t>The planning &amp; set up of this meeting was not done well. The location of our meals was not communicated.
Meals were terrible- breakfast was cold, lunch looked like leftovers- very thrown together. Where other groups buffets looked fresh, delicious and staffed.
Our room wasnt set up with enough seating for our group. The desserts were placed in another room next door...
The snacks the first day were great.??second day- our longest day... Were terrible = old brownies. We were an afterthought.
Very disappointed.</t>
  </si>
  <si>
    <t>We stayed at the Atlanta Mariott Marquis for a night downtown. The hotel was undergoing renovations but still upheld it's integrity. Overall, it was a wonderful experience!</t>
  </si>
  <si>
    <t>Highly recommend, parking costs at $45 per night are high however</t>
  </si>
  <si>
    <t>Mesha870</t>
  </si>
  <si>
    <t>Everything about this hotel is wonderful beautiful view of the city, gorgeous rooms, nice bars and restaurants. Only con is parking and traffic save the money for street parking and etc. just park in valet which is 35 dollars for 24hrs.</t>
  </si>
  <si>
    <t>Hotel was well designed and maintained, would recommend microwave and fridge in each room for people with special dietary needs or needing medicine to stay cold.</t>
  </si>
  <si>
    <t>Msgee</t>
  </si>
  <si>
    <t>Excellent service and atmosphere</t>
  </si>
  <si>
    <t>Verydisappointedcustomer</t>
  </si>
  <si>
    <t>Very disappointed customer</t>
  </si>
  <si>
    <t>I travel often to Atlanta and needless to say, this will be my choice of hotel every time. Simply the Best!</t>
  </si>
  <si>
    <t>CharlesReed</t>
  </si>
  <si>
    <t>My overall experience was awesome! Everything about my travel experience at &amp; to the property was great. I look forward to visiting the Marquis again.</t>
  </si>
  <si>
    <t>Tester</t>
  </si>
  <si>
    <t>The entire family enjoyed the hotel. No complaints from anyone.</t>
  </si>
  <si>
    <t>ReginaW</t>
  </si>
  <si>
    <t>Generally, not a big fan of downtown Atlanta but if you have to stay downtown, the Atlanta Marriott Marquis is a great hotel. Beautiful rooms, friendly staff and close proximity to area attractions.</t>
  </si>
  <si>
    <t>JoelGrover</t>
  </si>
  <si>
    <t>Noisy room adjacent to pulse nightclub. Hoping for better experience in upcoming stay.</t>
  </si>
  <si>
    <t>Being in Atlanta on business during winter, staying at the Marriott Marquis was very convenient as we did not have to be outside much at all because of the connecting bridges to several other buildings.</t>
  </si>
  <si>
    <t>Smitty13</t>
  </si>
  <si>
    <t>Overall outstanding as always. Check in could use some work</t>
  </si>
  <si>
    <t>I recommend this hotel a 100% I love the room, the service and the design. The internet was very fast, the Starbucks in there is a plus and the food.</t>
  </si>
  <si>
    <t>BStiers</t>
  </si>
  <si>
    <t>Location was perfect, the views were great. Will stay here again.</t>
  </si>
  <si>
    <t>Everything about the hotel was great except that the first room cleaning I got was about a week into my stay. I had to request towels and soap separately because I had run out. I requested a room cleaning through the bonvoy app and got my room cleaned the next day.</t>
  </si>
  <si>
    <t>The hotel was beautiful, the staff was friendly and knowledgeable and room was clean and comfortable</t>
  </si>
  <si>
    <t>JL</t>
  </si>
  <si>
    <t>Good hotel. Rooms are nice size and comfortable. Location is close to MARTA and walking distance to a number of tourist attractions. It gets very quiet in the evenings as it is a business area.</t>
  </si>
  <si>
    <t>TryshaB</t>
  </si>
  <si>
    <t>Great staff that rush over to assist as anticipate your needs. Such a warm and inviting atmosphere.</t>
  </si>
  <si>
    <t>Couldn't say enough about the staff and the hotel. I would stay again and again. thanks Fred W.</t>
  </si>
  <si>
    <t>StevenD</t>
  </si>
  <si>
    <t>Great hotel in the heart of Atlanta. May look normal or bland on the outside but the interior is from a sci-fi movie. Large hotel with great service and amenities. Connected to other hotels (Hilton and Hyatt) and a small shopping mall with a CVS, restaurants and food court. Also convenient to BART. Walking distance to major tourist attractions, though downtown may be more hilly than you expect. You may want to check what events are being hosted at the hotel when you are staying. The weekend we were here was a Furry convention (mostly young people dressed in animal costumes). Fun at first but a little creepy after a whole weekend of them.</t>
  </si>
  <si>
    <t>DCNative</t>
  </si>
  <si>
    <t>Truly enjoyed my stay in the ATL, the hotel was conviently located near tourist attractions and restaurants which were in walking distance. Marta rail and bus along with street car were accessible within walking distance. The hotel rooms were clean and roomy. Staff was very friendly and helpful. I would recommend this hotel for your next stay in Downtown ATL.</t>
  </si>
  <si>
    <t>snoop68</t>
  </si>
  <si>
    <t>I had great time. Everything was convenient and the staff was extremely helpful.</t>
  </si>
  <si>
    <t>LisaM</t>
  </si>
  <si>
    <t>What a great hotel to stay at in Atlanta!</t>
  </si>
  <si>
    <t>The staff was incredibly rude and caused my daughter to have a panic attack! I will not be staying here agian!</t>
  </si>
  <si>
    <t>DaveR</t>
  </si>
  <si>
    <t>No desk, no chair, no drawers, no refrigerator. No return for me!</t>
  </si>
  <si>
    <t>JAI</t>
  </si>
  <si>
    <t>Nice hotel in great location.</t>
  </si>
  <si>
    <t>Amp</t>
  </si>
  <si>
    <t>............................. Everything was Love I’ll be staying here again</t>
  </si>
  <si>
    <t>the stay was for work but it was very comfortable and the bed was very comfortable.</t>
  </si>
  <si>
    <t>The Marriott hotel was a beautiful place to stay. I enjoyed the beauty of the hotel. I also loved that I could just walk around the hotel and find things to do. The staff provided excellent services. The food was delicious. I will definitely be staying at this hotel again in the near future!!</t>
  </si>
  <si>
    <t>daryl</t>
  </si>
  <si>
    <t>Met all my needs. Good location</t>
  </si>
  <si>
    <t>Stunning views and ideal location to visit Atlanta. Whether catching a game or heading to any one of the area museums the Atlanta Marriott Marquis is the place to stay.</t>
  </si>
  <si>
    <t>TVick</t>
  </si>
  <si>
    <t>My overall stay was great. Next time I would prefer a microwave and a refrigerator in my room.</t>
  </si>
  <si>
    <t>JoshuaM</t>
  </si>
  <si>
    <t>Great Experience. Hotel room was amazing and the hotel was beautiful.</t>
  </si>
  <si>
    <t>NB</t>
  </si>
  <si>
    <t>Rooms were very quiet and bed comfortable. I would have liked to had a chair in my room to relax in but only had an office chair. Fitness Center was wonderful and the pool was a good size to swim laps. Every staff member I encountered was friendly and helpful.</t>
  </si>
  <si>
    <t>We thought we had picked the best hotel downtown. This hotel was old and dated and raggedy. Our room was filthy and the next room we were moved to had a broken ac. We received a $600+ bill when we check out and had been charged for things we didnt have or use . couldnt get anyone on the phone to correct anything. I had to call my credit card company to dispute</t>
  </si>
  <si>
    <t>BrendaB</t>
  </si>
  <si>
    <t>Excellent the room was quiet. The 47 floors did not interfere with me getting on and off the elevator. The staff was very pleasant and attentive. I just wish the microwave was closer to my room</t>
  </si>
  <si>
    <t>jmiswafford</t>
  </si>
  <si>
    <t>The staff at Starbucks and the M Store could be a bit friendlier. The Starbucks was not as efficient as others but not terrible.</t>
  </si>
  <si>
    <t>Cathy</t>
  </si>
  <si>
    <t>Crazy Convention there where people dressed like animals. Stayed up partying all night and it was very loud. I was unable to sleep and I did not even get to the hotel before 1 am. Not a good way to spend 10 hours in a room. Check about conventions before going and make sure that they are not wearing animal costumes and hugging and kissing each other.</t>
  </si>
  <si>
    <t>Overall my stay was amazing and I will be back next year!</t>
  </si>
  <si>
    <t>BusinessTraveler10</t>
  </si>
  <si>
    <t>We spent the Thanksgiving week at the Atlanta Marriott Marquis. It was outstanding. My husband and I ran the Thanksgiving Day Marathon and the Marriott Marquis made us feel so welcomed after the race. The spa treatment services were excellent and sorely needed. (LOL) The staff was professional and the holiday brunch was delicious.</t>
  </si>
  <si>
    <t>17n</t>
  </si>
  <si>
    <t>they say they are overbooked-again, why even have a RSVP, I stay here 4-5 times a year and each time check in is a nightmare.</t>
  </si>
  <si>
    <t>TravelingCyclists</t>
  </si>
  <si>
    <t>In for just an in and out stay the Marriott Marquis helped us pick up a guest from International flight and get ready for the rest of the visit in this country. The impressive and restful lobby and well appointed room and wonderful bed helped calm a busy day.</t>
  </si>
  <si>
    <t>The hotel and staff were amazing. It's a huge hotel but the amenities were very nice. Plan to eat outside of the hotel because the restaurant is terrible but Things like the gym and meeting spaces were fantastic. Staff is friendly and helpful. Don't plan to make any outgoing calls if you stay on one of the upper levels. Overall, I would definitely stay here again.</t>
  </si>
  <si>
    <t>Love this place great service!!</t>
  </si>
  <si>
    <t>CindyLF</t>
  </si>
  <si>
    <t>This is a great hotel for the business traveler but if you are travelling with young children pick another hotel. No refrigerator or microwave in the room and the bathroom was a bit small.</t>
  </si>
  <si>
    <t>Kaii</t>
  </si>
  <si>
    <t>An amazing experience. Everyone was always happy to help. The hotel is beautiful, and is always kept clean and stunning, but still has such a welcoming envimroment. This hotel makes the convention I attended so much more worth it to attend. I don’t travel often but I hope the convention is able to continue to host here so i can enjoy staying here again each year.</t>
  </si>
  <si>
    <t>Ruth</t>
  </si>
  <si>
    <t>An Excellent Hotel and Extremely Good Looking!!!!!</t>
  </si>
  <si>
    <t>Great place to get work done and meet up with people. Very clean and willing to work with you.</t>
  </si>
  <si>
    <t>Great establishment to stay at</t>
  </si>
  <si>
    <t>JBPewaukee</t>
  </si>
  <si>
    <t>Some hotels "wow" you with architecture, some with service, some with Food &amp; Beverage. The Atlanta Marriott Marquis does it with all. You won't find many hotels that have a 47 floor atrium and looking up is amazing possibly only bested by looking down from the 47th floor where I stayed. The staff was excellent, friendly and helpful without seeming fake. The food was excellent. Basically everything was excellent with this stay.</t>
  </si>
  <si>
    <t>MHatcher</t>
  </si>
  <si>
    <t>I stayed at the Atlanta Marriott Marquis during Gift Market. I also attended a 30-person private dinner meeting there with a group of buyers. The service was exceptional, and the food was outstanding. It was so incredible that members of our group returned on our own to eat at Sear Restaurant again the next evening. The rooms were very clean and up-to-date. The hotel is has plenty of staff to handle a busy time like market. There is a Starbucks and a general store on the main floor, and a FedEx center on the lower level. Everything you need at one place. I would definitely recommend this hotel.</t>
  </si>
  <si>
    <t>TKCarpino</t>
  </si>
  <si>
    <t>The Marriott Marquis is not only beautiful but they treated us at the conference with grace and kindness. The meals were delicious, yet healthy. The waiter/waitress staff were helpful, kind and gracious. We were truly amazed. Not one problem. The conference rooms were big and comfortable, plus easy to access. The restroom facilities were always spotless and the ladies cleaning were sweet and greeted everyone kindly. Excellent place to have a conference, wedding, reunion etc.</t>
  </si>
  <si>
    <t>Businesstraveller</t>
  </si>
  <si>
    <t>Excellent stat. Best service. It has become out hotel of choice when visiting Atlanta for an annual business / holiday trip</t>
  </si>
  <si>
    <t>I would never stay at this hotel again. Housekeeping was terrible. The rooms were not very clean and around the hotel was not clean. Elevators were terribly slow. Did not have a good experience and there were so many complaining it was just sad. To pay that much for a room and it be this bad was just not acceptable.</t>
  </si>
  <si>
    <t>Caprecia</t>
  </si>
  <si>
    <t>King Size suite was amazing! I also had a jaw dropping view of the city!</t>
  </si>
  <si>
    <t>Construction not revealed on website prior to making reservation. Room request not honored. Very loud construction noise. Platinum guests placed closest to construction! Filthy hallways with debris, food bits, dental floss, and shards of glass on 2 days of stay. Conformable bed, but otherwise inadequate furnishings. No desk--only a shelf. One desk chair--no lounge chair. Poor lighting. Room not as depicted on website--supposedly modernized, but actually made uncomfortable. Roach in our bathroom. Housekeeping knocked on door despite do not disturb sign--on 2 days. Management did soothe our feelings with Marriott Rewards points, but I regret staying there and will not return.</t>
  </si>
  <si>
    <t>RA6950</t>
  </si>
  <si>
    <t>The staff are very friendly but the hotel was not clean. The meeting rooms on the marquis level were FRIGID (estimating 62F in December). The High Velocity restaurant was incredibly slow during lunch, server was rude, orders inaccurate.</t>
  </si>
  <si>
    <t>GCL</t>
  </si>
  <si>
    <t>They made my husband’s 50th birthday unforgettable!!! Petals roses, complimentary champagne and chocolates!!!</t>
  </si>
  <si>
    <t>NatalieG</t>
  </si>
  <si>
    <t>Enjoyed my stay, hotel was great. Only detraction was breakfast at Sear, I had the bacon and egg sandwich on toast and the inside of the toast was burned (black on the inside side and fine on the outside side). For $15 for a breakfast sandwich I was not expecting burned toast. Loved the hotel and would happily go back, I would just not eat breakfast there again.</t>
  </si>
  <si>
    <t>Unhappy</t>
  </si>
  <si>
    <t>Will not stay there again</t>
  </si>
  <si>
    <t>BusinessGuy</t>
  </si>
  <si>
    <t>Great hotel and staff. Clean and organized. Starbucks was also very quick even though they were always busy.</t>
  </si>
  <si>
    <t>CalifornianTraveler</t>
  </si>
  <si>
    <t>Everything about our stay was perfect - the staff, food, our suite, comfort of bed, plush linens, style of our beautiful walk-in shower. I highly recommend this property to all who plan to travel to Atlanta!</t>
  </si>
  <si>
    <t>Beautiful Hotel, Friendly helpful staff. Rooms clean and very comfortable.</t>
  </si>
  <si>
    <t>MrStreetsweeper</t>
  </si>
  <si>
    <t>What a wonderful surprise to hear the front desk say enjoy your stayin the Presidential Suit. Really? This room was over a 1000 sq feet, 1.5 baths, dining room and butler’s pantry. Ha, even had a back entrance door in addition to the massive double front door. Awesomeness!</t>
  </si>
  <si>
    <t>I love it like a fat kid loves cakep</t>
  </si>
  <si>
    <t>Had a massive suite that was the envy of all who visited. Overall it was a great experience.</t>
  </si>
  <si>
    <t>Vino</t>
  </si>
  <si>
    <t>The view from our room was amazing! The architecture of the interior is Spectacular! I fell in love with it! But the room need to be updated and foyer carpets definitely need an upgrade or needs to be replaced!</t>
  </si>
  <si>
    <t>Overall we had a great experience. The Mariott has done an excellent job the past several years hosting the Digital Ball. The rooms have been updated and are very comfortable. The lobby is open and spacious but the elevator areas and hallways to the rooms look a little tired. Ball room accommodations and the dinner were very good. I did attend prom here in the 80s and now I'm back attending this black tie event every year.</t>
  </si>
  <si>
    <t>Henry</t>
  </si>
  <si>
    <t>I would not recommend this hotel.</t>
  </si>
  <si>
    <t>Beautiful hotel but they need to refine the check in process; it took two hours.</t>
  </si>
  <si>
    <t>CNewman</t>
  </si>
  <si>
    <t>This hotel is always busy! The hotel staff are always helpful and accommodating. The rooms are large and very clean. This hotel runs like a well oiled machine!</t>
  </si>
  <si>
    <t>Anoymous</t>
  </si>
  <si>
    <t>great hotel. took a lot of time to checkin.</t>
  </si>
  <si>
    <t>DJohnson</t>
  </si>
  <si>
    <t>This hotel was top notch! I had no problems while staying there. All my questions were answered in a timely manner. I'd definitely stay there again.</t>
  </si>
  <si>
    <t>Attending Americasmart is always an exciting experience, however not being able to pre-book your stay for the following year, knowing you wish to attend is a bit frustrating. Overall, the hotel is great, staff is wonderful in answering your questions and being able to help you find your answer to your question.</t>
  </si>
  <si>
    <t>I want to commend this hotel on the excellent customer service that was provided during my stay. I would to personally commend the front desk staff that were extremely accommodating of fear of heights. The young lady was so patient with my request for a lower floor room. She patiently searched her system to find me a room that allowed my fear to be lessened. Additionally, my requests for information was met with maps and precise direction. The young man who was servicing the concierge desk provided excellent details on where I could shop and eat locally. Kudos goes to the staff and management on excellent services to their patrons.</t>
  </si>
  <si>
    <t>SallyF</t>
  </si>
  <si>
    <t>Staying at marriot was a good experience, I am just disappointed that they no longer allow you to accrual points if you are a business traveler on a group rate. I would choose them for personal travel too if they allowed me to accrual points while on group rates</t>
  </si>
  <si>
    <t>ShooShee</t>
  </si>
  <si>
    <t>This hotel - like Atlanta - is boring. The food and drinks are just as expensive as the nice hotels in Las Vegas without the ambiance and fun. And the food is boring. The staff is boring and unhelpful. They do not educate you in any way as to the layout of the building or amenities. I was even given a handicapped room without requesting it - which left me with just a shower - no tub to relax in after a long day. I will say though, the valet parking staff was friendly and on the ball - even though I was shocked at the price to park at the hotel.</t>
  </si>
  <si>
    <t>I enjoyed my visit! Highly recommend this hotel.</t>
  </si>
  <si>
    <t>As conference hotels go, the Marriott Marquis, Atlanta does it very well. Continental buffet was lovely. Fresh fruit, real honey and granola, good coffee, excellent. Meeting rooms are not over air-conditioned. Tech staff always at the ready. All staff knowledgable and extremely helpful and friendly. Need some work on signage but staff are positioned strategically so that we all found our way around easily.</t>
  </si>
  <si>
    <t>DrM</t>
  </si>
  <si>
    <t>The room had very limited Amenities and the furnitures/bed was below average. It was impossible to get any staff over the phone for service. The quality of food was below average.</t>
  </si>
  <si>
    <t>LBrecht</t>
  </si>
  <si>
    <t>I was at this hotel for three nights. It was excellent in everything and I highly recommend it. Be aware though that unlike other hotel chains, internet is not complimentary unless you belong to their rewards program. That was the only negative I encountered. 
Other than that, you will not be disappointed.</t>
  </si>
  <si>
    <t>We booked a room online. When we arrived we were greeted by the check in staff and told them we were celebrating a birthday. She quickly upgraded our room to a top floor suite! I have stayed at the Marquis many times. They always have great staff and they do their best to make sure you have a great time! This experience was one of the best!</t>
  </si>
  <si>
    <t>Brit</t>
  </si>
  <si>
    <t>From the parking to the room service bad bad experience I will never ever stay here again... it’s been two days and no one has reached out to me about my concerns</t>
  </si>
  <si>
    <t>AVillarroya</t>
  </si>
  <si>
    <t>Great hotel! Service is excellent... not to mention they give opportunities for HRM graduates in the Philippines for externship! I met 2 wonderful Filipina - Hannah from reception desk and Precious from Concierge. The interior design is very modern and attractive... definitely has a wow factor! What a beautiful view from the 47th floor! Great job to ACEN for hosting its 2nd annual conference in this hotel.</t>
  </si>
  <si>
    <t>ELavender</t>
  </si>
  <si>
    <t>During this stay the hotel was very busy but it was worth every penny! This hotel is in a great location and in walking distance to may restaurants and attractions. Good views and a GREAT staff!</t>
  </si>
  <si>
    <t>BobF</t>
  </si>
  <si>
    <t>Stayed for three nights over the MLK holiday and highly recommend based on decent price, great location and excellent staff</t>
  </si>
  <si>
    <t>Cruz</t>
  </si>
  <si>
    <t>I'm a regular in Atlanta, and after many stays in several hotel options in the Downtown area, I found the Marriott Marquis the best place to stay in Atlanta. The entire staff is amazinly polite, accomodating, and welcoming.
The Sear Bar has one of the most pleasent and professional bar tenders I had the pleasure to be servered by. Her name is Bethany, and me and several friends, co-workers enjoy returning to the Sear Bar for a moment with seriuosly good and well prepared drinks provided by Bethany. 
The entire staff at the Sear is great, I'm greeted by name every time Im there and I intend to continue returning for drinks or dinner when possible.</t>
  </si>
  <si>
    <t>Nice place in the heart of town. A little pricey for my budget but worth the dollars to stay at the convention hotel. Room was clean and comfortable.</t>
  </si>
  <si>
    <t>MJohnson</t>
  </si>
  <si>
    <t>Marriott needs a facelift..parking rude
.hotel looks unclean. Rooms outdated</t>
  </si>
  <si>
    <t>I will always stay at the Atlanta Marriott Marquis!!!!</t>
  </si>
  <si>
    <t>Jaimy</t>
  </si>
  <si>
    <t>Stay was amazing. Will be returning for future trips</t>
  </si>
  <si>
    <t>TheMiells</t>
  </si>
  <si>
    <t>Our complimentary stay here at this beautiful hotel was the best that we've stayed at in the 3 years that we've been a Marriott Rewards Member. We can't wait to stay here again next year. The bed, the city view, and the pool are to die for.</t>
  </si>
  <si>
    <t>They make you feel like royalty</t>
  </si>
  <si>
    <t>MickeyAtl</t>
  </si>
  <si>
    <t>The Marriott is always our first hotel of choice. We love staying at the Atlanta Marriott Marquis. Beautiful hotel and great views of the Atlanta skyline.</t>
  </si>
  <si>
    <t>Fabin</t>
  </si>
  <si>
    <t>We had a good stay the beds could had been a lot better but overall a great place to stay</t>
  </si>
  <si>
    <t>Chad</t>
  </si>
  <si>
    <t>Incredible view of downtown Atlanta and close proximity to night life!</t>
  </si>
  <si>
    <t>This will be the hotel that I book every time I'm in this area for business or pleasure. The staff was great along with rooms and the service I was given while I was there.</t>
  </si>
  <si>
    <t>Charlie</t>
  </si>
  <si>
    <t>All of the staff at the hotel were extremely accommodating and kind, and very diligent in keeping the hotel clean and organized. I was there for Furry Weekend Atlanta, and despite the huge influx of guests, they still maintained the exquisite service that would be expected from such a high-class hotel.</t>
  </si>
  <si>
    <t>Gorgeous hotel awesome staff extremely clean and awesome food</t>
  </si>
  <si>
    <t>LifetimePlatinum</t>
  </si>
  <si>
    <t>Very nice hotel, great food at the lobby bar, convenient Starbucks in lobby. The room was very clean, but a little small. The valet parking service was atrocious, was put on hold for twenty minutes and then when I called back they said my car would be waiting but when I got to the motor lobby, I had to start the process all over again. Was late to my meeting. Getting your vehicle shouldn't take almost 45 minutes.</t>
  </si>
  <si>
    <t>Unhappyvacationer</t>
  </si>
  <si>
    <t>The hotel is being remodeled and was unaware it was noisy and smelled like paint most sections of hotel closed off</t>
  </si>
  <si>
    <t>StephanieKoscielski</t>
  </si>
  <si>
    <t>The hotel if very beautiful, with lots of open spaces to gather or work. The rooms are updated and clean. The catering at our conference was amazing, and the rooms were a pleasant temperature. Sometimes hotel meeting spaces are freezing, but we were very comfortable the entire time.</t>
  </si>
  <si>
    <t>Happyguest</t>
  </si>
  <si>
    <t>Clean, friendly, efficient, and great indoor/outdoor pool!</t>
  </si>
  <si>
    <t>MReindeer</t>
  </si>
  <si>
    <t>The Marquis was delightful. Location in downtown Atlanta is perfect and we felt safe walking outside. Rooms were immaculate and comfortable. Loved the floor to ceiling views in our room of the city skyline. Even though hotel is massive, every staff member gave us a pleasurable and personal experience. The interior soaring lobby was stunning and amenities here were top class. We were here for a convention and it ran very smoothly. Overall a wonderful experience and I would stay here again.</t>
  </si>
  <si>
    <t>X</t>
  </si>
  <si>
    <t>Staff was very efficient while being understaffed due weather related issues. Had a high room with a awesome view. Room was clean and tidy.</t>
  </si>
  <si>
    <t>AZTom</t>
  </si>
  <si>
    <t>The ball room and meeting rooms were all on the same level, and the acoustics in each space were excellent.</t>
  </si>
  <si>
    <t>MsReddJolly</t>
  </si>
  <si>
    <t>The staff was great. Needed the other restaurant to be open.</t>
  </si>
  <si>
    <t>RockEte</t>
  </si>
  <si>
    <t>Excellent service and great rooms!</t>
  </si>
  <si>
    <t>MDavis</t>
  </si>
  <si>
    <t>The only drawback for the restaurant was the Wifi in the room. Connectivity and speed were very slow. The location is within walking distance to many features such as, CNN, Aquarium, Coca Cola World, College Football Hall of Fame, and many nice restaurants.</t>
  </si>
  <si>
    <t>Bugstopper</t>
  </si>
  <si>
    <t>Overall great hotel with friendly Service as well as great places to dine. Highly recommend this hotel when staying in Atlanta.</t>
  </si>
  <si>
    <t>This is the hotel for anyone who wants a pleasant stay while visiting Atlanta. The excellent experience began with the valet services for our rented car. The staff was immediately helpful. Checkin was quick, easy, and friendly. The registration staff was pleasant, and efficient. Each person took special care to make us feel welcome and special. We stayed on the 37th floor of this exquisite hotel for one week. For anyone who appreciates Pokemon, the 37th floor has multiple Pokestops. (A quick side note). 
Our room was stylish, clean and lovely. The beds were comfortable. The bathroom was large and lovely. The shower had excellent water pressure and was the perfect temperature almost immediately.
The Marriott staff made the hotel stay exceptional. Each person was accommodating and pleasant. 
The food in the SEAR restaurant was prime quality and delicious. The staff was friendly, present when needed, and efficient. 
We recommend this hotel to everyone we meet.</t>
  </si>
  <si>
    <t>VanessaHerrera</t>
  </si>
  <si>
    <t>I couldn’t be happier with your hotel and staff they were so accommodating and good to myself and my family during our stay it was an amazing experience</t>
  </si>
  <si>
    <t>The room was clean, the bed was very comfortable! 
I would recommend to bring your own water/soda unless spending $4 for 20oz bottle is OK with you from vending machine or gift shop. All coke products which you can see the Coke A Cola company from your room.</t>
  </si>
  <si>
    <t>Victoria</t>
  </si>
  <si>
    <t>The location was good and central. I was able to get around fast to all parts of the city. Parking was a nightmare. If you don’t do valet then the suntrust garage is kind of creepy.</t>
  </si>
  <si>
    <t>jbmacf</t>
  </si>
  <si>
    <t>You
You'll enjoy the proximity of the Marriott Marquis to all Atlanta has to offer. The hotel staff is attentive and rooms are clean. Sear is a great place to eat at the end of an active day. Prices are reasonable and the staff is attentive.</t>
  </si>
  <si>
    <t>The hotel is great. A lot of amenities and in a great location.</t>
  </si>
  <si>
    <t>YYC</t>
  </si>
  <si>
    <t>Thank you to all the staff at the Atlanta Marriott Marquis. Each staff we met had a genuine smile or a hello that put a smile on our face. You made the stay there very welcoming and we would love to return again. Thank you : )</t>
  </si>
  <si>
    <t>Jimmy</t>
  </si>
  <si>
    <t>I'm only typing this to fill up review space. Already put enough time into this survey...</t>
  </si>
  <si>
    <t>SBP</t>
  </si>
  <si>
    <t>My husband and I stayed one night at his location. The hotel is super close to venues and in a safe area. We really enjoyed our stay and would come back again .</t>
  </si>
  <si>
    <t>JS</t>
  </si>
  <si>
    <t>No additional words are necessary. The Marriott Marquis in Atlanta is always top notch, especially during DragonCon!</t>
  </si>
  <si>
    <t>Megan1226</t>
  </si>
  <si>
    <t>Great had an enjoyable time</t>
  </si>
  <si>
    <t>YvonneS</t>
  </si>
  <si>
    <t>This location was a sweet surprise. Newly renovated rooms take your breath away. I am OCD and when I say the cleanliness met all of my expectations that speaks volume. From entrance to exit the staff is at your beck and call. Well worth the money. I would stay here each time I'm in the downtown ATL area.</t>
  </si>
  <si>
    <t>Although a local, I have a meeting or event at this hotel almost every month. They consistently do a great job servicing the events including catering. This trip involved staying several nights for a conference and the overnight experience was just as good. The hotel floor layouts are somewhat goofy as the different elevator banks could likely require a long roundabout walk to your room. That is due to the unique building design. So consider asking for a room closer to the elevator if that bothers you. Enjoy your stay!</t>
  </si>
  <si>
    <t>coko</t>
  </si>
  <si>
    <t>Need microwaves and refrigerators in rooms</t>
  </si>
  <si>
    <t>sleepless</t>
  </si>
  <si>
    <t>stay here if you want loud bass keeping you up all hours of the night thanks to the "Furry Weekend" where the hotel is content to do nothing about ridiculously loud and obnoxious behavior.</t>
  </si>
  <si>
    <t>Dena</t>
  </si>
  <si>
    <t>DragonCon is a busy, crowded, expect to wait in long lines experience. Staying at the Marriott made it all worth while. Out stay was perfect, we had all the benefits of staying on the concierge levels. WOW, what a difference that made. Our stay was PERFECT! If we felt stressed, we found peace and quiet in our room for a break. Being in the heart of the Con sure makes getting to everything, even to other host hotels a piece of cake. Definitely recommend the Marriott.</t>
  </si>
  <si>
    <t>All needs met and exceeded. Staff service was outstanding, facilities were superb.</t>
  </si>
  <si>
    <t>NReynolds</t>
  </si>
  <si>
    <t>My family stayed at the Marriott Marquis for an Atlanta Hawks game. The staff we encountered were knowledgeable and friendly. Our spacious room was extremely clean. The breakfast buffet was delicious and offered a large variety. We had a great experience!</t>
  </si>
  <si>
    <t>Malik</t>
  </si>
  <si>
    <t>Not worth for money paid.....staff not that helpful. No water bottles in the room....long waiting ques for breakfast</t>
  </si>
  <si>
    <t>CD</t>
  </si>
  <si>
    <t>Lovely hotel. Biggest I've ever seen. Runs exceptionally well especially for a hotel with about 60 floors. Wow! The view from the 30th floor!</t>
  </si>
  <si>
    <t>PattyC</t>
  </si>
  <si>
    <t>Marriott did not disappoint again! Excellent hotel, great employees from check in to check out. Comfortable beds and clean room! It makes it easier to book another Marriott for any future trips when there is that option! Kudos to the employees for making my stay an excellent experience! I don't want to forget the people who clean the rooms! Always friendly and my room was very clean!</t>
  </si>
  <si>
    <t>kkg</t>
  </si>
  <si>
    <t>We often stay in the Atlanta area hotels, and the Marriott has been the most enjoyable. The outstanding staff, atttention to customer details and overall property stand out above all. The room was very clean, and spacious with a wonderful floor plan and view. The pool and hot tub area was always very clean and stocked with towels, even in the non-summer months. Many of the hotels we have stayed at which are comparable, would often NOT have their pools available during these months, and it felt like "bait and switch". In addition, the valet and bell service was the absolute best, and a great deal compared to the nearby hotels of the same and/or higher star rating. Food was outstanding, and any issue was addressed immeadiately with great customer care. I will be making all of our future resrvations in Atlanta, at the Marriot: What you see IS what you get.</t>
  </si>
  <si>
    <t>I don’t know if it was because of the up coming Super Bowl game but everything was expensive but I felt safe with all the police present</t>
  </si>
  <si>
    <t>DuncanRH</t>
  </si>
  <si>
    <t>An outstanding hotel in downtown Atlanta. Spectacular lobby, good restaurants, clean, comfortable rooms. Staff was terrific and helpful.</t>
  </si>
  <si>
    <t>KTO411</t>
  </si>
  <si>
    <t>A terrible experience at this hotel. Drunks in the halls at night and vomit on the carpets in the morning. Such loud music from the ballroom into my room that I was up all night before a meeting. Very poor response from the hotel staff.</t>
  </si>
  <si>
    <t>JasonKing</t>
  </si>
  <si>
    <t>This was my second time staying here for a business convention and I really enjoyed myself. The food was great and the staff was very helpful and friendly.</t>
  </si>
  <si>
    <t>Awesome experience! Thank you!!</t>
  </si>
  <si>
    <t>JasB</t>
  </si>
  <si>
    <t>The rooms are a totally disappointment for the price. Everything in the room is so blah. I was expected so much more. The saving grace is that there was a food court connected to the hotel.</t>
  </si>
  <si>
    <t>TN</t>
  </si>
  <si>
    <t>I cant say enough about our first stay at the Atlanta Marriott Marquis. From the moment we drove up the staff treated us like we were VIP. The rooms were the cleanest I have seen from a hotel. All the staff had smiles, regardless of the fact the hotel was being taken over by 100's of cheerleaders. You could tell that each took pride in their roles in keeping that place running like a fine oiled machine. Will def. being staying here again any time we visit Atlanta.</t>
  </si>
  <si>
    <t>I would stay anywhere in Atlanta before I stay at this property again</t>
  </si>
  <si>
    <t>BrittanyJones</t>
  </si>
  <si>
    <t>the hotel was amazing the only thing that i didnt like was the limited valet parking</t>
  </si>
  <si>
    <t>EarlInBoston</t>
  </si>
  <si>
    <t>Very clean, but carpet 'looked' worn worn and 90-ish
No hot water tor two days of my three there.
Very low water pressure in room.
Uncomfortable mattress-achy back in the morning.</t>
  </si>
  <si>
    <t>Cheryl</t>
  </si>
  <si>
    <t>Overall good stay would recommend parking high in my opinion ($45)</t>
  </si>
  <si>
    <t>We were not able to get in all of our rooms until after 10p. Handled poorly</t>
  </si>
  <si>
    <t>BR</t>
  </si>
  <si>
    <t>It was a very nice hotel but I experience too many problems in anew establishment that has such high marks and expectations</t>
  </si>
  <si>
    <t>GAH</t>
  </si>
  <si>
    <t>The Marriott Marquis is a fantastic venue to hold an event! The hotel offers numerous conference rooms, a gift shop, starbucks, two restaurants with great selections to satisfy any appetite. The internal view with the open concept is amazing!</t>
  </si>
  <si>
    <t>jljl99</t>
  </si>
  <si>
    <t>Room a little small and internet would not connect, but the facilities were clean and beautiful and the staff was great.</t>
  </si>
  <si>
    <t>DanielleZF</t>
  </si>
  <si>
    <t>I brought my parents and sons with me on a business trip and we had an amazing time. This hotel was in walking distance to all major attractions, the food was great, and the boys loved the indoor/outdoor pool. While I did not get to see downtown Atlanta, they did. I would recommend this to anyone.</t>
  </si>
  <si>
    <t>MrJ</t>
  </si>
  <si>
    <t>The Marriot is an architectural wonder piece when looking up at the structure from within the Hotel (especially the Atrium level). When one gets to the floor on ones room, it dawns on you that the Hotel does look very dated and barely luxurious. The rooms are nice and the beds were comfortable. The bathroom was a good size and neat.</t>
  </si>
  <si>
    <t>RachelC</t>
  </si>
  <si>
    <t>It was a great stay-staff and hotel very memorable!</t>
  </si>
  <si>
    <t>None</t>
  </si>
  <si>
    <t>I REALLY LOVE THIS HOTEL. MY HUSBAND AND I STAYED HERE AFTER OUR WEDDING!!!! WE ONLY STAY AT MARRIOTT HOTELS ANYWAY BUT THIS ONE PUT THE ICING ON THE CAKE. WE ARE BOTH AFRAID OF HEIGHTS AND THE FRONT DESK CHANGED OUT ROOM WITHOUT HESITATION!!!!!</t>
  </si>
  <si>
    <t>ABL</t>
  </si>
  <si>
    <t>A wonderful experience , very nice services and speedy check in and check out.</t>
  </si>
  <si>
    <t>LPW</t>
  </si>
  <si>
    <t>Had a great time at the hotel although it was very busy and full everything went well. Food and service for events were great. Only complaint is the outrageous amount for parking per day.</t>
  </si>
  <si>
    <t>Cautious</t>
  </si>
  <si>
    <t>Pillows were dirty, internet connection was terribly slow and no microwave</t>
  </si>
  <si>
    <t>Discerningforless</t>
  </si>
  <si>
    <t>Answers every need of the business traveler - comfy rooms, great service. Heartily recommended.</t>
  </si>
  <si>
    <t>I was so disappointed with this room, that I am flying next week to Stamford, CT and then to Fort Lauderdale, FL in March and have booked with another hotel chain. I'm sure they will rooms with views well above the basement.</t>
  </si>
  <si>
    <t>getridofstarbucks</t>
  </si>
  <si>
    <t>I will never give Marriott or any other company that shoves Starbucks mud down our throat as only option offered by the hotel and only coffee shop in the entire hotel!!! Starbucks is disgusting and almost all the 400 people that I was with had to go to neighboring hotels to get other brand coffee!!!!</t>
  </si>
  <si>
    <t>Chicago</t>
  </si>
  <si>
    <t>Elevators were not operating well at all.</t>
  </si>
  <si>
    <t>HPM</t>
  </si>
  <si>
    <t>Outstanding. I will definitely recommend this hotel to family and friends.</t>
  </si>
  <si>
    <t>Shulman</t>
  </si>
  <si>
    <t>It was fantastic! Can't wait to visit again.</t>
  </si>
  <si>
    <t>HL</t>
  </si>
  <si>
    <t>High energy and extremely friendly staff.</t>
  </si>
  <si>
    <t>I am a Marriott member and enjoy staying at all the hotels in the group, this stay was a little different.
First upon arrival for my conference the front desk staff asked if I wanted my room upgraded to a suite. I agreed and was told they would let me know as soon as it was available and gave me 10% at the restaurant &amp; bar while I waited. After about an hour I received notification of my room and proceeded to the desk for my key. I then headed to the 40th floor to find my room and was pleasantly surprised to find a beautiful suite! Not only did I have a fabulous room but the view was amazing! 
During my stay service was impeccable, my colleague was feeling poorly during the conference and I suggested asking the catering manager for a cup of soup, which of course they complied. This made her day as she was struggling with a very bad cold. 
To finish out my stay, as I was getting ready to head to the airport another colleague told me she left an item at the hotel. She contacted security, while they were retrieving the item, she asked if I would bring it to the airport before she boarded the plane. The rush was on! I checked with Mikel at the front desk, he followed up with security twice and they brought the item to me. Next I checked with Mikel on the best way to get to Marta. A very simple question but not for Mikel, he said “give your bag and come with me”. Mikel then proceeded to walk me through the interior maze to get to Marta and would not let me go until he saw me safely on the escalator. I am sure I would have found my way but having Mikel’s assistance made it much faster and allowed me to get to the airport before my colleagues flight left. I tried to tip Mikel and of course he refused, so I settled for a hug! What a great representation of an exceptional Marriott employee! 
Thank you Marriott for the wonderful service and a very special thank you to Mikel who is amazing!!</t>
  </si>
  <si>
    <t>satisfied</t>
  </si>
  <si>
    <t>I highly recommend this hotel to anyone rather it is for business or pleasure.</t>
  </si>
  <si>
    <t>NSwain</t>
  </si>
  <si>
    <t>Great environment, great services, great rooms. The only thing that I would suggest are refrigerators in the rooms.</t>
  </si>
  <si>
    <t>plsathome</t>
  </si>
  <si>
    <t>Almost everything about the hotel was welcoming and excellent, from physical space to bed comfort and bathroom excellence. Room service breakfast was on time, ample, reasonably priced, and respected my need to eat gluten free. But, unique in my recent experience, my room lacked a desk, a chair, and a reading lamp -- instead there was a comfortable banquette and a round cocktail table. So if you have work to do in your room, you might prefer a more conventional arrangement.</t>
  </si>
  <si>
    <t>Killinov</t>
  </si>
  <si>
    <t>Was fantastic overall. Great staff service and interacting, moving in wasn't much of a hassle at all; my needs were all taken care of!</t>
  </si>
  <si>
    <t>Koemichan</t>
  </si>
  <si>
    <t>Clean hotel, close to many attractions, friendly staff, pretty room views.</t>
  </si>
  <si>
    <t>OverallGood</t>
  </si>
  <si>
    <t>Great customer service, good food, very convenient, great place for a group outing!</t>
  </si>
  <si>
    <t>SATISFIED</t>
  </si>
  <si>
    <t>Quality of the hotel was very good. Staff were very nice and helpful. Would recommend to others and will be using again for future business trips.</t>
  </si>
  <si>
    <t>DeeB504</t>
  </si>
  <si>
    <t>Overall, this is a good hotel to stay at when in Atlanta. It's a little bit of a hike to the GWCC, but relatively well situated in downtown Atlanta. I had a couple of minor issues, but they were mostly taken care of. The public areas are pretty amazing - big, expansive, futuristic. You feel like you are on the set of some sci-fi film. The rooms are modern and clean with mini fridges - but no coffee makers! High Velocity is a sports bar with good food. There's almost always a long line at Starbuck's so plan accordingly. MShop has gifts + things you've forgotten + takeaway food, but there's no smaller cafe to get food from. I didn't use the pool, but it checked it out and it was beautiful.</t>
  </si>
  <si>
    <t>RN2018business</t>
  </si>
  <si>
    <t>Staff was wonderful. Hotel was outdated and carpet was filthy throughout hotel</t>
  </si>
  <si>
    <t>Nik151g</t>
  </si>
  <si>
    <t>Very clean and well lit hotel. Staff very friendly although I did have a slight incident with booking the same room (twice). Overall great hotel.</t>
  </si>
  <si>
    <t>MzCrystal</t>
  </si>
  <si>
    <t>This place was amazing and the staff was very attentive.</t>
  </si>
  <si>
    <t>ElsevierEmployee</t>
  </si>
  <si>
    <t>Centrally located and easy to get around in the city.</t>
  </si>
  <si>
    <t>Samantha</t>
  </si>
  <si>
    <t>The hotel is beautiful. It is very clean. Your intereactions with the front desk will be met with a snarky attitude and demeanor, as well as from the majority of the bell hop service. Don’t lose your room key and don’t ask for them to look up your Marriott rewards membership or you may get yelled at. Don’t get anything delivered from a food delivery service and have to deal with the staff.</t>
  </si>
  <si>
    <t>PeaceMaker</t>
  </si>
  <si>
    <t>My brother and I attended a sporting event. We stayed at this hotel and was immediately drawn to the ambience and location. The bar (Sear) atmospheres was wonderful. Highly recommend when you are in the Atlanta area.</t>
  </si>
  <si>
    <t>Jk</t>
  </si>
  <si>
    <t>Great Experience, good environment quiet place to stay if you do not like noisy places and fast pace serrounding.
Try and experience the place you will not be desapointed.</t>
  </si>
  <si>
    <t>Winsome1221</t>
  </si>
  <si>
    <t>On my birthday and for the Mayors Ball, I decided to stay the night. As I valeted, no one helped with the bags, we had to carry them inside the hotel as 2 bellmen watched. At 4pm there were no rooms available. The bed was damaged. No hot water to wash our face and take showers so we had to leave as we were. So nasty. No assistance again with bags checking out. The whole valet setup is so stupid and a long process. You’re better off parking your own car. Definitely not a 4 star hotel!</t>
  </si>
  <si>
    <t>Stepho</t>
  </si>
  <si>
    <t>This hotel stand above all the Marriott Hotel, great modern style furniture, elegant and comfortable, the building itself is an experience as this is one of the tallest tower in Atlanta! The gift shop / mini market make it really convenient if you are too busy to get out during a convention but I was also able to walk outside and explore the best this city as to offer as it is right around the corner!</t>
  </si>
  <si>
    <t>I had a great experience with my son! He absolutely loved the indoor pool. Location was great and staff was very helpful!</t>
  </si>
  <si>
    <t>WilliamJ</t>
  </si>
  <si>
    <t>This is a very good property. Staff is very friendly and helpful. Well worth the value as it is located in the heart of downtown with many attractions and dining options within walking distance. The hotel is well kept and updated.</t>
  </si>
  <si>
    <t>UTIL42</t>
  </si>
  <si>
    <t>Overall I enjoyed my stay. Staff was very courteous and the fitness center was clean and easy to use.</t>
  </si>
  <si>
    <t>Jimfromthe33rd</t>
  </si>
  <si>
    <t>Great hotel and staff. The staff either met or exceeded our expectations. Rooms were great and the restaurants offered many food choices.</t>
  </si>
  <si>
    <t>johnm</t>
  </si>
  <si>
    <t>The hotel didn't upgrade us for free breakfast, also denied the 2pm late check out. The do no honor elite status</t>
  </si>
  <si>
    <t>sophialove</t>
  </si>
  <si>
    <t>The decor is nice, the customer service is as well. Requested several things room service, requested food and it took over an hour, requested an extra blanket at least 5x it never came. For the price for one night I’ve stayed at nicer hotels less costly. It just wasn’t what I expected for my anniversary when I was taken there, disappointing. Best part was the shower and ability to login to my personal Netflix.</t>
  </si>
  <si>
    <t>The City View Room and Concierge/Lounge were worth the upgrade. I felt valued as a customer/guest and would recommend the Atlanta Marriott Marquis for other corporate events.</t>
  </si>
  <si>
    <t>MichiganAlumnus</t>
  </si>
  <si>
    <t>My son and I stayed here for this year’s Peach Bowl, and we had a great time. The staff were super friendly and helpful. The location is convenient to the College Football Hall of Fame, the Georgia Aquarium, and Mercedes-Benz Stadium.</t>
  </si>
  <si>
    <t>anon888</t>
  </si>
  <si>
    <t>I arrived on a Spring day that was warmer than usual. Lobby and aisles felt very warm. Wish you could find a way to cool down the lobby and aisles to the guest rooms a little bit.</t>
  </si>
  <si>
    <t>EXCELLENT staff and services, Clean and Beautiful rooms, great location, Exceptional staff in all areas. My home and get-away while in Atlanta.</t>
  </si>
  <si>
    <t>We come every year for church conference. Great hotel, great staff, no complaints!</t>
  </si>
  <si>
    <t>LM</t>
  </si>
  <si>
    <t>Overall the hotel is nice and beds are great.
The checkin was bad as written up earlier.
The housekeeping did not give any new towels on one of the nights stay.
Had to call both times to get issues resolved which they were.</t>
  </si>
  <si>
    <t>marriottdowntown</t>
  </si>
  <si>
    <t>no on site parking,,, Valet rip off,,, wi-fi ripoff</t>
  </si>
  <si>
    <t>StacyDeLong</t>
  </si>
  <si>
    <t>As per my previous comments, we had issues primarily centered around check in and service issues at checkout.</t>
  </si>
  <si>
    <t>Stayed for the Gift show and liked the hotel a lot. Very clean and staff is very nice.</t>
  </si>
  <si>
    <t>mjs</t>
  </si>
  <si>
    <t>nice hotel, great location, walk to stadium and restaurants, subway to airport. good staff.</t>
  </si>
  <si>
    <t>SonyaP</t>
  </si>
  <si>
    <t>Thank you Jason (front desk personnel) for quickly resolving my complaint in a timely and professional manner. Excellent customer service!</t>
  </si>
  <si>
    <t>BarbaraTaylor</t>
  </si>
  <si>
    <t>This was the worst experience ever at a Marriott (other than the London Kensington in 2016). Rude staff, billing issues, could not speak with manager (did not have time for me, TOO BUSY).</t>
  </si>
  <si>
    <t>Cmcdaniel</t>
  </si>
  <si>
    <t>The hotel looks amazing and the check in process was great. But as soon as we got to our room, we discovered no hot water. Contacted the front desk and notified them, but it took two hours before anyone came to our room to let us know it was working. We never got any explanation on why it wasn’t working. The next morning, again, we didn’t have any hot water. By this point I was boiling over mad because my daughter needed a shower and we had to wash her hair in the sink with cold water. By 9:30, we still had no hot water. I went to the front desk at 9:45 and got excuses, a terrible apology and was never offer to do anything to resolve the bad experience. I’ve traveled to many hotel across the United States the last year and never had this bad of an experience. Will never recommend this hotel, EVER!!</t>
  </si>
  <si>
    <t>Great I had a suite, it's was nice  I would go back again.</t>
  </si>
  <si>
    <t>Dawn</t>
  </si>
  <si>
    <t>Too expensive for the room that was only average with no fridge.</t>
  </si>
  <si>
    <t>Lynne</t>
  </si>
  <si>
    <t>I so enjoyed my time here! This was for a business conference and I felt pampered. I loved that they gave me new shampoo/soap each day. I absolutely love the product!</t>
  </si>
  <si>
    <t>We arrived during check out of a Furry convention! It took several hours to get rooms ready! I can't believe Marriott would allow them to meet in one of their hotels!!!</t>
  </si>
  <si>
    <t>TonyaJ</t>
  </si>
  <si>
    <t>This hotel was filthy and one problem after another resulting in my stay. I will not stay in this hotel again.</t>
  </si>
  <si>
    <t>TashiraM</t>
  </si>
  <si>
    <t>This was a great hotel. The staff was nice. The decor was nice. The restaurants were convenient. The rooms were comfortable and presentable. The only two things that were annoying was the elevators not working which caused huge delays and there was not microwave in the hotel.</t>
  </si>
  <si>
    <t>OANV001</t>
  </si>
  <si>
    <t>I enjoyed my time at the Marquis, and was in town for a conference. My room was clean and well kept, and the front desk was efficient and helpful.</t>
  </si>
  <si>
    <t>RJT</t>
  </si>
  <si>
    <t>While this hotel is going through renovations it is not an excuse for poor service. Kenisha in High Velocity may be the worst server/bartender I have had in years. Would rather walk around texting and talking to the other bartender than paying ANY attention to her customers. Had to argue to get a room moved due to an overwhelming adhesive smell from construction. Was told it was paint, but the bellman agreed it was not and was horrible.</t>
  </si>
  <si>
    <t>LadyC</t>
  </si>
  <si>
    <t>5 star stay. The hotel is clean and the location is great for bar hopping and eating. Two of my favorite things</t>
  </si>
  <si>
    <t>FMDAdvocate</t>
  </si>
  <si>
    <t>The Marquis is a beautifully designed hotel. Amazing architecture and engineering in designing the hotel. A Great downtown location. Hotel is within walking distance of shops, restaurants, Marta station. Has very comfortable meeting rooms. Food served at group banquet was very good and great service. I would highly recommend. Note $45 hotel parking fee but there is $25 self park one block from the hotel.</t>
  </si>
  <si>
    <t>VE</t>
  </si>
  <si>
    <t>If you like to make a great impression this is your place. Stunning views of the city available from your own room. Wake up with the great coffee service in your room, or have a drink at the bar with the largest TV sculpture I've run across in years.
Concierge floor offers wonderful evening bites and great Nespresso coffees. IN room offers Netflix and a different type viewing service. Internet was fast and without any problems for my 7 days.</t>
  </si>
  <si>
    <t>AbiolaBada</t>
  </si>
  <si>
    <t>The architectural design is mind blowing, the elevators are not the conventional ones, the fitness room is well equipped. I certainly will be back with my family.</t>
  </si>
  <si>
    <t>BeckyM</t>
  </si>
  <si>
    <t>Great staff. Nice spa. Average fitness center. Very uncomfortable beds and pillows. Room temperature went way up and down. Very expensive food with long lines at the less expensive venues. Not worth the price we paid for the room. Escalators broken during our entire stay.</t>
  </si>
  <si>
    <t>Tom</t>
  </si>
  <si>
    <t>The staff are so friendly and helpful.</t>
  </si>
  <si>
    <t>I attended a convention at the Atlanta Mariott Marquis and I had a great time. The nightly rate was very reasonable, and the rooms and hotel were very clean and comfortable. The rooms even have internet connected smart TVs and a mini-fridge. The staff were very friendly and efficient. I intend to return again next year.</t>
  </si>
  <si>
    <t>I was directed to you by a customer service representative.</t>
  </si>
  <si>
    <t>Unclean, hair in the shower, smells and looks worn. Decent bed. That’s about it.</t>
  </si>
  <si>
    <t>DrGuerriero</t>
  </si>
  <si>
    <t>Room dated,dusty, bathroom walls with stains. Water pressure very poor for showering</t>
  </si>
  <si>
    <t>It is very large, but it is a great facility!</t>
  </si>
  <si>
    <t>Neri</t>
  </si>
  <si>
    <t>Hotel is very convinient and in walking distance to sports arenas and attractions. Hotel is too big and loud as too many activities and events going on at the same time inside hotel.</t>
  </si>
  <si>
    <t>MrMrsSnyder</t>
  </si>
  <si>
    <t>Best hotel , location is great a lot to do with in walking distance. Visit the bar Velocity inside the hotel great food &amp; excellent service</t>
  </si>
  <si>
    <t>PBernie</t>
  </si>
  <si>
    <t>One of the best hotels I’ve stayed at. The staff was very friendly and there are so many choices of things to do in the area.</t>
  </si>
  <si>
    <t>DrAMichalek</t>
  </si>
  <si>
    <t>We were there for 4 days for a conference, along with apparently a few other conferences going on at the same time. This hotel is HUGE - -possibly - -too big. The check-in was VERY loud and rushed, and we agreed to waive the housekeeping for a couple of days. We have done this in the past, but this time we were disappointed in the ripped fitted sheet, and debris that was in the hallway for 3 days, ice machine didn't work, and a bag of dirty linens sat in the hallway for 2 days. This is not the Marriott experience we expected nor have we ever had in the past.</t>
  </si>
  <si>
    <t>CAJ</t>
  </si>
  <si>
    <t>Overall, experience was okay. Room was not cleaned once during 2 night stay. Had to call multiple times to get clean towels. Not responsive room service.</t>
  </si>
  <si>
    <t>AWESOME TIME AT AN AWESOME HOTEL.</t>
  </si>
  <si>
    <t>SweetSerenity</t>
  </si>
  <si>
    <t>Even if you can only afford a 1 night stay, it is worth it.</t>
  </si>
  <si>
    <t>Gig</t>
  </si>
  <si>
    <t>Overall great experience. The rooms need to be more updated. I loved my view. I was on the 37th floor.</t>
  </si>
  <si>
    <t>DetailsMatter</t>
  </si>
  <si>
    <t>Overall the stay was average. But do we expect average altering paying so much? Room was excellent, however, if you need early morning or late night nourishment... look elsewhere. Long days at a conference one needs to start the day well. Excellent gym, HIGHLY recommended, however, if looking for breakfast after your workout, I'd look to another hotel. Despite trying daily, by ordering the same thing, they failed on the delivery of breakfast, from wrong items delivered, not fixing wrong items to ignoring the order altogether. In fairness they got it right day one... downhill after that. As an Elite member of Marriott not what I have experienced at other properties. They also automatically substituted items without asking, at one time bringing something that looked like mush not oatmeal as requested. I would not have fed it to my dog. Just average for an ABOVE average price.</t>
  </si>
  <si>
    <t>MrB</t>
  </si>
  <si>
    <t>Absolutely awesome! Presidential Suite was unbelievable!</t>
  </si>
  <si>
    <t>Miguel</t>
  </si>
  <si>
    <t>Our room on the 41st floor provided us with a spectacular view of downtown Atlanta, a crowning touch to a great weekend getaway.</t>
  </si>
  <si>
    <t>It was outstanding except pickup at the Hyatt. The hill was steep I feel as if the Marriott need to be on the list for the show</t>
  </si>
  <si>
    <t>LK</t>
  </si>
  <si>
    <t>In general a good business hotel, probably the most helpful, friendly staff I have ever encountered. Close to some attractions. The only thing I was not impressed with was room service, very difficult to get through to order and one of the items I ordered was so salty I couldn't eat it and then I waited on hold for room service for 17 minutes before giving up. Between the price of the food and the delivery fee, it was an expensive meal I could not eat.</t>
  </si>
  <si>
    <t>mtndaisy</t>
  </si>
  <si>
    <t>All the staff I came in contact with from front desk, and parking attendant, also maid service were extremely helpful in wanting to assist me. WITH SMILES, and casual Hello's in hallways in passing, With attitudes like I Love My Job. WOW! Wonderful Experience.</t>
  </si>
  <si>
    <t>Smith</t>
  </si>
  <si>
    <t>Amazing service and hotel. Highly recommend</t>
  </si>
  <si>
    <t>AM</t>
  </si>
  <si>
    <t>Room for improvement at this property.</t>
  </si>
  <si>
    <t>I read many reviews before selecting this hotel but based on the location and price it was hard to beat. I was pleasantly surprised by how close it was to major attractions and other parts of the area. Additionally the rooms were updated with great views of the city and the suite I was given was amazing, spacious had more than enough workspace and then comfort for relaxing. The concierge lounge was also well stocked and gave wonderful options. I was very impressed and would definitely stay there again!!</t>
  </si>
  <si>
    <t>Had a good stay and enjoyed</t>
  </si>
  <si>
    <t>KeithSlagel</t>
  </si>
  <si>
    <t>Room wad for my grandson and his new bride before they left for their week-long honeymoon. The hotel upgraded them to a nicer room on the 40th floor and they were ecstatic. Thanks for treating them so well. Love the Marriott hotels. Have stayed in many hotels over the years, but never found ones more accommodating, clean and pleasant.</t>
  </si>
  <si>
    <t>Divakw</t>
  </si>
  <si>
    <t>The Stay Well room was very nice with the special lighting, allergy free environment, vitamin C infused shower made my stay very pleasant, however the memory foam bed was not very comfortable.</t>
  </si>
  <si>
    <t>Raghavendar</t>
  </si>
  <si>
    <t>I had bad experience with reception , my money still hold i don't think so what happened</t>
  </si>
  <si>
    <t>Desmon</t>
  </si>
  <si>
    <t>Great place to stay i would recommend this to all my friends and family that are looking to travel to the Atlanta AREA</t>
  </si>
  <si>
    <t>Sylvia</t>
  </si>
  <si>
    <t>The parking hotel staff are excellent</t>
  </si>
  <si>
    <t>Room was not ready until 8 pm. No one seemed to car until the next day when we talked to one of the room clerks. He gave us a hotel credit which helped.</t>
  </si>
  <si>
    <t>Ikelheimer</t>
  </si>
  <si>
    <t>Upon requesting a refund the front desk staff, sales team and accounting department ignored voicemail and emails for 3 days, finally I called the hotel for the 10th time and the accounting department reversed the charges and handled what needed to be taken care of</t>
  </si>
  <si>
    <t>ChelseaB</t>
  </si>
  <si>
    <t>This Hotel was worth the price. Very friendly and professional. Room looked exactly like how it did online</t>
  </si>
  <si>
    <t>HvSJS</t>
  </si>
  <si>
    <t>Walking distance to all the great event places around!</t>
  </si>
  <si>
    <t>Both dropping off and picking up your vehicle from valet is a nightmare.</t>
  </si>
  <si>
    <t>MrsLoweJr</t>
  </si>
  <si>
    <t>The hotel has a nice appeal and the staff is polite and very professional. This place only has one microwave for the guest was in the lobby area and tucked away...
There was mold in the room on the ceiling but I notified the staff and they immediately changed us to another room. I am not sure what they did about the mold???</t>
  </si>
  <si>
    <t>Deuce</t>
  </si>
  <si>
    <t>Hotel is convenient. Valet car service is chaotic. Bed not as comfortable as I’d like. Service good overall.</t>
  </si>
  <si>
    <t>Erykah</t>
  </si>
  <si>
    <t>My stay was great. Highly recommended</t>
  </si>
  <si>
    <t>VICTOR</t>
  </si>
  <si>
    <t>It was my first time in Atlanta, i have had visits to other States. I had a wonderful and memorable experience and a hotel well located with access to facilities that one requires beyong the hotel room</t>
  </si>
  <si>
    <t>BP</t>
  </si>
  <si>
    <t>It was a great experience overall. I would have appreciated a study desk in my room.</t>
  </si>
  <si>
    <t>Lizzy</t>
  </si>
  <si>
    <t>My experience at this hotel was awesome! I reserved a guest room with two double beds and when we arrived they only had king beds available so they ended giving us a suite for no extra charge which was awesome! :)</t>
  </si>
  <si>
    <t>In room safe was locked and could not be opened by maintenance staff.
Housekeeping failed to clean the room....I left the room late morning / returned late afternoon.
At check-in, mobile check-in was used but did not work. Staff did not seem concerned!</t>
  </si>
  <si>
    <t>Excellent experience at Marriott Marquis, the employees was very helpful, very elegant, nice, cozy experience while
 I was there for two days me and my husband will definitely come back again stay</t>
  </si>
  <si>
    <t>HotelGuest</t>
  </si>
  <si>
    <t>The Atlanta Marriott Marquis is located in the heart of Atlanta with shopping, restaurants, music and sporting events very close to the hotel. The hotel offers very nice accommodations and has a full-service spa with gym, swimming pool/hot tube. The hotel also has very nice restaurants on site with a large bar area. This is a great hotel to stay when visiting downtown Atlanta. Just and FYI, use the parking valet if you are driving because you could get booted if you fail to get to you vehicle at the time your ticket runs out.</t>
  </si>
  <si>
    <t>The Marriott Marquis is well designed to handle large convention crowds. There are ample escalators, elevators, and staff which make movement among the floors and conference areas very easy. The professional staff are well trained to handle large groups, the food staff is very efficient and courteous, and the accommodations are very comfortable and conducive to work as well as relaxation. Parking can be a little challenging--it's best to leave your luggage with the bell station while you retrieve your car!</t>
  </si>
  <si>
    <t>Donny</t>
  </si>
  <si>
    <t>Great Hotel, they just need more staff when they are sold out.</t>
  </si>
  <si>
    <t>Milly</t>
  </si>
  <si>
    <t>Overall my stay was great. I really enjoyed the High Velocity restaurant. The hotel looks beautiful on the inside.</t>
  </si>
  <si>
    <t>The staff providing conflicting information on our access to free breakfast in the Hotel's Serve restaurant. I was told at check in and when I asked on our second night that as a Platimum Elite card holder, I was entitled to a free breakfast in the Serve restaurant. I then was charged for the breakfast and told I was not entitled to the breakfast. After a fifteen minute discussion with the desk clerk and her boss, they reluctantly forgave the charge. When I ask and then re-ask a question about services, I don't expect the check out clerk to provide a different answer and charge at check out.</t>
  </si>
  <si>
    <t>I am always impressed with the Marriott and especially the Marriott Staff and the way they handle all the strange needs of the DragonCon group!</t>
  </si>
  <si>
    <t>Larissa</t>
  </si>
  <si>
    <t>Very nice and clean. amazing view of the city. All staff was friendly and helpful. I got a run for my money. Bar was amazing.</t>
  </si>
  <si>
    <t>Excellent service. Outstanding staff and amenities.</t>
  </si>
  <si>
    <t>Bev</t>
  </si>
  <si>
    <t>There were many areas of dissatisfaction. With my educational program I have traveled to 3 Marriotts this year and this was the last on my list. The service was bad really bad, yet they expected to be tipped. I believe in customer service and this was lacking in the food service portion.</t>
  </si>
  <si>
    <t>This is my preferred hotel when in Atlanta. Central location. Short distance to many tourist attractions as well as Marta. Rooms on higher floors offer great view of city.</t>
  </si>
  <si>
    <t>welde001</t>
  </si>
  <si>
    <t>You won’t be disappointed staying at the Atlanta Marriott Marquis. The staff were super friendly and helpful.</t>
  </si>
  <si>
    <t>atltraveler18</t>
  </si>
  <si>
    <t>This was not our best experience with a Marriott property. The food was not good and the property is outdated. They were overbooked so we were not provided the room we booked. Oh and don’t pay the extra money for access to the concierge floor unless you want to pay full price for your drinks and eat powdered eggs for breakfast.</t>
  </si>
  <si>
    <t>SCATMAN</t>
  </si>
  <si>
    <t>Nice overall, but my room had an odor of sewer and the carpet was dingy/worn. Nice location with plenty of places to eat within a 3 block radius. As with most downtown hotels plan on high parking rates.</t>
  </si>
  <si>
    <t>Valet wrecked car and no compensation was offered other than getting it repaired on my own time and inconvenience</t>
  </si>
  <si>
    <t>We had a great time at the Marquis! We had a great view. I would recommend this hotel.</t>
  </si>
  <si>
    <t>EricM</t>
  </si>
  <si>
    <t>A hotel in need of a vacuum salesman</t>
  </si>
  <si>
    <t>s</t>
  </si>
  <si>
    <t>I had a good time Everyone was nice and the rooms where perfect</t>
  </si>
  <si>
    <t>Booked for my husband's birthday. We only stay at Marriott hotels because you can always expect for them to be nice and clean. We arrived to Marriot Marquis and was amazed with the design of the hotel. The staff was excellent and had amazing customer service. Rooms were spacious. Valet was a bonus... Booked already for our next visit.</t>
  </si>
  <si>
    <t>Great Hotel... Friendly staff, very clean rooms. Great location, walking distance to many attractions and restaurants.</t>
  </si>
  <si>
    <t>BusinessTripstay</t>
  </si>
  <si>
    <t>Front counter staff and others encountered throughout the hotel were nice and friendly. Cleanliness in my room did not seem to be important to housekeeping. Having old water in my ice bucket the first day was very off putting, as was the stain on the carpet and the lack of bags for my ice bucket for the entire stay. Having cleaning supplies left in my bathroom and taking two days to replenish the tissue when I left the empty box in plain sight also drives home the feeling that cleanliness of rooms is not important and there is not much attention to detail at all. In addition, when I ate at High Velocity, the server ignored me for 20 minutes after I had finished my meal to offer me the check. I felt trapped by my bill when I just wanted pay and leave.</t>
  </si>
  <si>
    <t>Thomas</t>
  </si>
  <si>
    <t>You’ll regret staying here.</t>
  </si>
  <si>
    <t>Myexperience</t>
  </si>
  <si>
    <t>This hotel has a lot of desired amenities an is in a great location - however, in general, staff are not friendly, welcoming, accommodating, etc. The parking is overpriced (since it is managed by AAA, maybe at least AAA members could receive some sort of discount). In our experience, the parking manager, Paul has absolutely the worst attitude on the premises. I will say that I do believe Paul's attitude is reflective of the hotel's standards. The room service fees are a bit pricey. I ordered the chicken fingers - very disappointed to find they are frozen (not fresh) rubbery and hard - not tasty at all or up to standard I'd expect from a hotel such as this.</t>
  </si>
  <si>
    <t>Wonderful hotel! I would highly recommend this Marriott if you are ever in Atlanta, great location and beautiful rooms.</t>
  </si>
  <si>
    <t>Jena</t>
  </si>
  <si>
    <t>This big beautiful hotel is amazing. I would definitely stay there again.</t>
  </si>
  <si>
    <t>knackyboy</t>
  </si>
  <si>
    <t>rightvin the center of atlanta...great hotel...clean rooms ...friendly people....
everything was great but the freezing convention room seemed to be a problem to most of the participants....</t>
  </si>
  <si>
    <t>Joi</t>
  </si>
  <si>
    <t>Great Stay. The service was excellent. Bridges to the various locations made getting around easy. Food was available during the evenings and weekends.</t>
  </si>
  <si>
    <t>overall a superior experience.</t>
  </si>
  <si>
    <t>Great hotel, centrally located and great views of the city. Staff is great.</t>
  </si>
  <si>
    <t>AC</t>
  </si>
  <si>
    <t>I had an enjoyable stay. The hotel interior is gorgeous and the location of the hotel was perfect for my stay. Clean, safe, and friendly environment.</t>
  </si>
  <si>
    <t>Extremely professional staff throughout the property.
A smile on the faces of everyone who worked at the hotel that I encountered.
Very well operated &amp; very clean. The upwards view from the lobby is amazing.</t>
  </si>
  <si>
    <t>MrMark</t>
  </si>
  <si>
    <t>Better hotels to stay at in Atlanta for market.
First and last time we will stay here.
Underwhelmed by stay.</t>
  </si>
  <si>
    <t>MikefromOconomowoc</t>
  </si>
  <si>
    <t>Marriott Marquis in Atlanta has a good feel with great rooms and a terrific workout facility.</t>
  </si>
  <si>
    <t>The staff was wonderful and amazing. They were very helpful. The location was amazing. It was close enough to other restaurants and places to shop.</t>
  </si>
  <si>
    <t>Jazzy88</t>
  </si>
  <si>
    <t>Excellent hotel very clean very nice staff!! Room service was amazing I drove all the way from Columbus Ohio.. We I arrived the staff was sooooo helpful!! Love love this Hotel</t>
  </si>
  <si>
    <t>KennisFromSC</t>
  </si>
  <si>
    <t>I enjoyed the room, amenities, location, and service. The Atrium and architecture of the inside of the hotel was nice and different (in a good way). I would recommend this hotel to others.</t>
  </si>
  <si>
    <t>Jack</t>
  </si>
  <si>
    <t>Nice facility, centrally located with a clean and inviting experience</t>
  </si>
  <si>
    <t>ConventionVisitor</t>
  </si>
  <si>
    <t>The Marquis is a top-rate hotel and access to Peachtree is a plus. Stunning atrium and the facilities and food were outstanding. I would return for another convention anytime.</t>
  </si>
  <si>
    <t>kwalt14</t>
  </si>
  <si>
    <t>If you just want to sport the name and show off the hotel, great. But if you want great service and hospitality with all your normal amenities, check out the other Marriott brands. So much better than the Marquis. All that extra money for less services.</t>
  </si>
  <si>
    <t>AdrianaG</t>
  </si>
  <si>
    <t>Mobile app never worked then I called to see if I can get late check out they gave me an hour extra being a Mariott B it said yall were gonna put me on 17th floor and below and I was on 31st floor then valid parking was full and had to park a block away I just wasn't happy overall</t>
  </si>
  <si>
    <t>Don't take any clothes with you to the Marriott Marquis because there isn't any storage. The closet is tiny. I don't know who the room designer was but they should be disbarred from ever outfitting ant hotel room. No storage if you are planning on spending more than one night there. I heard from several different people who were there for the same convention about the lack of storage in the rooms. Only one desk chair in the room. A small chest of drawers would have been great. I expected a better experience from Marriott. I understand a budget hotel that would have a lack of furniture but not Marriott. They should set the standard for the hotel industry.</t>
  </si>
  <si>
    <t>LeonaArceneaux</t>
  </si>
  <si>
    <t>Excellent for the Marriott</t>
  </si>
  <si>
    <t>jimary81</t>
  </si>
  <si>
    <t>this was my first experience at a Marriott Stay Well room and won't be my last. In fact I'd like to put some of the amenities into my own home. The staff was great as usual!</t>
  </si>
  <si>
    <t>Samthe3</t>
  </si>
  <si>
    <t>I have stayed at this Marriott several times in the past and have to say i really enjoy it. The front line staff are always very nice, hotel has wonderful amenities. The Concierge lounge is big and comfortable. Food service outlets are great. Room is nice in size, comfortable bed and the water pressure is fantastic!</t>
  </si>
  <si>
    <t>DrP</t>
  </si>
  <si>
    <t>My overall review.
During my stay at the Marriott in Atlanta, my first experience when entering the suite was wonderful. the view was magnificent and breath taking. I was most pleased. Even though I knew I would not enjoy the comforts of the room due to my purpose of my visit was for business. Just to be in the room was most relaxing. The bed was the ending proof.
Thanks.</t>
  </si>
  <si>
    <t>Staying at the Marriott has been our best experience so far in the 6 years we have been attending Dragoncon. Yes it was crowded, but the service we were given was not negatively impacted, in fact everything was timely, and delivered with smiles and eagerness to help. I find it amazing how much positive attention we got and how well planned everything was. I don't have any complaints at all, Marriott made my experience extremely enjoyable. My family is very HAPPY!</t>
  </si>
  <si>
    <t>Out of all the hotels stayed at, Atlanta Marriott Marquis provided the best night's sleep of all of them. Very clean hotel.</t>
  </si>
  <si>
    <t>LoriDimicelli</t>
  </si>
  <si>
    <t>Beds and pillows terribly uncomfortable. Great location and friendly staff. Hotel well maintained.</t>
  </si>
  <si>
    <t>PPatton</t>
  </si>
  <si>
    <t>I've stayed in many hotels for business and personal use but I've not found many that rank as high up as this one. The staff is amazing. Welcoming and very helpful. The rooms have everything you could want for comfort. The bathrooms are fully stocked and super clean. The beds are like sleeping on clouds. Great lighting for business and dressing needs. Super easy parking. Great dining/bar area.</t>
  </si>
  <si>
    <t>ChrisW</t>
  </si>
  <si>
    <t>Great Experience will surely visit again</t>
  </si>
  <si>
    <t>Concerned</t>
  </si>
  <si>
    <t>Hotel was great. Encountered a problem with charging my card after bringing a check to pay for the group rooms reserved. Hotel staff was excellent about helping to resolve the issue.</t>
  </si>
  <si>
    <t>NC</t>
  </si>
  <si>
    <t>Nice stay great view. Wish I could have stayed longer. May have to re book one day.</t>
  </si>
  <si>
    <t>Sara</t>
  </si>
  <si>
    <t>Sweated our makeup off of our faces. No air. Room was damp and hot.</t>
  </si>
  <si>
    <t>Moe</t>
  </si>
  <si>
    <t>This is my first choice hotel when staying in Atlanta. Location, Amenities and Convenience to main attractions.</t>
  </si>
  <si>
    <t>Degarriott</t>
  </si>
  <si>
    <t>I have stayed at the Atlanta Marriott Marquis a few times and I always look forward to returning. Staff is great and very accommodating. The rooms are always clean and crisp. Thank you so much</t>
  </si>
  <si>
    <t>Awesome</t>
  </si>
  <si>
    <t>This was an anniversary trip for me &amp; the wifey. It was a good night.</t>
  </si>
  <si>
    <t>Toilet didn’t work, internet was poor, took forever to get any type of service including billing and food.</t>
  </si>
  <si>
    <t>Ontheroadagain</t>
  </si>
  <si>
    <t>Our experience was very nice. Friendly staff and the room was quiet and wonderful view of downtown Atlanta. Lots of restaurants within walking distance. I would stay at this hotel again.</t>
  </si>
  <si>
    <t>RG825</t>
  </si>
  <si>
    <t>I visited Atlanta for an Aerospace Convention!! My stay at the Marriott Hotel was very pleasant! My guest room was clean and tidy. The bars at both Sear and Pulse were pleasant experiences! The staff was talkative and informative about the surrounding area and places to visit depending upon your interests! I would recommend this property to anyone seeking a great location for foot traffic to surrounding shops and its good location to local restaurants and eateries!!!</t>
  </si>
  <si>
    <t>Kumani</t>
  </si>
  <si>
    <t>The check in and parking is easy. I loved the staff. I'm a travel agent and I'll be sending clients here.</t>
  </si>
  <si>
    <t>Pines</t>
  </si>
  <si>
    <t>Check in was a breeze, great location to uber around town, spacious and modern rooms.</t>
  </si>
  <si>
    <t>BD</t>
  </si>
  <si>
    <t>The hotel's design is outstanding. Majestic lobby area with 50 story core view. Rooms were adequate with wonderful views of the Atlanta skyline. The hotel was very busy and full during our stay hosting University of Alabama football team and fans for bowl game. When the group arrived. All elevators were being used for the group and were not available for all other guests. Waited for 45 minutes on the 38th floor. We were travelling with a senior citizen and could not use the stairs. Called front desk and excuse was the elevators were all being used for the group. During this period at the hotel, the exercise facility was being heavily used both pool and area were not cleaned well.</t>
  </si>
  <si>
    <t>DaveW333</t>
  </si>
  <si>
    <t>My stay at the Atlanta Marriott Marquis was my first trip to Atlanta and it did not disappoint. A spectacular atrium inside the hotel was rivaled only by the incredible view of the city from my 37th floor room. Dining options abound in the downtown area and the Peachtree street food court is just a block away. The hotel staff do a great job of making you feel welcome and are the epitome of southern hospitality. The Marriott Marquis is an easy walk from the sports stadiums, Georgia World Conference Center, Olympic Centennial Park, Aquarium, and MARTA subway station.</t>
  </si>
  <si>
    <t>TheMamma</t>
  </si>
  <si>
    <t>amazing lobby. very convenient to shopping and restaurants. parking was a mess, but other than that the hotel was wonderful.</t>
  </si>
  <si>
    <t>YRoss</t>
  </si>
  <si>
    <t>My husband and I stayed here January 19-21 for a training. Upon arriving, the hotel workers were simply AMAZING. Everyone was there to assist and help us get where we needed to go. Our room was quite clean and spacious. The tunnels connected to the hotels allowed us to shop and eat without stepping foot outside. The location of this hotel, allowed us to walk a few blocks to enjoy some outside bars and restaurants.</t>
  </si>
  <si>
    <t>The interior was rather high-tech... reminding me of a Star Wars movie.</t>
  </si>
  <si>
    <t>ben</t>
  </si>
  <si>
    <t>a good place to visit at any time for almost any reason</t>
  </si>
  <si>
    <t>JennS26</t>
  </si>
  <si>
    <t>For a "Marquis" resort, this hotel does not live up to the name. Public areas need an update (namely the gross carpet) and the water temp in the rooms is horrendous. A friend had roaches in her room. I would not choose to stay here myself, but it was a convention. Good convention hotel with lots of options for dining/drinking.</t>
  </si>
  <si>
    <t>KLed</t>
  </si>
  <si>
    <t>Very busy with cheer competition. Therefore, we didn’t receive the room type we requested. Also couldn’t get a rollaway. Front desk was very slow to respond, if they ever responded.</t>
  </si>
  <si>
    <t>Downhill1</t>
  </si>
  <si>
    <t>It's amazing how this team is able to accommodate everyone with the magnitude of what goes on inside this massivley beautiful place!</t>
  </si>
  <si>
    <t>HannahE</t>
  </si>
  <si>
    <t>I stayed here recently while showing a friend a good time in Atlanta for the weekend. Prior to check-in I called to ask about a time we could try to check-in, the gentlemen on the phone was less than helpful and pretty rude to me. I understand he couldn't give me an exact time, but a little direction would have been appreciated. I also was not able to connect to WiFi, I asked the desk about it and she couldn't help me because her computer system wouldn't pull up my information.</t>
  </si>
  <si>
    <t>Kira</t>
  </si>
  <si>
    <t>This hotel was not prepared to take on the amount of people and events that were going on. Our room wasn’t ready, we waited and got Starbucks awhile. 2 hours later I asked for our room. Our room was okay, nothing fancy or special. The pool was closed. Which upset my kids. The 40th floor by the elevator smelled like urine. And no one ever give us an extra blanket and towels. Walked down twice to ask! And the internet wouldn’t connect to daugther’s device to complete school work.</t>
  </si>
  <si>
    <t>SaIm2003</t>
  </si>
  <si>
    <t>I enjoyed the stay;however, a large convention with thousands of students makes things a little overwhelming.</t>
  </si>
  <si>
    <t>Thortvedt</t>
  </si>
  <si>
    <t>Great time . Will be back in Sept hoping to book soon.....................</t>
  </si>
  <si>
    <t>Too bad that the little details are ignored and simple requests were either done with errors or ignored.</t>
  </si>
  <si>
    <t>C</t>
  </si>
  <si>
    <t>The hotel is beautifaul, but I have problems with check-in, a reservation issue, no water, brown water, etc.</t>
  </si>
  <si>
    <t>Great hotel! Need more elevators</t>
  </si>
  <si>
    <t>LoneSondrup</t>
  </si>
  <si>
    <t>Our group had a nice stay at the Marriott Marquis, extremely service minded staff and clean hotel, nice location down town Atlanta. Would recommend this hotel to others on both business and pleasure trips.</t>
  </si>
  <si>
    <t>RKMoore</t>
  </si>
  <si>
    <t>It's a beautiful property. The rooms are very clean and beautifully decorated. The beds are comfortable, bathrooms very nice and all the staff was very courteous.
Thr location made our trip perfect..</t>
  </si>
  <si>
    <t>AH</t>
  </si>
  <si>
    <t>The hotel was nice and the staff was excellent! A few downfalls is that you can only get to the rooms using an elevator as there are no escalators to get to the rooms, the Wi-Fi only stays up about 3mins before you have to log-on again, and there are no dressers in the rooms so you have to hang all of your clothes and pile your personals in the one drawer within the locker. The room was cleaned regularly but I could tell that the housekeeper cut corners in the bathroom. I would stay again for business, but not necessarily for leisure.</t>
  </si>
  <si>
    <t>4syte</t>
  </si>
  <si>
    <t>I travel multiple times a year and appreciate courteous staff, clean rooms.</t>
  </si>
  <si>
    <t>I had a great experience staying at the Marriott Marquis hotel. I would definitely come stay again. Very helpful staff members and clean.</t>
  </si>
  <si>
    <t>Misty</t>
  </si>
  <si>
    <t>They were not prepared for the volume of guests and were not accommodating</t>
  </si>
  <si>
    <t>SteveS</t>
  </si>
  <si>
    <t>My wife and I stayed here while celebrating my birthday. I am surprised to say, we enjoyed the accommodations and customer service during our stay at the Atlanta Marriott Marquis! The rooms were clean, comfortable, spacious and well-configured. We really enjoyed the fantastic view of the city! In-room dining was also reasonably-priced and tasty compared to many other places we stayed in Atlanta and elsewhere.</t>
  </si>
  <si>
    <t>Dissatisfied</t>
  </si>
  <si>
    <t>The rooms at this hotel look like they were furnished with IKEA breakdown furniture. There is no desk, only one drawer and the room is poorly lit. In addition our room was damp and no one could fix it. I've been Marriott platinum for years and I've never stayed in a worse Marriott hotel. NEVER AGAIN.</t>
  </si>
  <si>
    <t>JenniferCasad</t>
  </si>
  <si>
    <t>Great hotel, great location/view of downtown Atlanta!</t>
  </si>
  <si>
    <t>Lsoakai</t>
  </si>
  <si>
    <t>A vey classy beautiful hotel and the view from the room is amazing and the staff is so friendly. Love staying here. It's worth the money.</t>
  </si>
  <si>
    <t>RandyC</t>
  </si>
  <si>
    <t>this place is strictly for business. for anything you better go to another hotel</t>
  </si>
  <si>
    <t>cruz</t>
  </si>
  <si>
    <t>Horrible food and the bed was hard</t>
  </si>
  <si>
    <t>Had a good time. Place could have been a little cleaner</t>
  </si>
  <si>
    <t>anna</t>
  </si>
  <si>
    <t>The hotel is right downtown with a quick valet and check in process. The rooms were spacious and clean with all my add ons (extra pillows, towels and a shave kit) met. The pool tho, is the real star. It is a beautiful indoor/outdoor pool with a lot of seating that feels private. I have not stopped raving about this hotel since our stay and definitely plan to come back.</t>
  </si>
  <si>
    <t>KellyP</t>
  </si>
  <si>
    <t>I have been coming to Dragon Con for a few years but this was the first time staying in a host hotel. I will NEVER stay anywhere else if I can help it. Being in the Marriott made the entire event more relaxed and care free. The staff was great and the room was beautiful. Will definitely be making this my yearly Dragon Con hotel.</t>
  </si>
  <si>
    <t>CrystalS</t>
  </si>
  <si>
    <t>Perfect for anything. Walking distance to so many places.</t>
  </si>
  <si>
    <t>bj</t>
  </si>
  <si>
    <t>This hotel has great ambience and staff.</t>
  </si>
  <si>
    <t>My employer deposits travel advances and per diem onto a debit card. At check-in, I was informed that because I used a debit card they must charge the entire stay up front and that I must pay a deposit for incidentals. I was later told that I could not order room service because I had a debit card on file. I told them that I had another credit card and they delivered my food and charged it to my room? I travel for work quarterly and this has never happened to me at other hotels.</t>
  </si>
  <si>
    <t>AngieM</t>
  </si>
  <si>
    <t>My husband and I stayed at the Atlanta Marriott Marquis for a sci-fi convention. We are an "older crowd" for these type of conventions, but we still persevere to enjoy our hobby. Staying at this hotel is welcoming and accommodating. The staff, from the moment we pulled up to the valet throughout our entire stay, were welcoming and friendly. All of the employees, no-matter what level, seemed to be HAPPY to do their jobs. It honestly seemed as if employees ENJOYED their jobs. This is a very uncommon encounter these days. The room had a very comfortable king bed and lots of space. We were in a quiet location that allowed us to get a great nights sleep every night. The in room hot tea was great for the mornings. High Velocity restaurant had great food that was served quickly, correctly, and by FRIENDLY servers, despite the crowds. Having a Starbucks on the lower level, along with a convenience store was beyond helpful. The Pulse bar, again despite the crowds, had friendly, helpful bartenders with exceptional crowd management skills. The general staff and security also did outstanding jobs of crowd management and " traffic control "; while still maintaining a HAPPY atmosphere, that was neither oppressive nor demeaning. This was a breath of fresh air in comparison to other hotels that do not handle crowds as well as the Atlanta Marriott Marquis. All in all, the "Disney Quality" of customer care and hospitality of the Atlanta Marriott Marquis will keep me returning to this hotel!</t>
  </si>
  <si>
    <t>We stayed at the Marriott during a convention! Very nice staff and accommodation!</t>
  </si>
  <si>
    <t>BobbyNed</t>
  </si>
  <si>
    <t>Great place to stay! We be returning and soo will my friends</t>
  </si>
  <si>
    <t>SperoP</t>
  </si>
  <si>
    <t>Very poor conditions for persons with mobility issues to deal with.</t>
  </si>
  <si>
    <t>Raulamsnsec</t>
  </si>
  <si>
    <t>I attended the ms universe pageant</t>
  </si>
  <si>
    <t>MariaA</t>
  </si>
  <si>
    <t>Beautiful hotel. The staff was friendly and very helpful. Great location. Will definitely stay here again.</t>
  </si>
  <si>
    <t>babydumpling</t>
  </si>
  <si>
    <t>Great place to stay. When we were done with our meeting the staff was ther to clap as we left the meeting room. Nice touch.</t>
  </si>
  <si>
    <t>Kimberly</t>
  </si>
  <si>
    <t>Everything was great. I would highly recommend the Atlanta Marriott Marquis</t>
  </si>
  <si>
    <t>GreatJob</t>
  </si>
  <si>
    <t>It was a great hotel with amazing views and a location that made walking through Atlanta a breeze.</t>
  </si>
  <si>
    <t>Reviewer</t>
  </si>
  <si>
    <t>Everything was just fine, no issues. Front staff was great.</t>
  </si>
  <si>
    <t>I enjoyed my vacation and the staff was super friendly</t>
  </si>
  <si>
    <t>MrsHayes</t>
  </si>
  <si>
    <t>Hotel was such a great place! We enjoyed the peace and tranquility.</t>
  </si>
  <si>
    <t>Alisha</t>
  </si>
  <si>
    <t>Great hotels and staff. Very clean hotel and very helpful and friendly staff. Location is great, right in the middle of downtown Atlanta .no other place I'd stay in Atlanta.</t>
  </si>
  <si>
    <t>It was a fine hotel overall. Excellent location walking distance from the park/aquarium/etc. Nice restaurants within the hotel, and short walk to the mall for cheaper eats.</t>
  </si>
  <si>
    <t>EdwardRothschild</t>
  </si>
  <si>
    <t>Ask questions and pay close attention so that they do not charge you hidden fees. They will tell you that the parking is free (that you can choose what to tip the valet service) but charge a required $45 per night.</t>
  </si>
  <si>
    <t>KennyBennett</t>
  </si>
  <si>
    <t>The hotel stay was great customer service was great housekeeping was great the only problem was with some unseen billing charges at check out</t>
  </si>
  <si>
    <t>Great hotel. Fresh and clean as always</t>
  </si>
  <si>
    <t>Because my room was not cleaned I was not completely satisfied with my stay</t>
  </si>
  <si>
    <t>TanishaK</t>
  </si>
  <si>
    <t>I had an awesome stay. I shared the room with my sister and we had an awesome view, the room was very nice! The only down I would say is that I didn't learn how to turn on all of the lights in the room. However with the entire far said as a window, we had plenty of natural lighting! The food was great. We were at a convention all weekend so we needed quick, affordable, and good quality food and the hotel provided that for us. The elevators and overall design of the building is BEAUTIFUL!!!! I would most certainly stay again!!</t>
  </si>
  <si>
    <t>MikeBelles</t>
  </si>
  <si>
    <t>The Inside views are as amazing as the outside. Full service hotel. Excellent staff. Comfortable beds. Centrally located to downtown and attractions. Loved the elevator rides!</t>
  </si>
  <si>
    <t>Great view and great service. The staff couldn't be better at the Marquis.</t>
  </si>
  <si>
    <t>GaryWorth</t>
  </si>
  <si>
    <t>When we arrived at the hotel we were not aware that there was a big SEC football game the lobby was decorated with both teams logos and the people and staff was full of energy the whole hotel was just robust it was a great experience we were actually there to see Elton John so that just topped it off</t>
  </si>
  <si>
    <t>The location, staff, cleanliness and service were exceptional. I am thus far devoted to Marriott hotels.</t>
  </si>
  <si>
    <t>Dragonconattendee</t>
  </si>
  <si>
    <t>Is a great location to stay. It's in the center of everywhere you want to go.</t>
  </si>
  <si>
    <t>I stayed at the Marriott for a residency. While the trip was not for leisure, staying at the Marriott became a complete pleasure. All of those working at the hotel provided excellent service and exceeded all of my expectations. My room was modern and incredibly clean. I will gladly go back to this hotel and recommend it wholeheartedly to others.</t>
  </si>
  <si>
    <t>sjbrady7</t>
  </si>
  <si>
    <t>This hotel is in a great location in Downtown Atlanta; however for large group events, they do not appear to be able to handle the large number of people at their property at one time. The staff appeared to be bothered that so many of us were on property for our event. Would not return to this property.</t>
  </si>
  <si>
    <t>Overall my stay was excellent except for the new room layout</t>
  </si>
  <si>
    <t>TotallyHonest</t>
  </si>
  <si>
    <t>Hotel is NOT "guest oriented" as to inviting, convenient, functional, modern, clean, cozy, entertainment, good dining, or economy. Does NOT live up to the name "Marriott". PERIOD!!!</t>
  </si>
  <si>
    <t>ConventionGuest2</t>
  </si>
  <si>
    <t>Huge and busy, with long walks from room to anywhere at all in the hotel. No shuttle and expensive parking. Fee for internet and even for bottled water. Very pretty with nice meeting spaces, clean and comfortable rooms. Expect long wait, standing, for check in and out and for getting car back from parking. Nearby Peachtree Mall is connected by hidden walkway and has food court with several good restaurants and Caribou Coffee, and on Thursdays has a farmer's market. There are probably better choices of places to stay.</t>
  </si>
  <si>
    <t>The Atlanta Marriott Marquis, a landmark hotel, located in the heart of one of the busiest cities in the Southeastern United States. Atlanta, a mecca of business and progress for all ethnicities and cultures. Entertainment abounds the area from street vendors to Professional Entertainers inside luxurious venues in hotels, convention centers and Sports Arenas. Historical monuments dedicated to the fallen and unscathed heroes of our times are abound in places of prominence and lead to transcending legacies for all to remember and recall. The Marriott Marquis, the center of the mecca for the past, present and historical last we knew.</t>
  </si>
  <si>
    <t>JohnG</t>
  </si>
  <si>
    <t>From the moment I arrived, the staff at the Marriott went out of their way to make my stay as comfortable and stress-free as possible. Simply getting to and from my room on the 33Rd floor was an adventure in and of itself with the rapidly uplifting and descending glass elevators. The city view from my room was quite breathtaking. The housekeeping staff kept my room clean and fully stocked with all necessities. The central location to all of the tourist attractions can't be beat. Everything about my stay was incredible. I will definitely return for another stay at the Marriott Marquis in Atlanta!</t>
  </si>
  <si>
    <t>Although it was a short visit, the hotel, staff and ambience was well worth the time and value.</t>
  </si>
  <si>
    <t>Atlanta Marquit is really nice clean and interior and exterior decoration is really good.</t>
  </si>
  <si>
    <t>My husband and I were really set back a bit on how this hotel is run.</t>
  </si>
  <si>
    <t>This property overall ranks at the top of my list as far as Marriott locations based on staff, appearance, amenities, etc. And as a Lifetime Platinum member I have certainly stayed at many. The staff in particular are excellent</t>
  </si>
  <si>
    <t>Ministers2you</t>
  </si>
  <si>
    <t>This Marriott did hold up to the quality that i am accustomed to receive at a Marriott Hotel. Usually the name Marriott says it all excellent, clean, good and safe. This one dropped the ball and lost a dime trying to save a nickel. They removed the box springs from the beds which makes it unsuitable for tall or elderly people.</t>
  </si>
  <si>
    <t>The views inside and outside the hotel amazing. Great service and beautiful rooms. Thanks for such a great stay!</t>
  </si>
  <si>
    <t>I chose "poor" based on my experience at the Marriott this past week because I felt that the two negative experiences I had really took away from the great things about the hotel. Loosing guest luggage and telling guest there is no parking available should not be happening at a facility that promotes to "travel brilliantly". At a hotel of this capacity you expect a service of excellence especially due to how it is promoted. I did call to complain about the parking situation I had faced but unfortunately had to leave a voice mail and never received a phone call back. The overall aesthetics of the motel were amazing but no matter how beautiful a facility is, the staff is the heartbeat and unfortunately really took away from what could have been a great stay. The look of the motel went beyond my expectations but unfortunately was very disappointed with the stay due to so many staffing issues.</t>
  </si>
  <si>
    <t>Kris</t>
  </si>
  <si>
    <t>Good location, affordable, clean, modern. Long waits for valet pickups and minimal alternative parking options. Overall a great place to stay. I will be back.</t>
  </si>
  <si>
    <t>ProspectivePhD</t>
  </si>
  <si>
    <t>EVERY SINGLE DAY I was approached inside the venue at various locations by people asking for money. My wife and I watched in total disbelief as one disheveled lady basically took a bath inside the lobby store using the fragrances and lotions for sale as a security guard stood by idle and watched!</t>
  </si>
  <si>
    <t>GusetNotSatisfied</t>
  </si>
  <si>
    <t>Service was slow and experience was bad. Did not get the accommodations expected. Room was cold, did not get the beds requested and the restaurants were expensive and the food served was luke-warm.</t>
  </si>
  <si>
    <t>Duncan</t>
  </si>
  <si>
    <t>This property needs additional resources in housekeeping and attention to detail</t>
  </si>
  <si>
    <t>CheerMomfromVA</t>
  </si>
  <si>
    <t>The rooms were nice and had good experience with all employees. Valet is well worth it!!</t>
  </si>
  <si>
    <t>CherylHarris</t>
  </si>
  <si>
    <t>My visit to the ATL was exceptional because of my experience @ the Atlanta Marriott Marquis. The hotel is simply beautiful &amp; the employees are even better. Extremely helpful &amp; professional. They're amazing!</t>
  </si>
  <si>
    <t>MichaelB</t>
  </si>
  <si>
    <t>Staying at the Atlanta Marriott Marquis was an absolute pleasure. Rooms were clean as well as public areas. Staff friendly and polite. Only thing was that clean towels were not provided in a timely manner when requested an elevator was out. Slowing traffic considerably. Love staying here and looking forward to the next time I'm in town.</t>
  </si>
  <si>
    <t>very well put together didn't need to talk to the desk more than once.</t>
  </si>
  <si>
    <t>Beautiful, it looks like Dubai, but it's ATL, the staff is awesome, the room is clean they have Starbucks and a store stocked with healthy options and cute gifts!</t>
  </si>
  <si>
    <t>CAD</t>
  </si>
  <si>
    <t>The Expo and the location was outstanding!</t>
  </si>
  <si>
    <t>SCabell</t>
  </si>
  <si>
    <t>I took a group of 45 down for training/educational experience with an urban farm and to see the Rodeo that was being held over in Conyers. The hotel itself was a great and magnificent place to see. We were there with another very large group (I'd estimate at 500 or more) that was doing training of some sort as well as evening fun activities for them so this made the hotel extremely busy, loud and full of people. I would recommend a higher floor if staying during any similar type of event if you're looking for a more relaxing and quiet stay. However, the hotel is still great!</t>
  </si>
  <si>
    <t>SilverEliteMember</t>
  </si>
  <si>
    <t>It’s a great hotel, clean and excellent staff. Parking was major problem due to multiple events on the date we stayed. In-room dining and restaurant dining had limited choices. We could not get wings! :-(</t>
  </si>
  <si>
    <t>Midori</t>
  </si>
  <si>
    <t>I especially enjoyed the view of Atlanta skyline frm my room.</t>
  </si>
  <si>
    <t>TanyaJ</t>
  </si>
  <si>
    <t>This hotel added to the greatness of my long weekend!</t>
  </si>
  <si>
    <t>cjf123</t>
  </si>
  <si>
    <t>Great staff, Friendly, helpful, room was clean and quiet! 
Fitness center and pool were great!
Great restaurants at location, and within walking distance to many other great eating and sightseeing locations.</t>
  </si>
  <si>
    <t>RichardBoudreau</t>
  </si>
  <si>
    <t>This is a fabulous party in the heart of downtown Atlanta. The building is exquisite! The conference rooms are spacious and well appointed. Bravo Marriott!!! Another fine property.</t>
  </si>
  <si>
    <t>SPhillips</t>
  </si>
  <si>
    <t>The overall hotel/meeting experience was fantastic. The rooms were available, clean, comfortable and stylish. The restaurant was above average and the food provided for the meeting was probably the best I've ever experienced for a meeting room atmosphere. Great hotel!</t>
  </si>
  <si>
    <t>Veronica</t>
  </si>
  <si>
    <t>Came here for one day, would have loved to stay longer. Will be back here for my next trip to Atlanta. The staff was super nice and friendly.</t>
  </si>
  <si>
    <t>NYTraveler</t>
  </si>
  <si>
    <t>Beautiful views of Atlanta from rooms, modern decor and awesome in house spa.</t>
  </si>
  <si>
    <t>Absolutely loved my stay at the Marquis in Atlanta. I bought a combo package that included breakfast, valet parking, aquarium and coca cola tickets. Worth every penny! The hotel is clean and great downtown location.</t>
  </si>
  <si>
    <t>Liliana1st</t>
  </si>
  <si>
    <t>I loved the premises and the location. Unfortunately, doesn't count with proper Valet parking as they charge you and take your car once you arrived and on the way out, you need to make a line and wait for long to obtain your car in the so called Valet parking. Then the ROOM service is terrible as I requested the room service 3 times to bring shampoo as I needed to wash my daughters hair. My daughter called the second time as I was bathing my smallest daughter, and the room service answered unpolitely to my girl saying that we have called already few minutes ago and why were we calling again. I felt they were bothered as I called the third time and I said, SORRY to call again but I am tired and want to sleep and I cannot shower as I got no shampoo. I offered myself to come to get it myself but they refused. SERVICE IS TERRIBLE THERE. Please be aware of the fact that the place is great but don't let them leave the room unless they have brought all you need to the ROOM otherwise you will wait hours to obtain what you need and if you call them to remind them, they will get bothered.</t>
  </si>
  <si>
    <t>Tim</t>
  </si>
  <si>
    <t>Issues with checking in at this hotel, issue with award points being applied, and customer service at front desk. Treated as part of the heard.</t>
  </si>
  <si>
    <t>JALILAHMUHAMMADOKC</t>
  </si>
  <si>
    <t>You won't be disappointed with the decor, size of the rooms, service, ambience, nor amenities. 5 (55356)(57119).</t>
  </si>
  <si>
    <t>NotHappy</t>
  </si>
  <si>
    <t>4PM check-in and room not available until after 10:20PM. Escalators not working, Elevators not sufficient to handle passenger load. Stairwells full of cigarette butts, drink cans, and beer bottles. Ice machines not working. Hotels should not book large conferences if they cannot adequately accommodate them. I expect more from the Marriott.</t>
  </si>
  <si>
    <t>Coventionattendee</t>
  </si>
  <si>
    <t>The staff were very nice. The room was clean and comfortable. The meeting facility were comfortable. The food and snacks at meeting were excellent.</t>
  </si>
  <si>
    <t>NathanM</t>
  </si>
  <si>
    <t>The Marriot Marquis is a gorgeous hotel with generally knowledgeable and helpful staff, but don't be surprised if you show up and they force you to upgrade your room with no warning.</t>
  </si>
  <si>
    <t>Kpash</t>
  </si>
  <si>
    <t>We stayed here for the 2018 Peach Bowl. It was the fan hotel for the University of Michigan. The hotel is huge. The rooms are a nice size with modern decor. The beds were very comfortable and all the staff we encountered were friendly and professional.</t>
  </si>
  <si>
    <t>MickoB</t>
  </si>
  <si>
    <t>The Staff is very nice. The food choices in the hotel are great. Wish they have another starbucks on site because the line can be crazy when there is a conference. The conference halls was nice.</t>
  </si>
  <si>
    <t>Paisdais</t>
  </si>
  <si>
    <t>Beautiful Venue, Great Stay, Clean and up to date, would recommend.</t>
  </si>
  <si>
    <t>From check-in proceedure to check-out I was very pleased with this Hotel. My only negative experience, as noted, was my time in drinks &amp; dinner at your Bar (forgot name). It was inordinaately load &amp; fast track. Perhaps you have a more quite bar, but I did not locate it. I will look further on my next visit.</t>
  </si>
  <si>
    <t>Rhonda</t>
  </si>
  <si>
    <t>Very classy hotel. Has everything under one roof. Convienent to many places . Safe parking . Friendly staff all around.</t>
  </si>
  <si>
    <t>TTogs</t>
  </si>
  <si>
    <t>Great venue for convention</t>
  </si>
  <si>
    <t>OhioBizTraveler</t>
  </si>
  <si>
    <t>I really enjoyed my time at the Marriott. The room was comfortable, including the bed, and the staff was quite attentive. The fitness room is one of the top 5% that I have used. Overall, an excellent stay! I was a little confused by the carpet selection, since it seemed dated, but the overall design of the hotel was outstanding.</t>
  </si>
  <si>
    <t>DJHEAT</t>
  </si>
  <si>
    <t>I must say that this location is above and beyond what was expected. We spent the weekend there because of a company event on Friday night. Great place to just disconnect, while being in the heart of the city.</t>
  </si>
  <si>
    <t>EFowlerLawson</t>
  </si>
  <si>
    <t>From the moment I pull into the hotel to the moment I depart I feel like I've come home. The rooms are quiet, nicely designed and there is a safe large enough to put your laptop and other electronic items. The staff is on top of their game at all times. And the Caesar chicken salad, could cous and quinoa from the store is a must have!</t>
  </si>
  <si>
    <t>TravelingScientist</t>
  </si>
  <si>
    <t>The hotel is too big for its own good. It is dirty and service everywhere is slow.</t>
  </si>
  <si>
    <t>Dammian</t>
  </si>
  <si>
    <t>This stay was unacceptable especially for the money I paid and to have the bodily fluids that were in the bathroom on the wall was totally unacceptable</t>
  </si>
  <si>
    <t>Reese</t>
  </si>
  <si>
    <t>No one cleaned my room while I was away and when departing valet had me wait 30 min telling me they only had one staff working in the morning which is not my problem that the hotel is understaffed, I missed my flight but if valet moved a little faster that could have helped avoid that headache.</t>
  </si>
  <si>
    <t>Outstanding</t>
  </si>
  <si>
    <t>Great staff always return because we are treated well and love tge people. Tgey make the difference</t>
  </si>
  <si>
    <t>Bostongirl123456</t>
  </si>
  <si>
    <t>Stayed at this hotel for a conference at a nearby hotel. It was in a great location. Our room was ready when we arrived even though it wasn't even 1 PM yet. Our city view room was great. Smart tvs and multiple usbs for charging was a plus. Pool was wonderful and never crowded. We picked up food at the m store and ate at High Velocity which were both delicious. Everyone we encountered was kind, courteous and helpful. Would definitely recommend and/or return.</t>
  </si>
  <si>
    <t>Marnee</t>
  </si>
  <si>
    <t>Great place to stay. Have been staying here for years. It is always a great experience.</t>
  </si>
  <si>
    <t>Kai78</t>
  </si>
  <si>
    <t>They made it very easy to enjoy my convention. Fast and easy check in &amp; checkout, polite staff, &amp; fun to wander around even lost :)</t>
  </si>
  <si>
    <t>JimG3</t>
  </si>
  <si>
    <t>Very nice, convenient hotel with excellent meeting facilities.</t>
  </si>
  <si>
    <t>Jackie</t>
  </si>
  <si>
    <t>I enjoyed my stay at the Atlanta Marriott Marquis. The room was so comfortable and CLEAN! the view was amazing. The only concern I have is that a microwave was not available in the room. I checked in at midnight and was still able to order room service, the staff was amazing.</t>
  </si>
  <si>
    <t>Josh</t>
  </si>
  <si>
    <t>Stayed 4 nights at the Marquis for an ongoing convention. I gotta say that this was one of the best hotels I have ever stayed at. Would definitely come here again for next years convention. The one thing I loved the most about this hotel was the design and layout of everything. I could probably stand there in the lobby and look up for hours because of how mesmerizing it is.</t>
  </si>
  <si>
    <t>elevator system is ridiculous, to get from my room to the concierge lounge required going down from 36 to 10, switching elevators, then going back up to 42.
They put me in a room with no useable closet and a Murphy bed with no end table. took 3 trips to front desk to resolve.
My favorite question was "do you want a desk?"
The design of these rooms is terrible, not useable for anyone who wants to work or actually has clothes to hang.</t>
  </si>
  <si>
    <t>Guest123</t>
  </si>
  <si>
    <t>Rooms quiet and comfortable. Good location downtown, close to restaurants and activities.</t>
  </si>
  <si>
    <t>Great stay! Staff was awesome and the property ammenties were a huge plus!</t>
  </si>
  <si>
    <t>SororityGirl1908</t>
  </si>
  <si>
    <t>This hotel is comparable to a resort! Everything you need in one place with amazingly personable staff in ALL areas! ❤❤my stay!</t>
  </si>
  <si>
    <t>January1st</t>
  </si>
  <si>
    <t>Love this hotel. Always a pleasure staying here</t>
  </si>
  <si>
    <t>dmorales</t>
  </si>
  <si>
    <t>We received a wonderful welcome by the doormen at the hotel, which set the stage for a stay that was very pleasant. The customer service here was outstanding - some of the best I've seen from the Doormen in particular. Thoroughly enjoyed the southern hospitality. The location was pretty awesome for shopping and dining, too.</t>
  </si>
  <si>
    <t>Every single staff member greeted us with a warm smile and friendly greeting. Everyone was so helpful and anticipated our needs before we could even ask. Can't say enough positive things about this hotel staffing - the BEST I have encountered anywhere! Highly impressed with the staffing &amp; hospitality.</t>
  </si>
  <si>
    <t>GranFP</t>
  </si>
  <si>
    <t>Beautiful hotel, comfortable and spacious. We will return!</t>
  </si>
  <si>
    <t>Overall it was a nice stay, until we sat down for the convention lunch. The service I felt was rushed. And we even had to ask for missing food. Trying to slow someone down that was serving was nearly impossible. I just felt as though they were rushing us through to benefit them. Just a lack of attention on the servers end.</t>
  </si>
  <si>
    <t>JCS62247</t>
  </si>
  <si>
    <t>This is a very upscale very nice property with wonderful staff. However I would never recommend this property if staying more than one night. There is a new modern design in the actual hotel rooms.. NO DRAWERS AND VERY LIMITED CLOSET SPACE. MEASURED EXACTLY 12 INCH BAR.</t>
  </si>
  <si>
    <t>Jaxjr</t>
  </si>
  <si>
    <t>We loved the location, transportation to and from hotel, food was good loved the late hours the kitchen was open</t>
  </si>
  <si>
    <t>I had a great time. This survey is too long and repetitive.</t>
  </si>
  <si>
    <t>Jakob</t>
  </si>
  <si>
    <t>The customer service was incredible. Check-in, valet, check-out and everything in between was great. Having the Starbucks inside made it so easy in the morning.</t>
  </si>
  <si>
    <t>Excellent service and great location.</t>
  </si>
  <si>
    <t>CALIFORNIAVISITOR</t>
  </si>
  <si>
    <t>I WAS OVERCHARGED ON MY BILL BY $45. I WAS INFORMED THAT IT WAS CORRECTED BUT IT WAS NOT. THE ELEVATOR FREQUENTLY HAD TROUBLE. TELEVISION DID NOT PROPERLY WORK THE ENTIRE WEEKEND. THE VALUE I RECEIVED FOR THE MONEY I SPENT TO STAY HERE WAS UNACCEPTABLE. NEVER AGAIN!!!</t>
  </si>
  <si>
    <t>Beautiful hotel located conveniently downtown. Great food options without going outside. Love how it is connected to suntrust food court, peachtree food court and the Hyatt. The staff was couteous. Rooms were clean and well decorated. Food in both restaurants was great. Really liked the ambiance.</t>
  </si>
  <si>
    <t>Marlene</t>
  </si>
  <si>
    <t>I would not recommend this hotel at all</t>
  </si>
  <si>
    <t>WLT</t>
  </si>
  <si>
    <t>The staff are careless, the hotel is disgusting. Vomit stains and wine glasses remain unattended for multiple days.</t>
  </si>
  <si>
    <t>Usually I'm not thrilled by Marriot, but this was just a nice hotel and I had a nice suite. The service was good at times and terrible at others. It seemed like there was no communication between departments or central communication channel.</t>
  </si>
  <si>
    <t>Nice place. Clean but don't like the modern look of the rooms</t>
  </si>
  <si>
    <t>WisconsinJeff</t>
  </si>
  <si>
    <t>Overall a good place to stay. I was there on business and did not get to use any of the amenities</t>
  </si>
  <si>
    <t>Expoattendee</t>
  </si>
  <si>
    <t>Has plenty of rooms or suites to include large convention room space.</t>
  </si>
  <si>
    <t>Caligirl</t>
  </si>
  <si>
    <t>As a travel professional I would definitely recommend the Marriott Marquise to my clients. A very pleasurable experience!</t>
  </si>
  <si>
    <t>Eharrisphd</t>
  </si>
  <si>
    <t>The hotel is conveniently located in walking distance of several eateries. The connectivity to the mall, food court and the Marta make the location perfect. Staff is friendly and the ambiance in the lobby is warm and welcoming.</t>
  </si>
  <si>
    <t>This is a nice hotel for conferences, business purposes but I would stay here for family vacations.</t>
  </si>
  <si>
    <t>Lakwoya</t>
  </si>
  <si>
    <t>Great Customer Service. Friendly guest services</t>
  </si>
  <si>
    <t>DavidH</t>
  </si>
  <si>
    <t>Very pleasant stay. So refreshing to have all staff cheerful and helpful.</t>
  </si>
  <si>
    <t>CatB</t>
  </si>
  <si>
    <t>I have had the pleasure of staying here 6 stays 4 days each and it's been beyond fab! The entire staff is great! They remember me personally each time I arrive. I love that! I love David and William! If I could move in, I would. I look forward to 6 more stays in the Fall. </t>
  </si>
  <si>
    <t>Esther</t>
  </si>
  <si>
    <t>A beautiful hotel with great amenities, but it has to become a little more user friendly for business people ( more drawers, desks, more towels and a restaurant that serves morning breakfast other than a breakfast bar.</t>
  </si>
  <si>
    <t>Couplesgetaway</t>
  </si>
  <si>
    <t>Awesome staff nice rooms and spa dates are the bomb here</t>
  </si>
  <si>
    <t>Staff was very nice and accommodating. Rooms were very clean and nice. Only negative thing I have to say is that the vallet parking was way too expensive.</t>
  </si>
  <si>
    <t>Britt18</t>
  </si>
  <si>
    <t>Valet parking was terrible when we check out. Waited a hour plus just to get my car!</t>
  </si>
  <si>
    <t>JIngram</t>
  </si>
  <si>
    <t>Great stay at the Atlanta Marriott Marquis. Have stayed here many times in the past for business. Timeless design of the atrium that always takes your breath away. Great service from the staff along with comfortable and updated rooms. Great location in downtown Atlanta.</t>
  </si>
  <si>
    <t>Jae</t>
  </si>
  <si>
    <t>I highly recommend you stay at Marriott. It’s huge, and beautiful. Great staff and location is convenient.</t>
  </si>
  <si>
    <t>Excellent hoitel to stay at. Very well kept and service was phenomenal</t>
  </si>
  <si>
    <t>UnhappyCustomer</t>
  </si>
  <si>
    <t>Average quality. Room amenities needs improvement.</t>
  </si>
  <si>
    <t>The concierge was helpful and gave us great restaurant ideas. The staff was friendly at all restaurants in the hotel. Nice room with a good view. Very nice gym with new equipment and plenty of room for a lot of people at one time.</t>
  </si>
  <si>
    <t>cmck0051</t>
  </si>
  <si>
    <t>This Marquis is a city within a city! If traveling to Atlanta and looking for a hotel the Marquis wont disappoint</t>
  </si>
  <si>
    <t>Excellent Hotel and Property!</t>
  </si>
  <si>
    <t>Staff is always great and will go out of the way to assist. Wonderful hotel, renovation is well done. My wife and I stay at the Marquis on many occasions every year and is our go to hotel in Atlanta.</t>
  </si>
  <si>
    <t>Antiquetuck</t>
  </si>
  <si>
    <t>Convenient, warm, huge, interesting, accommodating. Those will do for a start.
The view of the inside, looking up and around, is awesome and nearly overwhelming. The architecture is quite different with the loops, paths, swirls, landings, and 'trails' from the elevator core to and through the rest of the hotel.
The staff, for the most part, all greet you as you pass and all seem to be set to meet your needs.
The rooms with a view have an extensive overlook of parts of Atlanta - a trip to the top and a look out the common-area windows is awesome!
I heard of a couple of mediocre dining experiences, followed by reparations that made up for it. My room service breakfast from the quick order service was incomparable; it was excellent in every way.
My biggest complaint about my entire experience is that the flat support for the bed mattress has some exceptionally hard, sharp and inconvenient edges that will catch your shins (OUCH!!!) if you don't take extra care to avoid them. The 'passage' between the corner of that support and the window/curtains was not that wide and the impact of hitting the bed-board was really a sore subject.</t>
  </si>
  <si>
    <t>Been</t>
  </si>
  <si>
    <t>I had a good stay. I need to write more characters to give required feedback.</t>
  </si>
  <si>
    <t>Brooke</t>
  </si>
  <si>
    <t>Great location! Very clean. Loved the room. Within walking distance of many activities and restaurants.</t>
  </si>
  <si>
    <t>standard</t>
  </si>
  <si>
    <t>My stay was enjoyable for the conference I attended. The cost fit right into my budget a luxury hotel at a moderate cost.</t>
  </si>
  <si>
    <t>WME</t>
  </si>
  <si>
    <t>Service and maintenance were not what I expected at all</t>
  </si>
  <si>
    <t>JuanG</t>
  </si>
  <si>
    <t>It wasn’t pleasant due to the fact the it was dirty and didn’t espect that. I been to a lot cheaper hotels with better presentation that this place. This wasn’t worth my money at all. Very dispoint it. Didn’t get the view I pad for it.</t>
  </si>
  <si>
    <t>I paid a lot for the taxi to the hotel from the airport and return. There should be a cheaper or no cost service for this shuttle from and to the airport.</t>
  </si>
  <si>
    <t>The renovation killed my experience this time. I usually love the Marriott and have a great experience, but this last stay ruined it for me.</t>
  </si>
  <si>
    <t>KennethJ</t>
  </si>
  <si>
    <t>Everything was absolutely extraordinary.</t>
  </si>
  <si>
    <t>Ari</t>
  </si>
  <si>
    <t>I had waited more than 10 minutes, but they didn't answer.</t>
  </si>
  <si>
    <t>MarkClbmr</t>
  </si>
  <si>
    <t>Atlanta Marquis had great fitness center. Facility was sharp and in the midst of restaurants. Looking forward to next trip there.</t>
  </si>
  <si>
    <t>I stay at the Marriott Marquis at least once a year when I am in town. Great location, staff, rooms...can't be beat!</t>
  </si>
  <si>
    <t>Poor service and attitude at this hotel</t>
  </si>
  <si>
    <t>JaunceyDLewis</t>
  </si>
  <si>
    <t>Good experience overall very good hotel</t>
  </si>
  <si>
    <t>LL</t>
  </si>
  <si>
    <t>Clean room, great conference and food was awesome. Area around hotel was a little intimidating at times with homeless people following you asking for money. I thought food was a little pricy.</t>
  </si>
  <si>
    <t>Jesse</t>
  </si>
  <si>
    <t>The layout and location of the hotel made the event an enjoyable experience. Check-in was quick and efficient, made more convenient by advanced online check-in. The room was an average size for this type of hotel. Room service was surprisingly quick considering the size of the event. It was also reasonably priced and quite tasty.</t>
  </si>
  <si>
    <t>TLOD</t>
  </si>
  <si>
    <t>Outstanding event will be attending again.</t>
  </si>
  <si>
    <t>Terribleproperty</t>
  </si>
  <si>
    <t>Needs to have a better cleaning staff and timing. Same crumbs in hallway all week.</t>
  </si>
  <si>
    <t>RollTide</t>
  </si>
  <si>
    <t>We stayed here to go to SEC Championship game. Convenient and loved our stay</t>
  </si>
  <si>
    <t>Hotel staff welcoming and very helpful. Room was clean, spacious and comfortable. Hotel is very convenient from the airport and close to many downtown attractions.</t>
  </si>
  <si>
    <t>RJK</t>
  </si>
  <si>
    <t>Please renovate this hotel. It has great bones but is worn out.</t>
  </si>
  <si>
    <t>SADuran</t>
  </si>
  <si>
    <t>This was, by far, the best hotel experience I have ever had!!!!!!!</t>
  </si>
  <si>
    <t>Hotel was excellent except for the typical uncomfortable conference chairs.</t>
  </si>
  <si>
    <t>TCUFAN</t>
  </si>
  <si>
    <t>My stay was convenient to the Georgia Dome and the Peach Bowl activities. The mobile check-in via the Marriott app prevented standing in the long check-in lines. This is a nice quality hotel conveniently located to the Georgia Dome and surrounding tourist sites with easy access from the freeway.</t>
  </si>
  <si>
    <t>DCHouston</t>
  </si>
  <si>
    <t>I really loved the design of the room. Instead of a desk, they had table. I really like that.</t>
  </si>
  <si>
    <t>Best hotel yet the place is a dream hotel everyone had nice things to say about the hotel it self I had to say a extra night because the airport lighting went out and they had plenty of rooms for me and my friends</t>
  </si>
  <si>
    <t>Jk234</t>
  </si>
  <si>
    <t>I had such a great time staying there. I'll definitely go back.</t>
  </si>
  <si>
    <t>Misma</t>
  </si>
  <si>
    <t>excellent place to stay in Atlanta.</t>
  </si>
  <si>
    <t>FTrey</t>
  </si>
  <si>
    <t>Excellent time, exactly what I needed to chill and relax</t>
  </si>
  <si>
    <t>good in some ways but needs attention in others and service needs to improve in some areas</t>
  </si>
  <si>
    <t>GP</t>
  </si>
  <si>
    <t>I am a lifetime titanium member I have to say that your hotel is broken. I don’t even know where to begin from the miss informed front desk person upgrading my wife and I to a parlour suite with a double Murphy bed which is no upgrade, to the no closets to hang clothes, to no drawers to put anything away, to the low end steakhouse bringing my salad and entree at the same time even before I got my first drink. To the expired yogurt at high velocity by almost a month, to the service in the restaurants that clearly do not know or have been taught how to serve, to the quality of the meals, to the ridiculously uncomfortable seats in the steakhouse, to the decor of a warehouse with prices of fine dining with service so fast you can come in and get out in under an hour, to bringing one drink and not being offered another, to the internet not working for 3 days, to elevators out of service. The list never ends and it is embarrassing for such a hotel. Someone needs to go in there and start again.</t>
  </si>
  <si>
    <t>The hotel is amazing the lobby itself will blow your mind. I am a Marriott Rewards member, and it made me appreciate being a member more. The pool and hot tub area with the retractable roof with the ATL skyline is amazing at night time.</t>
  </si>
  <si>
    <t>DocS</t>
  </si>
  <si>
    <t>I enjoyed our visit at Atlanta Marriott Marquis because of the friendly staff. The Registration staff, Concierge, Parking attendants, housekeeping, room service, etc. were all so friendly and helpful. I loved the location because it was one mile to one and half from any site seeing destination that my daughter who traveled with me wanted to see. Sometimes we walked if the weather was nice or took a taxi if it was not. We plan on coming to Atlanta again and staying at the Marriott Marquis because of the location and the staff. Everyday some members of the staff said good morning or good afternoon with can I help you. The room that we received had a wonderful view of the city and I know it was because my daughter showed her enthusiasm to the person who was registering us. She even stated that she was going to give us a room with a view and she did. We will be returning to go to a Falcon's game and another visitor who I met when we went to dinner talked about how disappointed she was with here hotel and I wholeheartedly recommended the Marriott Marquis because she is planning on opening a business in Atlanta and she would be coming frequently.</t>
  </si>
  <si>
    <t>businessorpleasure</t>
  </si>
  <si>
    <t>Not an embellishment, phenomenal staff!</t>
  </si>
  <si>
    <t>Fjm</t>
  </si>
  <si>
    <t>Pleasant staff, but rooms are cramped and poorly designed, and Restaurant is crowded and expensive.</t>
  </si>
  <si>
    <t>michelle</t>
  </si>
  <si>
    <t>Many of the charging ports integrated into lounge/lobby tables were not functional. The privacy door hanger constantly fell off the handle. Those being the worst things about the stay makes this exceptional!</t>
  </si>
  <si>
    <t>THIS HOTEL HAS THE BEST SERVICE AND PRICE VALUE IN ATLANTA FOR FREQUENT TRAVELERS.</t>
  </si>
  <si>
    <t>Zeek</t>
  </si>
  <si>
    <t>Overall, I had a pleasant stay. I believe that the good out weighted the bad.</t>
  </si>
  <si>
    <t>Skip this property until the refurbishing is complete.</t>
  </si>
  <si>
    <t>Love the hotel, great customer service, great location to all attractions, night life great you can go with your family or just your wife</t>
  </si>
  <si>
    <t>MPatterson</t>
  </si>
  <si>
    <t>Professional and courteous staff, beautiful building and rooms.</t>
  </si>
  <si>
    <t>KK</t>
  </si>
  <si>
    <t>Hotel is overrated and the customer service was obsolete! Paid for parking pkg and still had to pay and self park. Was made to feel bad when requested refund for parking and asked why I didn't challenge valet! Also didn't receive free breakfast due to miscommunication between check-in staff and restaurant.</t>
  </si>
  <si>
    <t>PBCSOMEBODY</t>
  </si>
  <si>
    <t>Stayed in the hotel for 5 days for a conference. It is a very nice hotel in downtown. You can walk over to other building easily through skywalk which has food court and restaurant. The room is nice and we like the separated closet to hang our clothes.</t>
  </si>
  <si>
    <t>Katie</t>
  </si>
  <si>
    <t>I just don't really like this hotel. It is really huge, very impersonal, and doesn't have enough restaurants to support its guests.</t>
  </si>
  <si>
    <t>suzanneball</t>
  </si>
  <si>
    <t>it is a lovely hotel in the heart of atlanta so for business it is a great location and close to the train</t>
  </si>
  <si>
    <t>pap4752</t>
  </si>
  <si>
    <t>Hotel housekeeping services need improvement. Check-in was seamless. Sear Restaurant service needs improvement, server wasn't aware of recent menu changes and service was slow.</t>
  </si>
  <si>
    <t>MsSimmons</t>
  </si>
  <si>
    <t>Staff was rude at the front desk and Starbucks the bell guys are awesome</t>
  </si>
  <si>
    <t>jphillips1979</t>
  </si>
  <si>
    <t>Great hotel, great food and excellent customer sevice</t>
  </si>
  <si>
    <t>For this same price or cheaper you can go somewhere els with better service.</t>
  </si>
  <si>
    <t>Pranav</t>
  </si>
  <si>
    <t>Lobby was great, but room was very disappointing.</t>
  </si>
  <si>
    <t>Tonyboy</t>
  </si>
  <si>
    <t>The parking rates for Marriott members was extremely high.....</t>
  </si>
  <si>
    <t>JMarlowe</t>
  </si>
  <si>
    <t>I have stayed at several Marriott hotels during my business and leisure travel over the past year. Every time I have stayed at a Marriott hotel, I have had a worse experience then the previous stay.</t>
  </si>
  <si>
    <t>ConferenceGuest</t>
  </si>
  <si>
    <t>The hotel staff was friendly, the food was good, the rooms were a little overpriced and outdated. The price to park your car was $45 a night, I thought that was a little high for guest parking. Overall it was a good stay and I would recommend the hotel.</t>
  </si>
  <si>
    <t>My overall experience was really pleasant. I was there for 2 days and the hotel was beautiful and the rooms were accommodating. The only issues I had were with the attitudes of a few workers within Pulse and the General Store inside the building.</t>
  </si>
  <si>
    <t>PCItaly</t>
  </si>
  <si>
    <t>Came for IWF fair
Got a good service, rooms sound proofing can be improved</t>
  </si>
  <si>
    <t>CWO</t>
  </si>
  <si>
    <t>Average service for the money. Hotel is well designed and something to see.</t>
  </si>
  <si>
    <t>JasonC</t>
  </si>
  <si>
    <t>- Reservations wrong after calling to confirm 3 days before arrival.
- Arrived with a party of 12, all they had was 3 king rooms for us, reserved double rooms 9 months previous for a conference. 
- Never received bedding for roll-away beds, slept on extra towels from front desk
- Toilet backed up, splashed water on the floor, leaving a horrible smell in the room. Called front desk, no one came to clean it up. 
- Repeatedly asked for bedding and extra towels, never received. 
- Maid service didn’t not make beds or clean rooms, over our three day stay.</t>
  </si>
  <si>
    <t>Brighterlife7</t>
  </si>
  <si>
    <t>The Marriott Marquis is always the first place we hope to stay during the Atlanta Gift show. Each January when we stay there, it's like COMING HOME. We always have at least one evening meal at Sear. The food is delicious, and oh my, the 15 layer chocolate cake is the highlight of the evening.</t>
  </si>
  <si>
    <t>Marriott's both large and small can always find a way to make their guest comfortable, Marriott Marquis in Atlanta is no exception. Impeccable at every turn. Thank You</t>
  </si>
  <si>
    <t>Melbales</t>
  </si>
  <si>
    <t>I attended the APPD conference at the hotel with my family, including my 3 year old son. He loved the experience! While I was in conference, my husband and son explored the hotel. The pool was wonderful as was the location as they were able to walk to many attractions in the area.</t>
  </si>
  <si>
    <t>AaronZ</t>
  </si>
  <si>
    <t>Every time I visit Atlanta for work, I stay at this hotel. Staff and Service are great and they always have everything I need for a successful trip.</t>
  </si>
  <si>
    <t>The Atlanta Marriott Marquis was excellent hotel to stay . Staff took the time to make sure that all my needs was met during my stay . Also great location and walking distance to the restaurants.</t>
  </si>
  <si>
    <t>SJ</t>
  </si>
  <si>
    <t>The hotel was amazing and love the dining in high velocity restaurant.</t>
  </si>
  <si>
    <t>WorkHardPlayHard</t>
  </si>
  <si>
    <t>Overall great weekend trip . The Marriott is connected to the MARTA a 25 min. ride from airport. Great location to all the main attractions, restaurants and night life.</t>
  </si>
  <si>
    <t>Very nice stay. Nice location and close to the airport.</t>
  </si>
  <si>
    <t>The hotel was very nice but how can you enjoy it when the first day i arrived I was profiled by the security staff</t>
  </si>
  <si>
    <t>KathyB</t>
  </si>
  <si>
    <t>The staff were welcoming, helpful, and professional.
The first room I was assigned smelled badly (damp and musky). The second room I was assigned had a used diabetes test strip on the floor.
The carpet throughout the hotel is dirty.</t>
  </si>
  <si>
    <t>Cobalt</t>
  </si>
  <si>
    <t>Clean hotel. Great convention space. Awesome staff</t>
  </si>
  <si>
    <t>FParsons</t>
  </si>
  <si>
    <t>Was in town for a convention at this hotel. From start to finish I was treated like a VIP by the staff. The room was clean and comfy; the amenities were nice. I especially liked the High Velocity Bar where the bartenders and staff were amazing. They kept my glass full, which I really appreciate. Will definitely stay here again.</t>
  </si>
  <si>
    <t>Enjoyedmystay</t>
  </si>
  <si>
    <t>Enjoyed my stay at this hotel. Close to everything I needed.</t>
  </si>
  <si>
    <t>Mikmeister</t>
  </si>
  <si>
    <t>The staff greeted me with energy and took care of me from the very beginning. The room had a perfect view with a comfortable bed. Great place to stay. Definitely will stay here again.</t>
  </si>
  <si>
    <t>Julie</t>
  </si>
  <si>
    <t>Great. Staff were friendly and made check in and check out easy. Ladies that cleaned our rooms were very friendly and helpful. Beds were super comfortable. Just wish the rooms came with microwaves and bathrooms were bigger.</t>
  </si>
  <si>
    <t>kanet</t>
  </si>
  <si>
    <t>Very helpful staff. Clean and comfortable room.</t>
  </si>
  <si>
    <t>Danny</t>
  </si>
  <si>
    <t>Marriotts are by far the best hotels , very welcoming and make you feel at home thank you</t>
  </si>
  <si>
    <t>bereket</t>
  </si>
  <si>
    <t>excellent service and experience. Keep it up!
Thanks.</t>
  </si>
  <si>
    <t>MsJ</t>
  </si>
  <si>
    <t>Beautiful hotel, very accommodating and large.</t>
  </si>
  <si>
    <t>Had a great time with my family. Beautiful room on the 32nd floor with a great view. Check-in was a breeze and every staff person encountered was friendly and helpful.</t>
  </si>
  <si>
    <t>Trista</t>
  </si>
  <si>
    <t>It's was great ambience all the way around. From the room to the restaurants is was great energy and every staff member I came in contact with were kinds and did every thing with a smile. Will visit again!</t>
  </si>
  <si>
    <t>THIS IS AN EXCELLENT CORPORATE VENUE FOR MEETINGS, CONVENTIONS</t>
  </si>
  <si>
    <t>Travelgirl</t>
  </si>
  <si>
    <t>While the location was great (right downtown) it was always hot in our room, Internet was slow, rooms are very dated and not worth more than 100$ to be entirely honest. I made reservations on their actual site and chose the package w Internet and parking....still have 2 days of parking I'm paying for even after talking with them and they took off 1 night. It's very pretty just not a 4 star hotel. Does a 4 star hotel have 6 inch dark hairs curled around the shower rod.....? Ps. I have a pixie cut.</t>
  </si>
  <si>
    <t>jason</t>
  </si>
  <si>
    <t>Clean modern rooms, beautiful views of the city, awesome bar located in the hotel. Positive vibes throughout Atlanta Marriott Marquis!!!</t>
  </si>
  <si>
    <t>risalva</t>
  </si>
  <si>
    <t>My stay was only one night, traveling to North Carolina.</t>
  </si>
  <si>
    <t>Zachary</t>
  </si>
  <si>
    <t>Not a great stay too many incendentials fees for the stay parking fee should be capped. Who pays over a $100/day for parking. This is almost more the ln the room rate. Outrageous!!!</t>
  </si>
  <si>
    <t>Nichole</t>
  </si>
  <si>
    <t>If you have allergies ask for a stay well room.</t>
  </si>
  <si>
    <t>DFV</t>
  </si>
  <si>
    <t>Staff, rooms and hotel were excellent. The elevator service was horrible on Sunday morning. Waited for 15 minutes while every down elevator came to our floor full. Finally took an elevator up and made the trip down from the 30th floor while the elevator stopped on every floor. 
Starbucks was crowded, Service was slow and the milk and cream containers were empty and the staff did not seem to care.</t>
  </si>
  <si>
    <t>Tdelander</t>
  </si>
  <si>
    <t>Place was clean nearby many attractions and priced nicely.</t>
  </si>
  <si>
    <t>Good, but not my best Marriott (conference) experience. Staff was great, facilities need attention.</t>
  </si>
  <si>
    <t>I have been staying at this property for the past 25 years and I think it is the best hotel in Atlanta!</t>
  </si>
  <si>
    <t>UNCFWorkshop</t>
  </si>
  <si>
    <t>It was a great stay. I really enjoyed myself.</t>
  </si>
  <si>
    <t>CLG</t>
  </si>
  <si>
    <t>The staff was not friendly. The room was old. The bed was low and uncomfortable as were the pillows.</t>
  </si>
  <si>
    <t>Eric</t>
  </si>
  <si>
    <t>Conference visit. Hotel was pretty great. Parking fees kind of sucked even though I did not use vehicle after checking in. A lot of bars, restaurants and attractions nearby. Breakfast provided at conference was mostly fruit, no eggs or meat. Wish I had more time to utilize bar and other hotel amenities. Overall a great place.</t>
  </si>
  <si>
    <t>Shawnda</t>
  </si>
  <si>
    <t>My stay was amazing. The hotel is beautiful. The only problem I had was parking. I told them that I would use a different card to pay for parking at checkout. I was charged on my card and the other card.</t>
  </si>
  <si>
    <t>Amry2k17</t>
  </si>
  <si>
    <t>Everything was a breeze and the rooms are spacious and views fabulous!</t>
  </si>
  <si>
    <t>GradStudent</t>
  </si>
  <si>
    <t>This is a beautiful hotel with superb staff that provide top notch service. The whole team runs seamlessly and go out of their way to anticipate and provide for your needs. Great place to stay!</t>
  </si>
  <si>
    <t>Velvetexperience</t>
  </si>
  <si>
    <t>Excellent from beginning to end!!!! Always love the treatment from the Marriott staff</t>
  </si>
  <si>
    <t>Meghann</t>
  </si>
  <si>
    <t>Staff here is pleasant, fast and great at their jobs. I have never had a problem at this hotel.</t>
  </si>
  <si>
    <t>SophiaC</t>
  </si>
  <si>
    <t>Nice hotel the Director helped with the lack of hot water problem</t>
  </si>
  <si>
    <t>gwilson1120</t>
  </si>
  <si>
    <t>This is one of my favorite Marriotts but it is under renovation at this time. But the staff is great and doing well under the conditions. All in all, I like the hotel and the staff</t>
  </si>
  <si>
    <t>Johnny</t>
  </si>
  <si>
    <t>Wonderful property. Great stay at this location. Wonderful service. Will stay again in the future.</t>
  </si>
  <si>
    <t>Ma0111</t>
  </si>
  <si>
    <t>Hotel was great. People were great. Awesome experience. Would recommend this hotel.</t>
  </si>
  <si>
    <t>ConventionGuest</t>
  </si>
  <si>
    <t>Overall, the hotel was a great value. However the front desk employees seemed very unhappy and were unpleasant</t>
  </si>
  <si>
    <t>overall Marriott was a good stay, the price was more than what I usually pay their. Plus I normally get a better room.</t>
  </si>
  <si>
    <t>Laurie</t>
  </si>
  <si>
    <t>Our stay for a Falcons game was made complete with the great service and amenities at this fine hotel. My kids loved the décor and elevator rides.</t>
  </si>
  <si>
    <t>Nothappy</t>
  </si>
  <si>
    <t>I will never stay here again</t>
  </si>
  <si>
    <t>GaPeach72</t>
  </si>
  <si>
    <t>Excellent stay but wait in the Starbucks can be a somewhat of a nightmare due to long lines in the am that is dependent on the number of guest staying in the hotel.</t>
  </si>
  <si>
    <t>Lwells</t>
  </si>
  <si>
    <t>Overall, Marriott Marquis is a nice hotel. The prices at the M store was quite outrageous! I spent close to $8 on a bag of chips and a Kind bar. The items were not marked with the prices, of course, I had no idea they would cost me that much</t>
  </si>
  <si>
    <t>LettieJ</t>
  </si>
  <si>
    <t>Wonderful Event and Great Hotel Stay</t>
  </si>
  <si>
    <t>jimmy2times</t>
  </si>
  <si>
    <t>Breathtaking interior, great rooms, restaurants. Cleanliness is really noticeable from the time you walk through the door. Swimming pool was clean and had a perfect temperature and the staff is extremely friendly and helpful. You have to make your way to the top floor and look down into the atrium. It's a spectacular sight. The bed gave me four straight nights of uninterrupted sleep.</t>
  </si>
  <si>
    <t>NekelaH</t>
  </si>
  <si>
    <t>Beatific hotel. Mobile check in was great. Great atmosphere</t>
  </si>
  <si>
    <t>RajWarrier</t>
  </si>
  <si>
    <t>Good location with great amenities and good service. Very close to all the attractions . Good food and comfortable rooms o</t>
  </si>
  <si>
    <t>Quiet room, accomodating staff, easy access to Marta and attractions.</t>
  </si>
  <si>
    <t>GJ</t>
  </si>
  <si>
    <t>The amenities were great, the temperature control in the room was great, I loved having a Starbucks on site but the ambience was very dry. We thought it looked like a converted prison inside. No pictures or plants to be seen. Great access to a nearby indoor mall and additional food selections.</t>
  </si>
  <si>
    <t>Outstanding awesome!!!Rate 10 all the way</t>
  </si>
  <si>
    <t>My over all experience was good</t>
  </si>
  <si>
    <t>MichiganFan</t>
  </si>
  <si>
    <t>I've now stayed here about 15+ times now given the five minute walk to my client. If you are a business traveler that has stayed at other Marriott's, you're going to be disappointed. You're likely going to love the location... and that's where it ends. The concierge has "cafeteria food" and is always overcrowded. The climate control in the rooms are hit or miss.</t>
  </si>
  <si>
    <t>Well managed, clean hotel. Friendly, helpful staff. Rooms are a bit sterile/institutional but comfortable. HVAC could use a "boost" &amp; the room I was in (2 beds) could benefit from a comfortable chair (the only chair was a desk chair. Hotel was filled to capacity with a convention I was attending - even under these circumstances, the hotel ran smoothly &amp; the staff remained cheerful and were all very friendly &amp; courteous.</t>
  </si>
  <si>
    <t>I loved this hotel. I was a great experience.</t>
  </si>
  <si>
    <t>Room was average, price average for a stay downtown. Smoke/Fire alarm started beeping in the early hours of the morning 3 a.m. ended up sleeping with pillow over my head for the next 3 hours! Reported it. response: Thank you for reporting the issue...! Not a restful morning by any means.</t>
  </si>
  <si>
    <t>Mikeb</t>
  </si>
  <si>
    <t>Big hotel. Many conventions. But service in restaraunts can't cope. Especially at breakfast time</t>
  </si>
  <si>
    <t>Hp</t>
  </si>
  <si>
    <t>Very satisfied stay. Great environment, nice looking building.</t>
  </si>
  <si>
    <t>Fantastic stay, centrally located and great value!!</t>
  </si>
  <si>
    <t>Great staff, unique property, comfortable rooms, good choices for food and beverage on site.</t>
  </si>
  <si>
    <t>Beautiful hotel with a very accommodating staff! Professional and very nice staff! Also a great location for walking and convenient to the highway!! Can't wait to go back!!</t>
  </si>
  <si>
    <t>CustomerserviceNOT</t>
  </si>
  <si>
    <t>I had two rooms for three nights reserved at this hotel. I called and confirm this one week prior to arrival. Upon arrival I was informed the hotel was 75 rooms overbooked and that they only could find one of my reservations. I had to put my teammates 30 minute drive away from this hotel. In the guestroom there were two lamps did networks the room is very dark plus there was an issue in the bathroom. I reported this in person to the front desk who wrote it down but nothing ever happened about it and it was never fixed during my entire stay. This is a very pretty hotel in the atrium very unique In design but the rooms are dated and lack any kind of wow factor</t>
  </si>
  <si>
    <t>Massive property with modernity and elegance. Atrium area with its bar was great. I don't travel much but this was one of the better "stays" I experienced.</t>
  </si>
  <si>
    <t>TimisheaPrice</t>
  </si>
  <si>
    <t>They only have valet which is 45$ a night for guest why should I pay to stay if I’m being charged almost 50$ a day extra to park here hotel is nice but I won’t stay again because of parking cost only valet available.</t>
  </si>
  <si>
    <t>Ange</t>
  </si>
  <si>
    <t>I enjoyed my stay at the Marriott very much!</t>
  </si>
  <si>
    <t>Joan</t>
  </si>
  <si>
    <t>What a beautiful hotel and great staff!</t>
  </si>
  <si>
    <t>Please provide towels and washcloths based upon need. If the room holds 4 people then give us 4 towels/washcloths. After 6 days of begging I am just frustrated for our entire group of 14 rooms and with over 38 guests.</t>
  </si>
  <si>
    <t>Ronnie</t>
  </si>
  <si>
    <t>The room was clean up there was no microwave and parking was entirely too expensive</t>
  </si>
  <si>
    <t>Camo</t>
  </si>
  <si>
    <t>I had a wonderful experience over-all with very minimal isues!</t>
  </si>
  <si>
    <t>DeborahPeek</t>
  </si>
  <si>
    <t>The pillows are like Heaven. The Staff is excellent and professional. I didn’t go outside the entire time. Everything I needed was available on the inside. Thank God because it was too hot in Atlanta during my stay.</t>
  </si>
  <si>
    <t>My overall stay with my family at this hotel was excellent.</t>
  </si>
  <si>
    <t>Collegetouring</t>
  </si>
  <si>
    <t>Very nice, modern, cool, nice vibe, convenient to all</t>
  </si>
  <si>
    <t>Runner110</t>
  </si>
  <si>
    <t>Third time I've stayed here, and I've never had a issue. Hotel was packed for a convention, but service was fast, room was clean, lobby was amazing as usual.</t>
  </si>
  <si>
    <t>Simply amazing. We had a great time. The hotel service was wonderful.</t>
  </si>
  <si>
    <t>LizR</t>
  </si>
  <si>
    <t>Average service in this huge hotel.</t>
  </si>
  <si>
    <t>V</t>
  </si>
  <si>
    <t>I will come again and refer others.
Some hiccups in the room service orders. However, they were rectified.</t>
  </si>
  <si>
    <t>DawnM</t>
  </si>
  <si>
    <t>Wonderful property with exceptional staff.</t>
  </si>
  <si>
    <t>SPGMember</t>
  </si>
  <si>
    <t>Dirty room ,stained on carpet. Make up foundation on towels. Hallways is filthy trash here and there. Empty bottles in stairways.</t>
  </si>
  <si>
    <t>ChantelTrujillo</t>
  </si>
  <si>
    <t>The Marriott Marquis is easily the most beautiful hotel I've ever stayed at. I was on the 44th floor and the view from my room was absolutely stunning. My trip was for a conference and was paid for by my job. I would not have been able to afford it, otherwise. However, I certainly do believe the experience was worth the money. A once-in-a-lifetime opportunity for sure! BEAUTIFUL! 5 STARS!</t>
  </si>
  <si>
    <t>Best hotel stay we have ever had, cannot say enough about how clean the hotel was and the kindness of the staff</t>
  </si>
  <si>
    <t>I have stayed at the Marriott Marquis twice now for two different reasons. Both involved the Braves and some exploration of the city. The proximity to areas of interest in Atlanta is perfect. The beauty and design of the hotel on the inside is interesting yet comforting. You're provided with a comfortable setting in a beautiful hotel. If fitness is part of your life, the fitness center at this hotel is more than enough for a routine based workout. This hotel allows for life to continue in all aspects for routine or priority based people no matter the reason for your travel. There's no place I would rather stay in Atlanta.</t>
  </si>
  <si>
    <t>ErikW</t>
  </si>
  <si>
    <t>Typical run of the mill hotel. Staff was mediocre. My room didn’t get cleaned on the last day.</t>
  </si>
  <si>
    <t>sink leaked sewer into bathroom</t>
  </si>
  <si>
    <t>While we had a couple of minor issues, since the comfort level is above most highly rated hotels, and comfort to me is of foremost importance for a hotel, this hotel still deserves an excellent rating. Air quality really matters to me and I often open windows at other hotels when I can or turn the window fan to outside air. There is no option to do this here but you don't need to, the air is the cleanest I've noticed at a hotel. The room is very clean and updated and the regular beds are very comfortable. Noise was not noticeable and the fan from the climate control was just the right level for sleeping. Climate control was excellent. Issues: Our requested refrigerator was not ready when we got there and I had to call in twice to get one. The roll away bed could use a topper as the springs poked a bit. However, I am extremely grateful they have an option for the roll away because we must have one and many hotels do not have the option. I'd rather get poked a little than have to get another room.</t>
  </si>
  <si>
    <t>SByrdMyQueendom</t>
  </si>
  <si>
    <t>I had an amazing stay at the Marriott Hotel in Atlanta, the staff truly has that southern hospitality, and I appreciate it. 
My family and I look forward to returning sometime in the near future.</t>
  </si>
  <si>
    <t>RichardA</t>
  </si>
  <si>
    <t>Overall experience was good. Only down side was we decided to order room service because we were going to be late eating and it ended up being a bad decision. Food took a long time and our order was incorrect.</t>
  </si>
  <si>
    <t>Verydisappointed</t>
  </si>
  <si>
    <t>Was given room 241, which looks out onto a cement wall. Was like staying in a basement. The hotel should convert this room (and others like it) to utility rooms, because the accomodations were embarrassing. Couldn't believe it. The whole situation was laughable.</t>
  </si>
  <si>
    <t>Nine</t>
  </si>
  <si>
    <t>We were upgraded to a beautiful room on the 46th floor that had an amazing view. The staff were all polite and accommodating, especially the valet staff. The concierge lounge was nice but was very crowded and the staff seemed a bit overworked. I would definitely return.</t>
  </si>
  <si>
    <t>MeaghanC</t>
  </si>
  <si>
    <t>I stayed at this hotel for DragonCon 2016 as it was a host hotel. I was so happy with my experience there that I will be trying my very best to get the hotel for DragonCon 2017 and every year after that. The check in process was very quick but the staff was still very nice. The room was great and housekeeping made sure I had everything I needed. The staff was always helpful and pleasant. I did not have one bad experience or situation my entire stay at the hotel. I will be back and I have recommended this hotel to anyone who is interested in attending next year.</t>
  </si>
  <si>
    <t>DM1953</t>
  </si>
  <si>
    <t>If you travel light this place may suit for lodging. All other aspects of the facility are acceptable. My first time staying overnight there was disappointing when I viewed my room. My practice is to completely unpack my suitcase and organize my clothes in the hotel's dresser. Astonished to find I was unable to do this as the room lack a dresser. An overnight stay would be no problem but I was staying three nights. The closet was the size of a high school locker. Fortunately just myself so not problematic. The ironing board had its own closet the size of the regular closet. That was interesting.
For some travelers these will not be issues but for me is was awkward.</t>
  </si>
  <si>
    <t>Nice hotel in downtown Atlanta with great restaurant</t>
  </si>
  <si>
    <t>This is in the heart of the city. They had a beautiful view. Nice &amp; Clean environment.</t>
  </si>
  <si>
    <t>Staff were excellent and the rooms clean. I felt so comfortable in bed I considered taking the sheets!</t>
  </si>
  <si>
    <t>Was a great stay. Only wish house keeping didn't pass my room when it needed to be cleaned.</t>
  </si>
  <si>
    <t>JohnW</t>
  </si>
  <si>
    <t>The hotel has a very unique interior design but the concierge lounge's food is the same every day. Although most of the staff members are friendly, we did have one incident that one staff member was rude on the phone. He called us in the evening at around 10:30PM on the first day we arrived, which had ruined our stay in Atlanta.</t>
  </si>
  <si>
    <t>PaulMcDevitt</t>
  </si>
  <si>
    <t>It is rare to find a hotel that truly meets the needs of the business traveller. The service is brilliant, helpful, discrete and always available. The rooms are clean and ideal for a business person. Clean, comfortable and exactly what is needed if you have to do some work while away.</t>
  </si>
  <si>
    <t>boo4</t>
  </si>
  <si>
    <t>I would recommend staying here. The service and food quality was excellent</t>
  </si>
  <si>
    <t>Our entire stay was great, and we were in love with the room, but they saved the worst for last: the truth about parking. The building itself is beautiful and fascinating, like a hospitable and artistic maze, and the staff inside the building were all wonderful, but the whole valet situation is the reason we may not return to this property. I post this review publicly so everyone can know: be aware of the parking situation here before you go! The valet here isn't really valet -- you drop off your vehicle and keys with the valet at the front door, so it feels like valet, but the only way to get your vehicle back at the end of your stay is to take a different elevator down to the parking level itself, where valet parking the cars, and have someone bring it to you down there, and you still then have to find your own way back out onto the real street level, above ground. Prepare to wait on that step, too, even if you called well ahead and warned them you were coming. We stood there for over ten minutes, looking at our car, holding heavy luggage, and really pressed for time, as inexperienced workers ignored us and ineffectively helped others. All we needed was our keys! Because of that one experience, which was after checkout even, we didn't tip the outgoing valet and now my review is a 6 instead of 9.</t>
  </si>
  <si>
    <t>Leigh109</t>
  </si>
  <si>
    <t>This hotel has recently undergone and extensive renovation and they've done a great job. The rooms were very stylish, clean and comfortable. The downstairs Starbucks was always busy but the sundries store has a ton of breakfast and lunch items that you can quickly purchase. The location is extremely convenient in downtown Atlanta. Close to the convention center, restaurants and public transportation.</t>
  </si>
  <si>
    <t>Mo10122</t>
  </si>
  <si>
    <t>I enjoyed my stay and every thing was very comfortable. When I 
checked in the toilette was clogged and would drain very slowly 
but they sent some one to fix it and it worked. 
I always stay at the Marriott hotels when I have a chance.</t>
  </si>
  <si>
    <t>LCB</t>
  </si>
  <si>
    <t>Overall the Marriott Property at the Peachtree Center was great. My only issue was the sleeping accommodations at this Marriott. I found the platform bed to be to low to the ground and very uncomfortable</t>
  </si>
  <si>
    <t>Stoneface</t>
  </si>
  <si>
    <t>Good service parking needs to be more organized</t>
  </si>
  <si>
    <t>EWelch</t>
  </si>
  <si>
    <t>Excellent facility with lots of choices inside the hotel as well as close by!</t>
  </si>
  <si>
    <t>After a horrid experience the year before, we decided to give them another chance. I'm so glad we did. We had the most amazing stay and truly hope we can get the same room next year. The staff was amazing, the room was amazing, the entire stay was amazing. We couldn't have asked for a better experience.</t>
  </si>
  <si>
    <t>sophia</t>
  </si>
  <si>
    <t>Mold over the shower curtain . Pillow cover smell disgusting .</t>
  </si>
  <si>
    <t>Lawrence</t>
  </si>
  <si>
    <t>This Hotel was Satisfactory, However, The Absence of Drawers or any sort of storage for small items such as socks, undergarments, workout shorts or other small clothing is definitely a deal breaker......Very Costly for the Unequipped Rooms and Lack of a Bath Tub.....Sometimes the soreness of a Long Day Requires Soaking, not more standing and getting wet in a shower.....Smilessss</t>
  </si>
  <si>
    <t>Terranda2015</t>
  </si>
  <si>
    <t>Kudos to the staff at AMM for their excellent work on handling the huge crowds each night during Dragon Con 2015. We encountered no major issues, and our minor issues were resolved quickly.</t>
  </si>
  <si>
    <t>Bhoconnr</t>
  </si>
  <si>
    <t>The Marriott Marquis in Atlanta is centrally located near restaurants and shopping. It has multiple venues for food &amp; drink as well. Convenient for conferences with lots of meeting rooms and ballrooms available.</t>
  </si>
  <si>
    <t>YvetteBellamy</t>
  </si>
  <si>
    <t>Magnificent stay at the Marriott. The customer service was outstanding. Our room was extremely clean and there was always someone available to help with our needs. I would give this Hotel an excellent rating.</t>
  </si>
  <si>
    <t>daveh</t>
  </si>
  <si>
    <t>issues with staff responsiveness, room cleanliness and lack of hot water on a daily basis</t>
  </si>
  <si>
    <t>SouthernTraveller</t>
  </si>
  <si>
    <t>Quick business trip. Meet great people at the bar, enjoyed the level of young professionals.</t>
  </si>
  <si>
    <t>IandRConference</t>
  </si>
  <si>
    <t>The Marquis is an impressive space; however because this is a convention hotel the check in staff need to be prompt, honest and accommodating.</t>
  </si>
  <si>
    <t>melindad</t>
  </si>
  <si>
    <t>nice and quiet room in massive hotel with great services and staff</t>
  </si>
  <si>
    <t>TameikaMartino</t>
  </si>
  <si>
    <t>This location is too busy. Also the front desk staff is not friendly or helpful. Management is even worst. I used my points for a free room stay and they charged my card for the stay even after I disputed it. It resulted in my account being overdrawn and all I received was a I’m sorry.</t>
  </si>
  <si>
    <t>Nic</t>
  </si>
  <si>
    <t>The hotel is due for a renovation but great location!</t>
  </si>
  <si>
    <t>Good location. Concierage average. My beds a little uncomfortable</t>
  </si>
  <si>
    <t>NyxtheKitten</t>
  </si>
  <si>
    <t>Staff was amazing during the convention and where extremely helpful, I'm do glad that the Marriott Marquis aloud FWA to be held at there location again this year and I hope they continue to do so. The atmosphere of the place is amazing with all the friendly con goers as well as the other gusts that become so intrigued as to what is going on. The in your pool is also a great amenity to be able to take a break from cosplaying and just relax!</t>
  </si>
  <si>
    <t>We were here for a convention. The accommodations were exceptional and we had a wonderful time int his beautiful Hotel.</t>
  </si>
  <si>
    <t>BusinessTripStay</t>
  </si>
  <si>
    <t>Awesome hotel room bathroom and friendly staff!</t>
  </si>
  <si>
    <t>The Marriott Marquis Atlanta is an incredible place for an event. They have a generous amount of attractive and functional meeting space sufficient for most trade shows and conferences alike, not to mention social events. Their staff and the service really exceeded my expectations on every level. Their location in the heart of downtown is fantastic. The rooms are very clean, good-sized and plentiful! The dining options are great in-hotel, from high end restaurants with wonderful food and service to their M-Store, where you can get great salads, sandwiches and snacks. I would highly recommend this hotel for events and for visits to Atlanta in general.</t>
  </si>
  <si>
    <t>PatBrown</t>
  </si>
  <si>
    <t>We reserve the room we’re on a Vance for four people But when we arrived we found a room only slept two. A sleeper car was made available but this was only enough for one person overall this was a horrible experience</t>
  </si>
  <si>
    <t>The hotel did an outstanding job, had an excellent meeting and stay in Atlanta.</t>
  </si>
  <si>
    <t>bbg18gal</t>
  </si>
  <si>
    <t>Nice location. Attentive staff. Comfortable room.</t>
  </si>
  <si>
    <t>LisaV</t>
  </si>
  <si>
    <t>My husband and I had a good stay at Marriott Marquis.</t>
  </si>
  <si>
    <t>DGros</t>
  </si>
  <si>
    <t>The Atlanta Marriott Marquis is a wonderful place to stay. It is a great location and easy to walk to places. The room and view were amazing and the staff were very friendly and helpful.</t>
  </si>
  <si>
    <t>GAM</t>
  </si>
  <si>
    <t>We enjoyed our stay at Atlanta, Georgia. Hotel is conveniently located to popular tour sites.</t>
  </si>
  <si>
    <t>I loved the view. I also loved the service. Sear was great as well.</t>
  </si>
  <si>
    <t>DrUnhappy500</t>
  </si>
  <si>
    <t>Staff is rude, the room don't have basic amenities that you get a cheap hotel (microwave and refrigerator) oh excuse me you can have a refrigerator if you pay for one.</t>
  </si>
  <si>
    <t>Check in was at 4 pm and I was not able to get into my room until almost 9 pm and the cleaning crew was still cleaning rooms at that hour!! This was after being up since 2:30 am for my flight. I was not a happy camper...to say the least. The only redeeming quality was that the rest of the staff I encountered was very pleasant and willing to help and the food I had here at both restaurants was awesome.</t>
  </si>
  <si>
    <t>When the business gets big enough, customer service becomes “good enough.”</t>
  </si>
  <si>
    <t>L2612</t>
  </si>
  <si>
    <t>Line for check in was long. They have a Elite line but Regular members have to stand in long line. However staff was very friendly and made you feel welcome.</t>
  </si>
  <si>
    <t>Davis</t>
  </si>
  <si>
    <t>There was several issues, air condition, fire alarm, and food.</t>
  </si>
  <si>
    <t>Trecia45</t>
  </si>
  <si>
    <t>I really enjoyed my stay,Thanks alot</t>
  </si>
  <si>
    <t>CourtneyH</t>
  </si>
  <si>
    <t>My friends and I went down to Atlanta as a getaway and chose the marriott. Very very nice clean place. Will definitely be staying again</t>
  </si>
  <si>
    <t>MarriottGuest</t>
  </si>
  <si>
    <t>Hoped for more, nothing more to add. Bland interior... would be good to add more color to match the beautiful architecture.</t>
  </si>
  <si>
    <t>First time we have gotten into the Marriott for dragoncon. It was expensive but worth it. Concierge lounge was so nice with complimentary breakfast and sometimes dinner and dessert. Also soda and small water bottles that were perfect size for carrying with you</t>
  </si>
  <si>
    <t>NikkiSmith</t>
  </si>
  <si>
    <t>Needs updating the walls &amp; Carpet. Parking and Breakfast should be included for all guest.</t>
  </si>
  <si>
    <t>Some confusion on parking availability and rates</t>
  </si>
  <si>
    <t>Held a small Board of Directors meeting here. Nice hotel, close to MARTA. Architecture is stunning, nice new guest room decor. Service in the meeting areas was excellent, staff had everything set up without a hitch. Despite there being a large group in at the same time they treated us wonderfully and you never felt "lost in the shuffle"</t>
  </si>
  <si>
    <t>thebaileys</t>
  </si>
  <si>
    <t>overall below average for all the years I have used your hotel</t>
  </si>
  <si>
    <t>concernedcustomer</t>
  </si>
  <si>
    <t>The residence and services overall were good, but still my concern is not enough customer care given to the prior request for our stay.</t>
  </si>
  <si>
    <t>ATLUTDFAN5x5</t>
  </si>
  <si>
    <t>The rooms are modern and beautiful. The views are spectacular. My room was filthy with hair on the floor and shower wall. The toilet seat was stained with uirine top and bottom. The sink was not draining while I was brushing my teeth. The shower wouldn’t get hot on Friday night. The bathroom door is a slider that doesn’t lock or close easily. Large gap under the door and no exhaust fan so you better hope your roommate enjoys hearing you use the bathroom, and the smell of it! The elevators going up and down kept me awake all weekend. The breakfast was average at best. I had more variety at the holiday inn express. The valet was very disorganized on a Saturday night yet on point at checkout on Sunday.</t>
  </si>
  <si>
    <t>If you want a clean room and a staff that anticipates your needs, this is the place! we had a business meeting and it was nearly flawless.</t>
  </si>
  <si>
    <t>SherryKaufman</t>
  </si>
  <si>
    <t>One of the nicest Marriott's I have stayed at.</t>
  </si>
  <si>
    <t>Amazing hotel - the design alone is worth riding the elevator to top floor and look down. We took lots of photos from the top down and bottom looking up. Being downtown Atlanta we felt very safe at this hotel.</t>
  </si>
  <si>
    <t>MHedin</t>
  </si>
  <si>
    <t>At the Atlanta Marriott Marquis, you will find a well-appointed property in a central downtown location. Within walking distance is the Aquarium; Ponce Market; and World of Coke. The property is well-kept and modern. Rooms are very nice and clean. Restaurants on the premises provide several options. Staff is friendly and welcoming.</t>
  </si>
  <si>
    <t>BriannaGainer</t>
  </si>
  <si>
    <t>Great hotel! Will be back to visit</t>
  </si>
  <si>
    <t>CheermomAustin</t>
  </si>
  <si>
    <t>Loved the floor to ceiling windows- room was open and spacious and had comfortable beds and bedding. Interior of Hotel was architecturally beautiful. Great location in the city, close to Marta, Peachtree mall, restaurants and an Easy to walk (10min) to Olympic Park.</t>
  </si>
  <si>
    <t>RA1</t>
  </si>
  <si>
    <t>Hotel is pretty nice, but it lacks several important amenities that the business traveler requires:
-No desk in the room, only a small table
-Inadequate electric outlets and none at waist level
-Smallish bathroom
On the plus side:
-Room was very stylish and newly decorated
-Bathroom had excellent light
-Bed was comfortable
-Hotel has nice ambiance
-Multiple free Kiosks for airline boarding passes
-Excellent bell staff</t>
  </si>
  <si>
    <t>Millionace</t>
  </si>
  <si>
    <t>I enjoyed my stay. There were only two minor problems I had. Please make sure that the toilet seat is cleaned a little more thoroughly and don't know on my door 8 in the morning then just walk in if I do not answer. I like the quiet time to help me focus.</t>
  </si>
  <si>
    <t>Me</t>
  </si>
  <si>
    <t>We stayed for a conference and booked our rooms in January. We were told from customer service that their was no payment due until the day of arrival, which was in June. I called a couple days before arrival to see if we could check in early and was told that the room was canceled due to no payment being made. The customer service lady Deborah was a little rude stating that they couldn’t help us and there was no more room due to the rooms being sold out. I asked to speak to a supervisor and when she got on the phone she stated the same thing and I asked to speak to her supervisor and she then stated that she would make a one time exception for us. When I asked her and told her about what customer service told me, she stated that customer service wouldn’t have any information about the conference we were attending. So as a customer I’m not sure why that was my fault if everyone was not on board. Her customer service was not good and when we got there we had to pay a extra $50 fee, which I’m not sure where it can from.</t>
  </si>
  <si>
    <t>GoldMbrLOVESBonvoy</t>
  </si>
  <si>
    <t>The beds are too low and the pillows are hard!</t>
  </si>
  <si>
    <t>JLH</t>
  </si>
  <si>
    <t>I recently stayed at the Marriott Marquis while attending a conference at the World Congress Center. Practically speaking, the hotel was a pleasant and fairly brief (about 15 minutes) walk from the Congress Center and surrounding attractions, and I had no issues navigating the area once the concierge staff drew out a few routes and attractions for me on a map provided by their desk.</t>
  </si>
  <si>
    <t>Pltnm88</t>
  </si>
  <si>
    <t>In the same night, at 2am &amp; 5am, separate emergency alarms were announced in the guest room. After making my way all the way down to the front desk I was met with normalcy and the concierge just nonchalantly said "oh that was a false alarm"...an in room cancellation of the emergency would've been appreciated as I had an early meeting (and was on the 43rd floor). Other than that snafu the hotel provided a good stay. The rooms were comfy, the views amazing, and the staff were friendly.</t>
  </si>
  <si>
    <t>Jlinforth</t>
  </si>
  <si>
    <t>We were amazed at the overall experience of the lobby upon our arrival. The frontdesk staff was friendly and courteous. And our views of the city from the 37th floor were amazing. A great experience</t>
  </si>
  <si>
    <t>LMD</t>
  </si>
  <si>
    <t>We arrived @ 4:30 and was greeted by Niesha. She offered us an upgraded room but we would have to wait for a few minutes until the room was available. We agreed. At 5:30 we still had received no word on the room readiness so we opted to take our originally booked King room. We were given room 4621.</t>
  </si>
  <si>
    <t>Jazirae</t>
  </si>
  <si>
    <t>Hair and used tissue in bathroom and housekeeper entering without knocking</t>
  </si>
  <si>
    <t>Roberta</t>
  </si>
  <si>
    <t>Grand hotel!!! Great service, food and amenities!!!</t>
  </si>
  <si>
    <t>Everything here was great! And the military rate was even greater! Ask when BOOKING, not checking in</t>
  </si>
  <si>
    <t>UNHAPPYCUSTOMERS</t>
  </si>
  <si>
    <t>Excellent EVERYTHING !!!! Never experience anything better....</t>
  </si>
  <si>
    <t>I stayed at the Marriott Marquis for 3days 2/nights for a convention. The overall experience was outstanding. Both individual as well as the conference setup/food/ambience. I would highly recommend.</t>
  </si>
  <si>
    <t>I stayed at the Marriott in Benton Harbor, Michigan. It was a phenomenal experience. That is why I cose to stay at the Atlanta Marriott Marquis and become a rewards member. I am regretting my decision.</t>
  </si>
  <si>
    <t>Lmaloney</t>
  </si>
  <si>
    <t>Traveled on business. Great location and wonderful service. Staff was very attentive.</t>
  </si>
  <si>
    <t>Everything was wonderful but I wish I didn't have to sign up for internet and really slow internet at that and the checkout process when the systems were down to not get a printed receipt or a copy sent to my email and not knowing what I was being charged for.</t>
  </si>
  <si>
    <t>Drummond</t>
  </si>
  <si>
    <t>Not worth the money what so ever!</t>
  </si>
  <si>
    <t>lovetoorganize2</t>
  </si>
  <si>
    <t>The room was very clean and comfortable as were all other public areas. Nicely decorated with comfortable furniture.</t>
  </si>
  <si>
    <t>The veiw from my room was great on the 45th floor. The Concierge Lounge was not open and I paid for those services. I should have been told that at check in and where to eat in the hotel. Other than that the stay was Great!</t>
  </si>
  <si>
    <t>Tina</t>
  </si>
  <si>
    <t>We stay at this hotel every year for business and while we always have a pleasant experience, this time the entire hotel seemed to have undergone a recent renovation. Everything from the rooms to the lobby and bar area were beautifully updated. The hotel is always very clean and my favorite thing about this hotel is how friendly and accommodating the staff always are to us. I would definitely recommend anyone try this hotel if you will be in the Atlanta area.</t>
  </si>
  <si>
    <t>Ope</t>
  </si>
  <si>
    <t>Make sure your not afraid of heights or stay on lower floors.</t>
  </si>
  <si>
    <t>TBoyd</t>
  </si>
  <si>
    <t>Great place to stay, with an awesome design. My wife and I will be back soon...</t>
  </si>
  <si>
    <t>This is a great property. Very large hotel, nice staff. Nice that you can use there walk they bridge to get to other stores and shops nearby. Will stay there again.</t>
  </si>
  <si>
    <t>It needs to improve the rooms with refrigerators and free internet</t>
  </si>
  <si>
    <t>Number</t>
  </si>
  <si>
    <t>Overall experience was good. Need to work on the elevators. Not enough for the all the guests. The waiting time is too long.</t>
  </si>
  <si>
    <t>Person1</t>
  </si>
  <si>
    <t>If you have business meetings off site and you valeted your car not only do you have to walk down to get it which defeats the purpose of valet, but you have to wait extended periods for the car to be bought around to you. It doesn't matter whether you call in advance or you take your ticket to the counter you still have to wait.</t>
  </si>
  <si>
    <t>TerryATL</t>
  </si>
  <si>
    <t>Beautiful hotel and fantastic design. Wasn't able to get an upgraded room since "no suites were available". The concierge lounge was closed, so had to go to the hotel restaurant and wait a LONG time in line to just be shown to an available table. My room wasn't cleaned during my first to second day at the hotel.</t>
  </si>
  <si>
    <t>RufusBurns</t>
  </si>
  <si>
    <t>The location was great, near a lot of shopping areas, bars and restaurants. And the view in the room was amazing.</t>
  </si>
  <si>
    <t>MarriottCustomer</t>
  </si>
  <si>
    <t>Great hotel, awesome employees, great location! Will stay again!</t>
  </si>
  <si>
    <t>I would recommend this hotel to anyone. Great location in the city of Atlanta. Very up to date. Nice and Friendly staff. Rooms were clean and comfortable. Great fitness center. Keep up the good work. I will definitely be back if I come back to Atlanta!</t>
  </si>
  <si>
    <t>CandaceJones</t>
  </si>
  <si>
    <t>Overall the comfort of the room, the cleanliness, and the outside exterior were great! The first impression upon entering was not. I work very hard for my money, so when I decide to treat my family to a weekend stay at a nice hotel I expect to have excellent customer service from the beginning to the end. The bellhops are wonderful Emmy and Brian I think were their names, but the man who checked me in left a very bad taste in my mouth.</t>
  </si>
  <si>
    <t>ScottA</t>
  </si>
  <si>
    <t>Overall a fairly well kept property. Could not get waited on in restaurants, valet was slow and rude, and overall attitude of staff is extremely poor.</t>
  </si>
  <si>
    <t>This is a wonderful place to stay and I will be returning!</t>
  </si>
  <si>
    <t>Amazing hotel with stylish rooms and super helpful staff!</t>
  </si>
  <si>
    <t>Very good and impressive hotel with various facilities: gum. restaurant, etc.</t>
  </si>
  <si>
    <t>Very Pleased with the staff, room accommodations as well as the ease and accessibilities of the property. Will definitely consider as a high choice option nest time I am visiting Atlanta.</t>
  </si>
  <si>
    <t>BarbtheTraveler</t>
  </si>
  <si>
    <t>Marriott prides itself on great customer service as well as clean, updated rooms in most of the hotels I have stayed and this hotel was quite nice.</t>
  </si>
  <si>
    <t>CharquittaDaniel</t>
  </si>
  <si>
    <t>One of the best hotels in Atlanta.. I'm definitely coming back...</t>
  </si>
  <si>
    <t>DTerry</t>
  </si>
  <si>
    <t>Need to take the needs of the customer seriously it's our time and money spent ! Whatever the problem is take it seriously !</t>
  </si>
  <si>
    <t>RowdyoneTexas</t>
  </si>
  <si>
    <t>2 hour line for valet....</t>
  </si>
  <si>
    <t>Greatturnaround</t>
  </si>
  <si>
    <t>2 nights great 1 night below Marriott standards and mine!</t>
  </si>
  <si>
    <t>jaron</t>
  </si>
  <si>
    <t>This was a great place to stay- absolutely loved it!</t>
  </si>
  <si>
    <t>Everything was perfect. ..</t>
  </si>
  <si>
    <t>AtlantaTourist</t>
  </si>
  <si>
    <t>The location was great for the activities we had in the city. My family enjoyed their stay &amp; the kids loved our view of the Atlanta skyline.</t>
  </si>
  <si>
    <t>A great place to relax, host a special event , seminar or family reunion. I had such a great experience with this hotel! The beds are pure heaven and the location and amenities made it perfect. Clean room with everything I needed. Staff is friendly and helpful. Nice hotel</t>
  </si>
  <si>
    <t>NewMexicoMan</t>
  </si>
  <si>
    <t>Rooms lack drawers to organize clothes for multi night stay. No luggage racks available for guests. No lounge chair in room. Closet was too small for two peoples clothes.
The bar area provided for our organization had higher drink prices than hotel bar or restaurants.
I do not recommend this hotel</t>
  </si>
  <si>
    <t>Very nice hotel and had an awesome time.</t>
  </si>
  <si>
    <t>Atlanta</t>
  </si>
  <si>
    <t>A great stay...great convention</t>
  </si>
  <si>
    <t>DidiC</t>
  </si>
  <si>
    <t>Great location, easy accessibility, and check-in was fast and accurate</t>
  </si>
  <si>
    <t>DFPrass</t>
  </si>
  <si>
    <t>I recommend this hotel to my family and friends. The location is excellent. The service, food and staff were excellent. My flight arrived early from New Jersey and the staff allowed me to check in early.</t>
  </si>
  <si>
    <t>Even though the place was packed, I was helped out tremendously with a last-minute stay.</t>
  </si>
  <si>
    <t>Kelly</t>
  </si>
  <si>
    <t>I was put in a well room with a "special cleaning protocol" that didn't seem to apply to more than the remote. The carpet looked like it had been vomited on and hardly cleaned. I was so grossed out that I didn't even want to walk barefoot at any point. There was even a bit of what seemed like chewing gum stuck to it. I took several photos.</t>
  </si>
  <si>
    <t>Treewood</t>
  </si>
  <si>
    <t>Wonderful very nice would recommend this hotel to others.</t>
  </si>
  <si>
    <t>PVB</t>
  </si>
  <si>
    <t>Welcoming staff, clean rooms, comfortable beds, and great amenities! We will definitely be back!</t>
  </si>
  <si>
    <t>JamesB</t>
  </si>
  <si>
    <t>Wonderful room. Great bed and very accommodating staff.</t>
  </si>
  <si>
    <t>RoseToscano</t>
  </si>
  <si>
    <t>Our stay was very comfortable and enjoyed the spa, pool and having Starbucks in the hotel was convenience. Overall our stay was very enjoyable. I would stay there again.</t>
  </si>
  <si>
    <t>AJones</t>
  </si>
  <si>
    <t>We decided to stay over in Atlanta, I had never seen the city, it looked like we would be out of luck due to it being a Saturday night and a lot of events were happening but we were able to book a room and it was wonderful!!! Staff was extremely nice and the hotel was grand but nothing could compare with the view of the city from our room!</t>
  </si>
  <si>
    <t>HB91</t>
  </si>
  <si>
    <t>The room was warm. Room service for breakfast was not delivered and then late.</t>
  </si>
  <si>
    <t>DonP</t>
  </si>
  <si>
    <t>I've stayed here in the past, and will be returning again in a few weeks. I never repeat a location I don't enjoy, so I hope that helps to speak for itself. Check-in was not only fast and accurate, but the desk assistance offered fun personality as well. Excellent guest service that was personalized. Some may consider the room décor as being a wee bit IKEA-ish, but it definitely is functional and appears like it'll hold up well with multiple guests in and out frequently. A variety of menu options on multiple dining locations on-site. Thanks, Marriott Marquis, for another memorable stay (and for the right reasons)</t>
  </si>
  <si>
    <t>Brandy</t>
  </si>
  <si>
    <t>Long wait for room. Rooms were not cleaned well. Lounge- the drinks were EXPENSIVE. Lobby was hot. Room services didn't work. Homeless people kept coming into the hotel. The staff was nice.</t>
  </si>
  <si>
    <t>Erinn</t>
  </si>
  <si>
    <t>It was clean and beautiful. I could enjoy pretty much.</t>
  </si>
  <si>
    <t>The experience and ambiance of the hotel was great</t>
  </si>
  <si>
    <t>MaconBibb</t>
  </si>
  <si>
    <t>Excellent review overall. The hotel is I walking distance to so many amenities</t>
  </si>
  <si>
    <t>AbuAli</t>
  </si>
  <si>
    <t>Marriott Marquis is the best hotel for business travellers with their executive lounge and services. I did not experience a single issue with their service and would recommend it to all travelling to Atlanta.</t>
  </si>
  <si>
    <t>Rj</t>
  </si>
  <si>
    <t>Very bad .. . need to change the room since the key doesn’t work. The bathroom flush broke</t>
  </si>
  <si>
    <t>CP</t>
  </si>
  <si>
    <t>Nice hotel to look at. Failing services and declining infrastructure.</t>
  </si>
  <si>
    <t>KirstenM</t>
  </si>
  <si>
    <t>I had a company meeting at this hotel and enjoyed my stay very much. Excellent location and amazing customer service. There is nothing negative I can say at all about this hotel.</t>
  </si>
  <si>
    <t>Dilip</t>
  </si>
  <si>
    <t>Enjoyed staying in this homelands would stay again in future</t>
  </si>
  <si>
    <t>The hotel is huge, elevators always busy... if you need to go to the executive lounge you need to take at least 2.... very noisy rooms... very good location to tourist attractions and tooms clean with a confy bed</t>
  </si>
  <si>
    <t>GeorgeB</t>
  </si>
  <si>
    <t>Marriott Marquis is not living up to its potential</t>
  </si>
  <si>
    <t>Jennifers</t>
  </si>
  <si>
    <t>This was our second time staying in the Marriott Marquis for cheersport the hotel is nice centrally located and the staff is friendly</t>
  </si>
  <si>
    <t>Excellent - we'll be back, like always.</t>
  </si>
  <si>
    <t>CharlesGM</t>
  </si>
  <si>
    <t>Great place. Hotel design is breathe taking. Clean rooms reasonable rates. Cant go wrong. besides the MARAT and the food court is right there. Nice.</t>
  </si>
  <si>
    <t>Cook1</t>
  </si>
  <si>
    <t>Great ! The parking issue was a little stressful!</t>
  </si>
  <si>
    <t>Gargerk</t>
  </si>
  <si>
    <t>I would recommend this Marriott to everyone coming to Atlanta. The Hotel is very beautiful and well designed with glass elevators delivering you to your floor. The only caveat would be the exorbitant nightly parking fee of $49 per night.</t>
  </si>
  <si>
    <t>Damion</t>
  </si>
  <si>
    <t>Normally I stay at small motels mostly because of price but thanks to my family my stay at Marriott was my first in a big hotel. I have to say it was worth the money. I enjoyed everything that came along with the price of staying at a big hotel.</t>
  </si>
  <si>
    <t>DonnaD</t>
  </si>
  <si>
    <t>My daughter and I are relocating to Atlanta, GA and desired a city view room to have a fun first experience of Atlanta - the Atlanta Marriott Marquis delivered exceptionally well! This hotel is perfect for those who want to see and feel Atlanta for the first time in a glamorous way. Our city view (requested at reservation online) was amazing from the 34th floor. I appreciated the accommodation made by the Marriott staff for our special request. The room was updated with modern fixtures, floors and decor, it was very clean and beds were extremely comfortable. The valet staff and hotel staff were very accommodating and friendly. I will be returning and will refer visiting friends relatives to this hotel! I give this hotel experience five stars!!</t>
  </si>
  <si>
    <t>AnnaS</t>
  </si>
  <si>
    <t>Great location complimented with good food, good service and beautiful updated rooms.</t>
  </si>
  <si>
    <t>Brett</t>
  </si>
  <si>
    <t>I had a great time with my son and was well taken care of. Concierge Lounge is very impressive on the 42nd floor. We were upgraded due to my Gold status and had a top floor room which my son loved. Beautiful lobby and lots of space.</t>
  </si>
  <si>
    <t>MusicMidtown</t>
  </si>
  <si>
    <t>This is a great hotel close to many things to do around the city. We used this hotel while we attended Music Midtown. Great location to grab an Uber or Lyft from. Staff is very friendly. If you are affraid of heights ask for a lower room. Beds were very comfortable with a nice flat screen on the wall. Starbucks in the lobby is nice for in the AM.</t>
  </si>
  <si>
    <t>AAEAmember</t>
  </si>
  <si>
    <t>Scratchy, cheap sheets. Too many covers for 100+F temperatures.</t>
  </si>
  <si>
    <t>WRose</t>
  </si>
  <si>
    <t>We had very nice accommodations on the 38th floor. Staff was friendly and helpful.</t>
  </si>
  <si>
    <t>DfromGvl</t>
  </si>
  <si>
    <t>Excellent location for work in the downtown area. Easily accessible off the interstate.</t>
  </si>
  <si>
    <t>Marriottcustomer</t>
  </si>
  <si>
    <t>Great hotel, if you can avoid the valet “service”.</t>
  </si>
  <si>
    <t>PriscillaD</t>
  </si>
  <si>
    <t>Please for the love of God if you are over booked do not allow people to make request for rooms and you are unsure you will be able to provide them. If you know the request is not possible please communicate this prior to check in to avoids the hours and hours of disgruntled people with assumptions our needs and request were adheared to. If you are not able to meet the request for room accommodations do not allow people to book with you. Allow these people proper notice so other arrangements can be made.</t>
  </si>
  <si>
    <t>Ae7480</t>
  </si>
  <si>
    <t>It was good, my only complaint was the waiter at the High Velocity. He was very unfriendly and not very helpful.</t>
  </si>
  <si>
    <t>Overall, I would consider staying in the Marriott again after necessary renovations are addressed. The Marriott is in a great location, close to everything we wanted to do and the staff members always greeted us with a smile.</t>
  </si>
  <si>
    <t>JacquelineG</t>
  </si>
  <si>
    <t>Great staff especially Charisa and Geraldine at the front desk. Very clean and great lobby area.</t>
  </si>
  <si>
    <t>I stayed here for FWA and it was great. The layout of the floors was a little confusing at first, but the hotel staff was very helpful. The only problem was how crowded the elevators were, but that is to be expected when two conventions are taking place in the same hotel.</t>
  </si>
  <si>
    <t>Melyssa</t>
  </si>
  <si>
    <t>I had a great stay at this hotel.The staff was all nice to me and made me feel welcome. The ambiance at the hotel was superb.It was very clean and I had access anywhere I went in the hotel to charge my phone or laptop. I thought that was really thoughtful of the hotel compliments..</t>
  </si>
  <si>
    <t>RhondaJohnson</t>
  </si>
  <si>
    <t>They were just not prepare and made excuses for their short comings. And made people feel like they were doing us a favor while having to wait two or three hours for your room.</t>
  </si>
  <si>
    <t>LisaH</t>
  </si>
  <si>
    <t>Bathroom in room could have been much bigger &amp; hallways were way to hot</t>
  </si>
  <si>
    <t>Jonathan</t>
  </si>
  <si>
    <t>This was a fantastic getaway for my wife and I. The valet was top notch and the bellhops that helped my wife carry her heavy luggage were so kind. We appreciate the great hospitality. Our room was also clean and well kept. My only advice, have more breakfast options. We dinned in the concierge sweet and there were very limited options.</t>
  </si>
  <si>
    <t>DesertVirgo</t>
  </si>
  <si>
    <t>I was in ATL for the National ASCD Conference in early April. I felt very safe at the hotel, and heard later there had been extra security brought in due to another convention (of sorts) being held at the Marriott. My conference was held at the Omni Hotel and the Georgia World Congress Center. The Marriott Marquis provided shuttle service for some of the days of the conference, not the pre registration days, but was still close enough to walk. While at the Marriott I appreciated that I was treated with kindness and respect throughout the stay.</t>
  </si>
  <si>
    <t>NThomas</t>
  </si>
  <si>
    <t>Location was great to restaurants &amp; the World Congress Center. Lots of activity in the lounge/lobby area. ROoms very clean &amp; comfortable.</t>
  </si>
  <si>
    <t>Dvine</t>
  </si>
  <si>
    <t>Very relaxing and enjoyable</t>
  </si>
  <si>
    <t>My overall stay was satisfied. Not much interaction with staff. The bell boys were always on point and courteous as well as helpful. Location and food court are family friendly I loved the variety.</t>
  </si>
  <si>
    <t>The hotel is located in a perfect location and the staff was really friendly and efficient. Rooms were also clean and comfortable.</t>
  </si>
  <si>
    <t>Anton</t>
  </si>
  <si>
    <t>We got a room on 40th floor and view from our windows was amazing. But the room could be cleaner for 4* hotel</t>
  </si>
  <si>
    <t>Wonderful service amd staff for a business convention.</t>
  </si>
  <si>
    <t>This hotel is the best from the maids to the front desk.</t>
  </si>
  <si>
    <t>AlphonsoBvarner</t>
  </si>
  <si>
    <t>I am completely satisfied with my previous stay at the Atlanta N
Marriott Marquis.s</t>
  </si>
  <si>
    <t>EU</t>
  </si>
  <si>
    <t>The hotel is a world class standard, Anytime I'm in Atlanta I will never stay in any other except Atlanta Marriott Marquis</t>
  </si>
  <si>
    <t>BusinessMtg</t>
  </si>
  <si>
    <t>Beautiful hotel! Great rooms, comfortable beds and most of all, friendly staff!</t>
  </si>
  <si>
    <t>From the parking to the front desk to the upgrade to a suite, The Marriott Marquis downtown Atlanta, Ga, made me feel like my patronage of Marriott all year long was well appreciated. The property was great. Eventhough, there was two major functions at the hotel, the staff handled my function as well as the Mayor's Ball with exceptional skill and patience. The staff is very seasoned and never got flustered due to the number of functions and guest staying at the hotel over the weekend.</t>
  </si>
  <si>
    <t>Very nice place to stay in downtown Atlanta. Staff and rooms are very nice. I don't know about all the rooms, but mine did not have a minifridge, which would have been nice. The elevators allow for a complete view of the floors as you use them, and (although not for me), I did hear several other guests comment that this was sort of like an amusement park ride: some like it, some not so much.</t>
  </si>
  <si>
    <t>Day1908</t>
  </si>
  <si>
    <t>Excellent customer service
Southern Hospitality more than what is expected.</t>
  </si>
  <si>
    <t>MrsPleasant</t>
  </si>
  <si>
    <t>This was our 12 year anniversary. We chose to stay here. It was a great choice. The view of the city was perfect. It was magical at night. The decor is modern. The bed was big and plush. The bathroom was clean and well stocked with towels. The in room safe and mini fridge was perfectly disguised in a cabinet. 
Went to the pool. It’s clean and there is an ample amount of towels available. 
The indoor outdoor option is pretty neat.</t>
  </si>
  <si>
    <t>Rooms and facilities were clean and well maintained. The hotel is convenient and just a few blocks from the MARTA. Easy and safe walk to hotel. Despite being a large hotel, the rooms were private and quiet.</t>
  </si>
  <si>
    <t>This hotel is very nice and close to all the attractions in the central part of Atlanta. It was a bit pricey, but you're paying for the location and the dramatic architecture.</t>
  </si>
  <si>
    <t>CasshernSins</t>
  </si>
  <si>
    <t>Greatest Hotel in Atlanta!!! This hotel has several restaurants on the inside and links to a million more food and eateries without having to take one step outside. If your there and you want the VERY BEST service ask for...</t>
  </si>
  <si>
    <t>MTNestor</t>
  </si>
  <si>
    <t>The Atlanta Marriott Marquis was impressive at first look and maintained that state of impressiveness throughout my 7 day stay! The staff was welcoming, engaging and knowledgeable. After a full day of workshops at the GWCC the hotel was a welcomed site. 
I enjoyed my stay and highly recommend it.</t>
  </si>
  <si>
    <t>MrsFlo</t>
  </si>
  <si>
    <t>It’s ok nothing to brag about</t>
  </si>
  <si>
    <t>BigHatNoCattle</t>
  </si>
  <si>
    <t>Good to stay at Marriott Marquis without going to New York City. Great place to stay.</t>
  </si>
  <si>
    <t>The rooms and amenities were very good. The front desk staff is in great need of customer service training.</t>
  </si>
  <si>
    <t>This hotel has a great staff and was a very pleasant experience for us!</t>
  </si>
  <si>
    <t>Daniel</t>
  </si>
  <si>
    <t>Before you book a room for the week, just make sure there is no "Furry" convention going on during the same week.</t>
  </si>
  <si>
    <t>Where do I start? I was caught in the Atlanta AIrport Blackout; worn out after sitting on the tarmac for 6.5 hours - made friends with the lady sitting next to me who was a senior citizen in a wheelchair situation, unsure where to go - for what price and then....I only had the clothes on my back - staying over with a complete stranger, nice but stranger none the less. 
We stayed 2 nights, the Marriott staff loaned me a robe and took my entire outfit down to the undies for dry cleaning. While I sat in my room the entire next day conducting my sales meets online - the staff graciously brought up a set of photocopies that I needed (and couldn't go pu while in my robe). Such hospitality from literally EVERYONE was comforting in a stressful time. We were told everyone was getting bused to the convention center - all I could think of was Katrina and the mess those people were in so my new 'friend' and I had a restful 2 nights in a comfortable room with a lovely staff. I will be forever grateful. Really EVERYONE should get a weekend at a Marriott of their choice for Free or something wonderful because they totally deserve it!
(I always stay at Marriotts when I travel which for work is frequently and this just sealed the deal for me - when I travel I'll be staying at a Marriott!)</t>
  </si>
  <si>
    <t>BirthdayBoy</t>
  </si>
  <si>
    <t>I just hope customer service change for the better. Nice property, but poor service!</t>
  </si>
  <si>
    <t>I was very happy the minute I arrived.
Valet...and bell hop...desk to check in.
Never had the nice hospitality in other stays at other locations.
Wonderful and cant wait to come back next year.</t>
  </si>
  <si>
    <t>If you're looking for a centrally located hotel for business travel, then this is the hotel for you! Highly recommend this location.</t>
  </si>
  <si>
    <t>MissLinda</t>
  </si>
  <si>
    <t>One of the best hotel in the Country modern rooms clean and large banquet rooms easy access to airport great location downtown Amazing staff i come every year and never have I been disappointed I travel around the world and I can say this Marriott has the it factor</t>
  </si>
  <si>
    <t>Love this hotel minus the slow elevators</t>
  </si>
  <si>
    <t>barbara</t>
  </si>
  <si>
    <t>Overall, this hotel is very nice. When ordering room service, be clear if you intend to pick up at the M store or if you want it delivered. I did like how they packaged the order. I hadnt seen that before! The bed was not the usual "Marriott Bed" but it wasnt bad. It just wasnt what I was expecting for a Marriott property. 
The views are fabulous from the higher floors, inside and out! Reminded me a lot of the NY Marriott Marquis property. 
I would stay here again.</t>
  </si>
  <si>
    <t>LJM</t>
  </si>
  <si>
    <t>My experiences with the Marriott Marquis overall have been excellent. The staff in all areas have always been excellent both in their professionalism and courtesy. Any problems I have experienced have have been handled and fixed efficiently. The rooms that I have stayed in and visited both this year and last have been well maintained and comfortable. I rated the value portion 'fair' because I did not have a convention rate for this stay and it was quite expensive comparatively. This was of course my choice to pay but I can't say it was a value. Overall I enjoyed my weekend at the Marriott Marquis and look forward to future stays.</t>
  </si>
  <si>
    <t>Very rude valet parkers/staff. It was a very disrespectful and horrible experience. A customer should never be accused of anything especially when there is evidence saying the opposite.</t>
  </si>
  <si>
    <t>HAB2015</t>
  </si>
  <si>
    <t>We evacuated South Carolina coast to get away from Hurricane Matthew and we decided since it was our anniversary weekend to make the best of it, so we cashed in a bunch of points and stayed at this B-E-Autiful hotel with a friendly, helpful and excellent staff! I highly recommend this hotel to anyone... heck you don't even need to really leave the hotel if you don't want. But it is a short walk to all the Atlanta attractions!!</t>
  </si>
  <si>
    <t>JoeGBear</t>
  </si>
  <si>
    <t>This was my 3rd consecutive Furry Weekend Atlanta, and it keeps getting better each year!!! Thanks to the staff and management of this fine hotel resort "Atlanta Marriott Marquis". We furries love you!!!</t>
  </si>
  <si>
    <t>Room service and housekeeping staff are not attentive.</t>
  </si>
  <si>
    <t>PatriciaS</t>
  </si>
  <si>
    <t>My experience with the Marriott Marquis was one of the worst. I was treated poorly by staff and the treatment continued with management. Check-in was terrible especially since the staff doesn't know about the mobile app that allows you to check in a day prior. Although my reservation was paid in advance for 3 nights, I was checked out of my room the next day. I found this out after my key was disabled and housekeeping entered my room (even though a privacy tag was on the door) as I was walking out of the shower. Check out was just as frustrating and I am waiting for a refund for overcharges to my credit card. When asked about the billing issue at check out, the manager told me "we are not in the business of overcharging our customers." Well, I am still waiting for an adjustment and it has been 5 days! Bon Voy membership means nothing to this hotel and neither does hospitality.</t>
  </si>
  <si>
    <t>businesstraveler</t>
  </si>
  <si>
    <t>I do not recommend staying at the Atlanta Marriott Marquis. We had to wait 10 to 20 minutes each time we needed to use the elevator. The food service was poor and over-priced for the quality. Valet parking was $35 per day. The décor is very industrial looking. It is definitely not a good place to stay if you have any fear of heights.</t>
  </si>
  <si>
    <t>JonDifrancesco</t>
  </si>
  <si>
    <t>The atrium was breathtaking, and the service of the staff was excellent. We arrived dead tired after a red a flight at 6:30am and when we went to check the earliest we could check in, they got a room for us right away.</t>
  </si>
  <si>
    <t>Siva</t>
  </si>
  <si>
    <t>We had an event at this hotel. The food and all the arrangements were great. LeNish and her staff really helped make the experience for our customers great.</t>
  </si>
  <si>
    <t>I was very disappointed with staff, but the hotel was beautiful. We ate dinner at the High Velocity restaurant, and the food was not seasoned at all, but the breakfast was delicious.</t>
  </si>
  <si>
    <t>Shelton</t>
  </si>
  <si>
    <t>Excellent hotel accomodations, friendly staff. Clean rooms</t>
  </si>
  <si>
    <t>jnotjr</t>
  </si>
  <si>
    <t>The stay and services at the Marriott was outstanding in every way.</t>
  </si>
  <si>
    <t>NoleLife</t>
  </si>
  <si>
    <t>Stayed for the peach bowl and had a great experience. The remodel was great and rooms were up to date. A little mold around the window area but otherwise ok. If you have a nice car don't drive it! They run out of valet parking and make little effort to get you accomodated. Had to park $200k car in public parking down the street and walk through unsavory characters to get to car.</t>
  </si>
  <si>
    <t>BillGriffis</t>
  </si>
  <si>
    <t>Great place for business &amp; collaboration</t>
  </si>
  <si>
    <t>MaasOMenos</t>
  </si>
  <si>
    <t>I went to this hotel for a short business trip and was very impressed with the layout of the building, the location in the heart of downtown Atlanta, the staff friendliness and hotel amenities. I strongly recommend for business stays.</t>
  </si>
  <si>
    <t>SDgroup</t>
  </si>
  <si>
    <t>Good property, but not very well kept. A little outdated in some areas. Lots of people looking for money outside the hotel, right in the front drive up area.</t>
  </si>
  <si>
    <t>Rooms are great. Staff quite pleasant.</t>
  </si>
  <si>
    <t>Violaine</t>
  </si>
  <si>
    <t>This hotel is great for business purposes.
Rooms are nice, large and comfortable.
The hotel design is very stylish.</t>
  </si>
  <si>
    <t>HeidiMcK</t>
  </si>
  <si>
    <t>The Atlanta Marriott Marquis is an excellent venue for a moderately sized conference. The hotel is asthetically pleasing in many ways. There are lounge areas to meet friends and colleagues for get togethers or impromptu meetings. The hotel sits on a block filled with restaurants and the Peachtree street mall, so if there is something you need such as toiletries a person can walk to the nearby drugstore and pick up the necessities. I did not have to call for my car one time. The restaurants near the hotel were culturally different so the guest could choose what type of cuisine they would like to enjoy. Sear, in the Atlanta Marquis was excellent from service to food and beverage.</t>
  </si>
  <si>
    <t>Everything was awesome except for no microwave in rooms.</t>
  </si>
  <si>
    <t>RFlores</t>
  </si>
  <si>
    <t>A great stay. We liked the location, enjoyed our room.</t>
  </si>
  <si>
    <t>Mason</t>
  </si>
  <si>
    <t>This hotel went above and beyond my expectations for quality service and hospitality. I have stayed here four times now and every time I have felt at home and relaxed as they host me and my convention. Very professional staff, courteous and fun.</t>
  </si>
  <si>
    <t>JenniferL</t>
  </si>
  <si>
    <t>The Atlanta Marriott Marquis is a great property when attending meetings. The hotel is centrally located to many attractions and restaurants. I went for a run to the piedmont park, so pretty! The hotel is also close to the airport, the World of Coca-Cola, and the aquarium. This is very convenient because after attending meetings during the day you are able to explore the city.
In addition, the view from my hotel room was spectacular!</t>
  </si>
  <si>
    <t>Nichopk1</t>
  </si>
  <si>
    <t>I only like to stay at Marriott properties. They give the best service.</t>
  </si>
  <si>
    <t>SweetPotatoeAnn</t>
  </si>
  <si>
    <t>I will always come back to the Marriott Marquis. Great Staff. Ask for Cory, or Jerome. The Bellwoman will put a smile on your face, her name is Shanae</t>
  </si>
  <si>
    <t>PLP</t>
  </si>
  <si>
    <t>Credit card was charged for extra night after I had paid for a late checkout, Netflix account hacked, items missing from room service order.</t>
  </si>
  <si>
    <t>Our stay and that of our friends and family was considered almost unparalleled. If time had permitted, I would definitely have stayed longer at this hotel. The staff ranging from the parking attendants to the garage attendants was first class. The ability to remain in the hotel was an option although the proximity of the hotel to so many wonderful experiences added to the completeness of our stay.</t>
  </si>
  <si>
    <t>Goodwin</t>
  </si>
  <si>
    <t>We always enjoy our stay at the Marriott Marquis! The room was excellent - as always! The concierge lounge was a perfect fit. The staff did an outstanding job!</t>
  </si>
  <si>
    <t>Disappointing experience. Room with tiny murphy bed, couldn't change till next day and had to sleep on the couch. Staff was not helpful or sympathetic. Really frustrated by the managers reactions and ability to help with issues. Room dirty, key didn't work on room change, staff at front desk was not helpful at all.</t>
  </si>
  <si>
    <t>Gorgeous hotel with a friendly and attentive staff. I love this hotel.</t>
  </si>
  <si>
    <t>Please see explanation in survey</t>
  </si>
  <si>
    <t>Valenterpryzes</t>
  </si>
  <si>
    <t>Went well. Parking rate was a bit on the high side though.</t>
  </si>
  <si>
    <t>Lexi</t>
  </si>
  <si>
    <t>Great Hotel. Best price and nice room</t>
  </si>
  <si>
    <t>From the careless staff to the below standard accommodations.....do yourself a favor and look elsewhere!</t>
  </si>
  <si>
    <t>Karin</t>
  </si>
  <si>
    <t>We stayed during DragonCon. This means an insane number of people at the hotel at all hours. Given the circumstances, the staff did everything they could to keep the place clean, stocked and safe. The view was great and everything functioned. My only complaint is the extra charges for the internet. With the room cost, that should just be a given. Food and beverage are good quality but seriously overpriced.</t>
  </si>
  <si>
    <t>JSmith</t>
  </si>
  <si>
    <t>Great Job from the staff. I really enjoyed my stay. I will be back real soon.</t>
  </si>
  <si>
    <t>Happytraveler</t>
  </si>
  <si>
    <t>The hotel lobby is absolutely beautiful. The staff showed true southern hospitality.</t>
  </si>
  <si>
    <t>PamM</t>
  </si>
  <si>
    <t>The Marriott Staff are always friendly and very accommodating.</t>
  </si>
  <si>
    <t>Yevette</t>
  </si>
  <si>
    <t>overall i would definitely stay at marriott. the atanta marriott marquis was subpar at best.</t>
  </si>
  <si>
    <t>TomR</t>
  </si>
  <si>
    <t>Had an excellent three day stay. Staff was very friendly and accomodating. Check-in/out was flawless. High Velocity restaurant offers fun informal food. Atrium is spectacular - seeing is believing. Concierge level service and views are superb.</t>
  </si>
  <si>
    <t>Tom327</t>
  </si>
  <si>
    <t>Check in staff was short and didn't give me all the information I needed about the room and my rewards. The hotel and room were beautiful and located directly downtown.</t>
  </si>
  <si>
    <t>TonyP</t>
  </si>
  <si>
    <t>Excellent hotel and staff</t>
  </si>
  <si>
    <t>Mcruz</t>
  </si>
  <si>
    <t>The views from the hotel were beautiful and the beds very comfortable. The hotel on the inside is breathtaking!</t>
  </si>
  <si>
    <t>I thought the Marriot Marquis was an excellent hotel for business or pleasure.</t>
  </si>
  <si>
    <t>Kanye</t>
  </si>
  <si>
    <t>People at this place from the front desk to the parking staff make you feel like you are home.</t>
  </si>
  <si>
    <t>The hotel has a weird design, but was very clean and comfortable. The staff were extremely friendly and just about everything I needed was available.</t>
  </si>
  <si>
    <t>KD</t>
  </si>
  <si>
    <t>I stayed here for a conference at the Hilton next door. After two missed flight connections I got in late. I was able to use the site online to change my approximate check in time. After a long day of traveling getting to my room was much needed. The staff checked me in quickly and pointed me to my room. My bed was very comfortable with 4 large pillows. I slept like a dream. The hotel even had a Skywalk to get to my conference next door which made going back and forth very easy. There are a ton of restaurants within walking distance, but the second night it was raining and I had forgotten to pack an umbrella. I asked one of the managers for suggestions and he informed me of the restaurants within the hotel. I expected them to be overpriced and have horrible food, but I was wonderfully wrong. I spent the next couple nights eating at High Velocity because the staff were wonderful and the food was spectacular. I also just wanted a beer after a long day and they had an amazing selection. The only downsides were that housekeeping came rather early and there wasn't a full length mirror in the room.</t>
  </si>
  <si>
    <t>Greg</t>
  </si>
  <si>
    <t>The A/C unit is too darn loud and runs constantly. Mobile key does not work. Rest of hotel was ok. Numerous elevators.</t>
  </si>
  <si>
    <t>SatifiedTraverler</t>
  </si>
  <si>
    <t>We won't stay any where else except a Marriott property. We have been reward members fir 11 years. We have always been treated well according to our reward level.</t>
  </si>
  <si>
    <t>Amazing stay. The location, quality, and amenities were perfection.</t>
  </si>
  <si>
    <t>con</t>
  </si>
  <si>
    <t>Our room a/c didn't work. We checked in late and tired to call service at night. Called in the morning and they repaired a/c with in 15 min. Room is excellent and location is close where we needed to go. Parking at hotel is expensive, but hotel kept room price afforable so parking price looks ok for the city.</t>
  </si>
  <si>
    <t>Tom1</t>
  </si>
  <si>
    <t>We used to live in downtown Atlanta not far from the Marriott Marquis and frequently had cocktails in the piano bar in the atrium. Sorry the bar is gone ! Fantastic atmosphere. Otherwise the hotel extended the same great experience we enjoyed over 20 years ago.</t>
  </si>
  <si>
    <t>Jessica went above and beyond . She is extremely personable and helpful. Takes the time and puts forth the effort to make for a great experience</t>
  </si>
  <si>
    <t>NotATAllPLEASED</t>
  </si>
  <si>
    <t>It took them 4 days to fix a broken security lock on my room door (room 4417) after it was reported 5 times. Was told that this hotel was a Corporate Marriott and since it was I was expecting the rooms to really be lavished. Was not expecting my room to be so cramped up. Only had one draw to put my clothes in and for a weeks stay this draw was clearly not big enough. (A person does not mix Socks with Underwear and Undershirts all in the same draw). This was totally not what I was expecting.</t>
  </si>
  <si>
    <t>This hotel has the worse service top to bottom they dropped the ball. So many other options save yourself the pain. They never follow thru with anything, checkin process, room service, etc</t>
  </si>
  <si>
    <t>TheBirzerFamily</t>
  </si>
  <si>
    <t>My stay was great! The hotel was nice, clean, and inviting. My arrival was late due to plane delays. When I arrived at the hotel, I was worn, tired, and all that you can imagine having been told your plane will not leave until the next morning and you don't have a change of clothes or any toiletries. The Marriott staff made that all better! I just needed a few hours of sleep before my plane left early the next morning. Marriott accommodated me in every aspect. I highly recommend this property...and the icing on the cake would be if you can get your check-in handled by Monique!</t>
  </si>
  <si>
    <t>Great Location in the heart of the city near every main attraction.</t>
  </si>
  <si>
    <t>SpeedRacerRX</t>
  </si>
  <si>
    <t>They had about the only rooms left when a major convention was in town, of course room cost was proportionally higher. It was a StayWell room which I wouldn't normally have reserved, but when its the only room left...</t>
  </si>
  <si>
    <t>VC</t>
  </si>
  <si>
    <t>Hotel seems unorganized with the check in process and felt misled about the taxi ride back to the airport shuttle. They charge 16 per person seems high for a group of 3.</t>
  </si>
  <si>
    <t>BrittanyNicole</t>
  </si>
  <si>
    <t>Everything was good until the last day. The hot water stopped working and I had to take a really cold shower to get clean. I called front desk and asked them; what was going on. They said the hot water boiler went out. It never came back on before our checkout time. They didnt even try to comp. Us with anything. Eventually after 15-30min of going back and forth they gave us '$50 'off the bill and was suppose to issue me 10,000 points but I haven't seen the points yet. Overall the staff was great. The overall ambiance of hotel was great. Everything was clean and the location is amazing</t>
  </si>
  <si>
    <t>JulieS</t>
  </si>
  <si>
    <t>This Marriott is 5 star all the way. THE restaurant SEAR is fantastic. The hotel has a beautiful view of the city and is conveniently located.</t>
  </si>
  <si>
    <t>CAR</t>
  </si>
  <si>
    <t>I love staying in this hotel every year for our company's Christmas party. The hotel is huge, the rooms are very comfy. bathrooms are always clean and smell good. The hotel has everything you can possibly need indoors, store, restaurant, Starbucks and bridges that connect to other buildings and a part mall with many other food options and bars. ( try Gibney's )</t>
  </si>
  <si>
    <t>I stayed at this Marriott for a conference held at the hotel. The building is certainly impressive and the conference facilities were fine, but my guest experience was awful. At check in they wanted me to pay $15 a day for internet, the room wasn't that clean (the pillows smelled funny), no one made up my room the three nights I stayed there, there was no room service. The food options were very limited and the food I went downstairs to order actually made me vomit. The $50 deposit I was charged at the beginning was never refunded.</t>
  </si>
  <si>
    <t>ImpatientTraveller</t>
  </si>
  <si>
    <t>Hotel is fine but be prepared to wait and wait for an elevator. Have never seen such bad service.</t>
  </si>
  <si>
    <t>The staff was excellent, the rooms and common areas were very clean.</t>
  </si>
  <si>
    <t>Morris</t>
  </si>
  <si>
    <t>Robert saved the day!! Check in was delayed at first but Janesse and the front desk staff were excellent at fixing the situation and Robert saved the day!! Angela in the concierge lounge also provided great service!! The people make this hotel Excellent! That's why I choose Marriott</t>
  </si>
  <si>
    <t>Val</t>
  </si>
  <si>
    <t>This is an amazing hotel. You can see up to the top floor from the middle of the hotel. Very amazing architecture. The hotel was clean and easy to get around in. The staff was helpful with things such as check in and helping locate local restaurants.</t>
  </si>
  <si>
    <t>ValerieFields</t>
  </si>
  <si>
    <t>This was the worst Marriott that I've ever paid to stay in, I will never return.</t>
  </si>
  <si>
    <t>TigerChris</t>
  </si>
  <si>
    <t>You can’t ask for a better place to stay and location. The concierge lounge is first class.</t>
  </si>
  <si>
    <t>MHughesModebe</t>
  </si>
  <si>
    <t>My stay at the Marriott Marquis was an extremely pleasurable experience! The staff was wonderful! I was there for a party in the Marquis Level Ballroom and it was BEAUTIFUL! I slept like a baby in the Well Fit room assigned to me! I live in the city and will return just for the experience! Thank you!</t>
  </si>
  <si>
    <t>Erin</t>
  </si>
  <si>
    <t>We got an allergy friendly room and it was not allergy friendly. The floor was dusty and dirty and the room was gross.</t>
  </si>
  <si>
    <t>Flightcrew</t>
  </si>
  <si>
    <t>Check in took nearly an hour due to lack of staff and incorrect reservations. The lifts took so long to arrive - on a high floor it could take 10-15 minutes before reaching the lobby due to lift waiting time. Lobby staff poor attitude, not helpful, bell staff too slow. Waited 30 minutes for luggage assistance from my room. Not a good breakfast selection. Not a good experience</t>
  </si>
  <si>
    <t>I loved staying here as I traveled back to Virginia.</t>
  </si>
  <si>
    <t>RodB</t>
  </si>
  <si>
    <t>Customer Service was wonderful. The room was average and beds were uncomfortable. I will stay at Marriott in the near future, just not this location.</t>
  </si>
  <si>
    <t>FrankN</t>
  </si>
  <si>
    <t>The staff at this hotel will not disappoint you. Everyone with whom you come in contact is helpful, happy, and helpful. The rooms are very nice and comfortable. I recommend this hotel without hesitation.</t>
  </si>
  <si>
    <t>Hotel was staff was excellent but room condition was not as great as expected for a typical marriot stay</t>
  </si>
  <si>
    <t>This hotel is in a good location especially if the conference is there. The rooms have NO DRAWERS. The rooms are small and as an elite member who was supposed to receive an upgrade, none was given. No real room service. Food comes in boxes. Will never stay at this property again.</t>
  </si>
  <si>
    <t>DrDental</t>
  </si>
  <si>
    <t>Hotel is ok. Beautiful public spaces and hip ambience in restaurants/bars. Staff is generally polite in-person with a tendency toward rudeness over the phone. Reported problems are resolved to the best of their ability.</t>
  </si>
  <si>
    <t>My overall assessment is satisfactory</t>
  </si>
  <si>
    <t>StarrByrd</t>
  </si>
  <si>
    <t>The hotel was ok. But the staff was not very pleasant. I would not stay here again because of that.</t>
  </si>
  <si>
    <t>Overall stay was comfortable and Enjoyable.</t>
  </si>
  <si>
    <t>gbon</t>
  </si>
  <si>
    <t>This hotel was very nice - clean, friendly, beautiful. The room was spacious and very comfortable. It is conveniently located and the people working there were very friendly. This makes me want to look at other Marriott's when travelling.</t>
  </si>
  <si>
    <t>Annoyed</t>
  </si>
  <si>
    <t>Stay was just really bad and it seemed that hotel is just understaffed. Checkin process was really really bad. Room wasn't clean. Nothing was open on a Saturday..... Don't stay here on the weekend - its essentially closed. Concierge lounge isn't open except for breakfast where its drastically under staffed. Giant mess.</t>
  </si>
  <si>
    <t>Could not connect to internet</t>
  </si>
  <si>
    <t>Guitarded1</t>
  </si>
  <si>
    <t>Renovations of rooms above 42nd floor caused slow elevator service. Conceirge Lounge did not have the same quality and diversity of food as usual. Room I was placed in had inadequate air conditioning that was only partially remedied by maintenance. Disappointing as I usually enjoy my stay at the Mariott Marquis Atlanta.</t>
  </si>
  <si>
    <t>It was a comfortable stay, I ha e no complaints</t>
  </si>
  <si>
    <t>Neb</t>
  </si>
  <si>
    <t>Internet is poor and hotel is large and confusing at times</t>
  </si>
  <si>
    <t>NJTraveler</t>
  </si>
  <si>
    <t>49 stories seemed too large at first. But, there was sufficient staff who did their jobs well and the stay was very good. Concierge Lounge hours were a bit limited, but that's my only complaint. Direct indoor access to the MARTA station was very convenient. I'll be returning to Atlanta in a few months and will stay here again.</t>
  </si>
  <si>
    <t>NA</t>
  </si>
  <si>
    <t>Total stay unsatisfactory</t>
  </si>
  <si>
    <t>Kstein</t>
  </si>
  <si>
    <t>Very nice hotel in downtown area. Clean and comfortable for all types of travelers</t>
  </si>
  <si>
    <t>TremekiaBrown</t>
  </si>
  <si>
    <t>We really enjoyed our stay! Very professional Very Convient to shopping and dining! Staff attentive and speedy service!</t>
  </si>
  <si>
    <t>JRice</t>
  </si>
  <si>
    <t>While the hotel was okay, the staff service was terrible.</t>
  </si>
  <si>
    <t>ELisha</t>
  </si>
  <si>
    <t>Enjoyed another conference here at this hotel. Great location, good food, and good service</t>
  </si>
  <si>
    <t>Nade</t>
  </si>
  <si>
    <t>Rooms smaller than expected and no fridge. Good experience. However, told internet is free but got billed for it. Removed when asked. Had hotel shuttle to airport with hotel sign on it. Assumed it was free but not when we got to destination. Won't get a bill on checkout unless you ask for it. The only way to check accuracy. Overall would recommend it. Staff are eager to help you.</t>
  </si>
  <si>
    <t>Make sure you check your bill before you leave. My rate was changed without me being notified. Still trying to get it straightened out.</t>
  </si>
  <si>
    <t>Heath</t>
  </si>
  <si>
    <t>I've traveled to ATL on business for three nights. I brought my wife with me so we could work from the hotel room, via wifi. When we checked into room 1419, the room had no dresser to put our clothes. Apparently, this new minimalist design concept that Marriot has does not a storage for clothes. The ONLY storage for clothing this hotel offered was an armoire type of closet for my hanging clothes with one small drawer the size of my desk file cabinet. When I opened the drawer to see how big it was, there were three (3) empty beer bottles in it. So there was no way I was putting my clothes in that. Beer bottles aside, the logic behind this thinking escaped me. When whoever approved this design concept, who did they expect to travel and stay at this hotel? Did they actually expect me to stay at the flagship Marriot hotel in Atlanta and live out of my suitcase for three days? Whoever were they targeting? It's most definitely was not me!</t>
  </si>
  <si>
    <t>Fernando</t>
  </si>
  <si>
    <t>Room was very clean! However internet was quite slow sometimes and the staff at check out a bit rude and unflexible.</t>
  </si>
  <si>
    <t>JaneV</t>
  </si>
  <si>
    <t>I recently stayed here for a conference and it was great! The staff was so kind and always greeted you with a smile and wished everyone a good day. Rooms were nice and spacious with a somewhat modern/industrial feel. The lobby of the hotel is cool too, as you can see all the way up to the top floor. I was running low on shampoo and they delivered an entire bag of shampoo, conditioner and soap to my room within minutes. I would recommend this place to those traveling through Atlanta and needing to stay in the area!</t>
  </si>
  <si>
    <t>Additional fees for parking, which is poor at best. Additional fees for internet which does not work throughout hotel. Room was not clean. Food was subpar for prices.</t>
  </si>
  <si>
    <t>NalaniC</t>
  </si>
  <si>
    <t>Good room accommodations and great room service. 
Try the Homemade Fudge Brownie! HUGE and SCRUMPTIOUS!</t>
  </si>
  <si>
    <t>MelissaB</t>
  </si>
  <si>
    <t>The hotel was very clean. There were lots of children (teenage) running around unattended. The curtains were hanging from the rod with safety pins randomly attached. Beds were great view was amazing.</t>
  </si>
  <si>
    <t>A good stay. Parking was the only issue.</t>
  </si>
  <si>
    <t>RLM</t>
  </si>
  <si>
    <t>Marriott review of what I enjoyed</t>
  </si>
  <si>
    <t>NamasteNiecy</t>
  </si>
  <si>
    <t>Always top notch from the valet to the bell person</t>
  </si>
  <si>
    <t>I Loved the motel and the area in which it was located. It is close to lots of good restaurants and things to do.</t>
  </si>
  <si>
    <t>The hotel was large and well maintained with pleasant staff, the only odd part was the guest rooms do not have draws so you have no where to store you clothes and have the live out of your suitcase the entite stay.</t>
  </si>
  <si>
    <t>TrayHicks</t>
  </si>
  <si>
    <t>While a bit pricey the staff and room was excellent</t>
  </si>
  <si>
    <t>Very relaxing and the size of the hotel gives you a less stressful feeling.</t>
  </si>
  <si>
    <t>JerrodBerry</t>
  </si>
  <si>
    <t>I stayed at the Marriott Marquis in Atlanta, GA for the Man Cave Conference June 7-10th. It was a great stay. I had NO problems whatsoever and would definitely stay there again when I visit Atlanta.</t>
  </si>
  <si>
    <t>We had a great convention and the Marriott staff did a great job in making our stay enjoyable.</t>
  </si>
  <si>
    <t>Overall it was a great stay , parking was pricey but other than that no complaints</t>
  </si>
  <si>
    <t>HeywoodConsult</t>
  </si>
  <si>
    <t>Excellent Marriott property with access to all Atlanta has to offer... although you don't have to leave the building to be entertained. From dinner at "Sear" , to catching the game next door at "High Velocity" my family was entertained and spoiled from all the Marriott staff. As a rewards member that spends 200+ nights per year in Marriott Hotels for business travel, this property takes the prize for best stay! Best Location, Best Staff, Best Upgraded Room.... .BEST!!!</t>
  </si>
  <si>
    <t>MikeG</t>
  </si>
  <si>
    <t>Beautiful hotel with great newly renovated rooms</t>
  </si>
  <si>
    <t>Tony</t>
  </si>
  <si>
    <t>Traffic getting into the hotel was terrible. It took us forever to pull in to drop off for valet. Because we could not get our car, we used Uber, however our Uber driver could not get to the hotel because of the hotel back up. Several others around us had similar issue. Also, I was charged twice for the already expensive parking.</t>
  </si>
  <si>
    <t>DAELLIOTT</t>
  </si>
  <si>
    <t>I would highly recommend this hotel. I had a clean room, wonderful staff, and plenty of things to do without leaving the hotel property in the evening.</t>
  </si>
  <si>
    <t>FeliciaB</t>
  </si>
  <si>
    <t>My room and view was spectacular on the 25th floor. I enjoyed the ambiance of the bar area and even met and talked with a few locals. My bed was so comfortable, I hated to leave it. If I could change one thing about the hotel, I would redesign the elevator system. Everything else is perfect!</t>
  </si>
  <si>
    <t>Eriheart</t>
  </si>
  <si>
    <t>In the heart of Atlanta! Easy to walk, MARTA, or LYFT everywhere! My son loved the scenic elevators and spectacular atrium!</t>
  </si>
  <si>
    <t>AR3</t>
  </si>
  <si>
    <t>Prior to my arrival, I was verbally quoted different prices for my room &amp; package that I selected. However after speaking with 2 employees &amp; the front desk manager, I was rudely told that those quotes will not be honored. Additionally, I was charged for parking even though the package I selected included free valet parking. When I arrived to check-in at the hotel, the employee expressed to me that I was not scheduled to check-in on that day/time, even after I showed him my confirmation email. When calling “0” from my suite, it took a while for an employee to answer &amp; when they did answer it took a long time to receive service to my room. Many employees answered with attitudes. This hotel added more stress to my wedding weekend. I doubt I would recommend other people to stay at the Marriott Marquis Atlanta.</t>
  </si>
  <si>
    <t>J133</t>
  </si>
  <si>
    <t>Great hotel and the views are spectacular</t>
  </si>
  <si>
    <t>HIHDE</t>
  </si>
  <si>
    <t>Good hotel, excellent location, friendly staff. Appetizers at the bar are excellent.</t>
  </si>
  <si>
    <t>TJPG</t>
  </si>
  <si>
    <t>The hotel is stunning and the suite at a lovely view. The restaurants were also above average and the service was outstanding. The only downside was the overly crowded concierge lounge and the poor quality of the food therein. The other Marquis properties where I've stayed have been much better about this.</t>
  </si>
  <si>
    <t>K</t>
  </si>
  <si>
    <t>Hot water went off during the stay</t>
  </si>
  <si>
    <t>I stayed at the Marriot Marquis during the annual DragonCon convention. This hotel is the center of the party and an amazing place to stay. That being said, I was a little disappointed in the size and amenities available in the rooms here. I had a room with two queen beds and there wasn't a lot of spare room. Also, there was no microwave or refrigerator located in the room. I don't know when the last time I was in any hotel and those weren't available. In the end, the room was clean, and the staff did a good job of handling things like getting me fresh towels and the like. The view is amazing from both the windows and the balcony over the central column inside. I am very glad that I was able to experience it, but I probably will not be staying here again.</t>
  </si>
  <si>
    <t>JeffBakersfieldCA</t>
  </si>
  <si>
    <t>Loved it, The room and amenities were fantastic.</t>
  </si>
  <si>
    <t>KimberlyB</t>
  </si>
  <si>
    <t>The staff is incredible very attentive the location is wonderful and I would stay here again!
The views are awesome!</t>
  </si>
  <si>
    <t>Stayed at much nicer places for lots less money
Elevators were the best part of stay. They were fast!!!</t>
  </si>
  <si>
    <t>KJS</t>
  </si>
  <si>
    <t>Great short stay. The hotel was really great and the staff was friendly and helpful.</t>
  </si>
  <si>
    <t>We reserved our room and did the Couples Getaway. I may be crazy, but we thought we were booking a King Room, with a sitting area and a hot tub. Champagne was suppose to be waiting for us upon arrival and Breakfast every morning. We arrived and checked in. We were on the 23rd floor last room by the stairwell and the ice machine. Room stunk of mold and the curtains were filthy. I pulled the curtain back to look outside and there was black mold on both sides of the room around the window. I took pictures and called down stairs. They told me they were sorry and moved us to the 33rd floor, to an 'upgraded' room. The upgraded room had fresh paint and new curtains. that was the only upgrade there was. The room was once again, the last room, right next to the ice machine. The room had a King bed with an old mattress and a 2" foam pad on top. Pillows were flat and gave no support of any kind. There was only room in this, "couple Get away room" for a king bed and two end tables with no drawers or dresser. The closet was about 2 ft wide with 4 hangers in it. There was no couch, no desk, no recliner, no small frig, no bathtub, no hot tub. There was a flat screen TV on the wall. There was no place to put clothes. There was a 'unit' on each side of the tv that looked like something you would put over a toilet in the bathroom for extra storage. One side had an ironing board and iron it it. The other side had a coffee maker and the safe in it. So no room for clothes there. Got ready to clean up for dinner and there was no hot water. Called down to ask for maintenance. Was told they would be right up. 3 hours later we got hot water. Horrible room. Horrible 'Couples Get Away' experience. Most uncomfortable room ever. Breakfast was excellent and the service was awesome. Maid service was ok. Never emptied melted ice from the ice bucket or put a fresh plastic bag in it. We stayed from Thurs-Sunday. Best part of this trip was Ray's In The City.... EAT THERE! WORTH EVERY DOLLAR, EXCELLENT SERVICE AT RAY'S IN THE CITY! WE ATE THERE ALL THREE NIGHTS. GET THEIR SEA FOOD PLATTER, CRAB CAKES, 12 OZ FILET, COB SALAD. THE AQUARIUM WAS AWESOME. Stay somewhere else. This place is good for corporate meetings....not a vacation spot.</t>
  </si>
  <si>
    <t>Jmatt</t>
  </si>
  <si>
    <t>Location is ideal for Atlanta mart . Overall hotel is great, beds could use updating and food was just ok. Service was excellent and would stay again.</t>
  </si>
  <si>
    <t>DragonConStay</t>
  </si>
  <si>
    <t>It was for a convention, I asked for adjoining room and paid to upgrade to make that happen since adjoining rooms are only available on window based rooms. when I checked in they said it was available and I could check into one of the rooms immediately and the other room would be put on hold for me until its cleaned. I get a message that my room is ready and to come down and when I do apparently they gave my room away to someone else and put my other room on a completely separate floor. They proceeded to tell me that there was no lock on the room and adjoining rooms were not guaranteed. I was told by the check in person before that i had the room and I paid her to upgrade just to get the adjoining rooms. After refunding my upgrade money and telling me there is nothing they can do my family and I had to be in separate rooms. Huge inconvenience for paying so much.</t>
  </si>
  <si>
    <t>The Atlanta Georgia Marriott was disappointing. Although this hotel had a few movies made there, Spiderman and Hunger Games, it is nice inside, but the rooms were the problem. The bedroom was very sparse. Not enough amenities. If this hotel is more of a business hotel, there is no actual desk and outlet for your laptop. The bathroom has no place to hang up your towels. A bathroom door that needs to be pushed together to close, instead of an actual door you can just shut. No place to put your luggage or drawers to put your clothes. No window to look out to see the city, only a cement wall. Concierge level food wasn't very good. Scrambled eggs were terrible.</t>
  </si>
  <si>
    <t>PastGuest</t>
  </si>
  <si>
    <t>Spent days here at a conference. The hotel is great as a home away from home for a few days. There are multiple food sources during the week either connected or in the hotel. The hotel is in a business district so weekend food is limited unless you leave the hotel. The room was exceptional with floor to ceiling windows gave a great view and a comfortable bed. Everything I look for in a multi-day stay.</t>
  </si>
  <si>
    <t>THOMASECROSBY</t>
  </si>
  <si>
    <t>Great place to meet really enjoyed my stay</t>
  </si>
  <si>
    <t>Had a wonderful time. Very nice people. Very clean room. Excellent massage - Tanya. Really nice pool, hot tub, fitness center. Loved the access to the indoor mall. Food was excellent in High Velocity. Kind of didn't want to leave!!! :)</t>
  </si>
  <si>
    <t>MikeD</t>
  </si>
  <si>
    <t>Our recent stay at eh Marriott Marquis in Atlanta was a wonderful experience. From the check-in by friendly, helpful and happy staff ...to the room service...and the extra bed need for our Grandson - - EVERYTHING WAS DELIGHTFUL ! we WILL DEFINITLY BE BACK AND ENCOURAGE ANY READER TO VISIT THIS OUTSTANDING Marriott FACILITY.</t>
  </si>
  <si>
    <t>SDCheatham</t>
  </si>
  <si>
    <t>Thank you for your great service during my stay this past weekend. The hotel staff was friendly and greeted me with a smile each time I've encountered them. That says a lot about management. Please keep the smiles on your employees face and you will keep me as a customer. There is nothing comparable to great service!</t>
  </si>
  <si>
    <t>Hood26</t>
  </si>
  <si>
    <t>Pretty first-rate hotel, but the prices both in the bars and restaurants were substantially more than first-rate establishments just up the street. I do understand the convenience factor, but please moderate them a little if you want repeat business.</t>
  </si>
  <si>
    <t>Chrisk</t>
  </si>
  <si>
    <t>Got 150 dollars in charges on credit card that staff were unhelpful with that didn't even show up on bill for services used.....</t>
  </si>
  <si>
    <t>DrMargarer</t>
  </si>
  <si>
    <t>Turned business into a vacation</t>
  </si>
  <si>
    <t>NO</t>
  </si>
  <si>
    <t>This is pretty bad experience, ceilings collapsed in the bathroom at night, and it took about half an hour for the front desk to respond to this issue.</t>
  </si>
  <si>
    <t>OneNightStayer</t>
  </si>
  <si>
    <t>My windows opened up to the view of a cement wal. Also, the bar closes at 2pm but the bartenders start removing the bottles at 1:15pm so they can get home. And if you expect a clean glass just because you ordered a second glass of wine at the bar, just be happy with the glass you already have. This hotel is not keen on the small details that make an overnight stay stressless.</t>
  </si>
  <si>
    <t>Marriottaskedme</t>
  </si>
  <si>
    <t>Basic amenities missing such as storage solution for clothing, no hot water, outrageous food and drink pricing. Survey wants to know if the the atmosphere of restaurants and bars were inspiring, doesn’t matter if you can’t afford to sit in them. A couple of drinks with co-workers shouldn’t be so expensive, that you can’t use your time together for positive collaboration.</t>
  </si>
  <si>
    <t>SAGunn</t>
  </si>
  <si>
    <t>I checked out of the downtown W Hotel because it did not meet Marriott standards from my point of view. This hotel saved the day in regards to my vacation.</t>
  </si>
  <si>
    <t>I stayed at the Marriott Marquis for three nights. The first night I noticed that the room was very cold. I tried to turn off the A/C but noticed that it was on a sensor and as soon as I moved away from the sensor, the A/C would turn back on. The temperature was 58 degrees, which is a big shift from the 95 degree weather outdoors. I did not pack for cool weather. I called the front desk each night to have an engineer come and resolve the issue. The engineer arrived each night 45 minutes to an hour after I called. By then, it was late for me so the first two nights the engineer told me he "fixed" the issue and that the heater would turn on within half hour. The heater never turned on. By the third night, the front staff sent two engineers who were also having trouble helping me out. By the third night I was also sick and losing my voice. This was when the front staff offered me to move to a different room. At this point it was 11pm at night and I did not have the energy (keep in mind I was battling a cold), to pack up my stuff again only to stay in a different room for the last few hours of my stay. When I checked out, I complained to the front desk about my experience and was offered nothing. I came home sick and with no voice. I don't plan to return to this Marriott again because of this terrible stay.</t>
  </si>
  <si>
    <t>Recentvisitor</t>
  </si>
  <si>
    <t>Very Low Water Pressure - good luck with your shower</t>
  </si>
  <si>
    <t>This was the first time I have ever stayed at a Marriott Hotel that I was disappointed.</t>
  </si>
  <si>
    <t>Ce</t>
  </si>
  <si>
    <t>Great staff. Great location . Nice hotel. enjoyed our stay</t>
  </si>
  <si>
    <t>IL</t>
  </si>
  <si>
    <t>Great Hotel. Enjoyed stay. Amazing atrium</t>
  </si>
  <si>
    <t>DrHarris</t>
  </si>
  <si>
    <t>The front desk was extremely slow and inefficient. They would not help me with parking problems and I got charged incorrectly. In addition not all of the elevators were functioning.</t>
  </si>
  <si>
    <t>SomeGuy</t>
  </si>
  <si>
    <t>Good hotel. Not the Grand America in Utah, but pretty good nonetheless</t>
  </si>
  <si>
    <t>SC</t>
  </si>
  <si>
    <t>The room smelled terrible.</t>
  </si>
  <si>
    <t>girlycheckin</t>
  </si>
  <si>
    <t>Upgraded room but no lounge access or other perks for Gold Elites, even if you have an SPG credit card. If that's important to you, I wouldn't stay here.</t>
  </si>
  <si>
    <t>A/C shuts off while you sleep</t>
  </si>
  <si>
    <t>Jaker</t>
  </si>
  <si>
    <t>The beds are comfortable and we had to use the pull out. My son usually complains but said this one was comfortable. The shower is to die for. Staff always friendly and eager to help.</t>
  </si>
  <si>
    <t>AJSimmons</t>
  </si>
  <si>
    <t>Title wraps it up. Loose flooring, broken wet bar knob, stained towels. Besides that,everything was perfect.</t>
  </si>
  <si>
    <t>I always like to give great reviews when the customer service is outstanding and this is one of them. Great Job Atlanta Marriott Marquis for a great atmosphere during our 3 day conference. The food and service was great, keep up the good work and I look forward to staying here again next year when I come back.</t>
  </si>
  <si>
    <t>MadCheerMom</t>
  </si>
  <si>
    <t>See previous comments. Check in complicated, inaccurately charged, food service not prepared for volume of attendees, no housekeeping services and when complained to front desk they were insensitive with flat affect and monotone. I am sure it was due to the many complaints they were receiving. There were many complaints from parents at our gym.</t>
  </si>
  <si>
    <t>Alexg</t>
  </si>
  <si>
    <t>Building maintenance was being preformed was to early</t>
  </si>
  <si>
    <t>JonathanStephens</t>
  </si>
  <si>
    <t>I stayed A weekend during a convention and the staff had a lot of patience and kindness with everyone at the hotel and maintained their cool for any situation. Check in was easy and any time things were needed the staff was there! Will definitely book with them again!</t>
  </si>
  <si>
    <t>ChefVeevee</t>
  </si>
  <si>
    <t>Amazing suite a d outstanding view</t>
  </si>
  <si>
    <t>Always enjoy staying at this hotel. Check in with the group It's the Journey, breast cancer.</t>
  </si>
  <si>
    <t>ASCDattendee</t>
  </si>
  <si>
    <t>The Atlanta Marriott Marquis is a great place to stay for a conference or convention. The hotel was accommodating and provided services to the ASCD guests. The High Velocity restaurant has very tasty food. We ate in the restaurant on two occasions and enjoyed ourselves each time. The 47th city view is spectacular. The hotel ride is rather scary, especially the elevators in which you watch yourself passing the floors. However, I would stay here again, but on a lower floor.</t>
  </si>
  <si>
    <t>SARC2017</t>
  </si>
  <si>
    <t>Attended a conference with over 5K guests and upon check in there were other conventions/conferences being held at the Atlanta Marriott Marquis. Due to the crowd, the staff was very professional, friendly and accommodating and always had a smile on their face and willingness to help.</t>
  </si>
  <si>
    <t>SharonR</t>
  </si>
  <si>
    <t>Stay was ok, good location but room service not great</t>
  </si>
  <si>
    <t>RPMPHD</t>
  </si>
  <si>
    <t>The Atlanta Marriott Marquis, is a lovely hotel. The suite rooms are spacious. There were a couple of details that I noticed that were overlooked. The hotel showed FoxNews on the Pulse loft video screen, Atlanta is home to CNN, minor lack of detail, and consideration. On the last evening of my stay my room was not serviced. When I notified the front desk staff, they called housekeeping asking them to service a GoldElite customer's room. When I returned to my room later that evening my room was still not serviced. When I checked out I needed to use the bell room to hold my luggage. When I went to the bell desk the bellman looked straight through me, and left the desk to help another customer. When I called it to his attention he said he did not even see me standing at the desk.</t>
  </si>
  <si>
    <t>DrG</t>
  </si>
  <si>
    <t>STAY COULD HAVE BEEN BETTER FOR A LONG TIME SILVER MEMBER. SUCH AS BREAKFAST COUPON, DISCOUNT PARKING,ETC,ETC.</t>
  </si>
  <si>
    <t>Myriam</t>
  </si>
  <si>
    <t>From the moment I arrived to the moment I left my stay was superb! Friendly associates, very comfortable bed and an awesome view of Atlanta. Every time I travel I make sure I stay in a Marriott. The Marquis would be my home away from home when I travel to Atlanta.</t>
  </si>
  <si>
    <t>Had a wonderful time (peaceful and relaxing). Others in my trip use the pool and enjoyed it tremendously.</t>
  </si>
  <si>
    <t>RickySiefert</t>
  </si>
  <si>
    <t>I was staying at the Atlanta Marriott Marquis during the time of a convention. Even with large amount of people at the time, it was a very wonderful experience. The hotel staff were extremely nice and professional, and the rooms were beyond what I expected. For what is here, it ha been by far the best place I have ever stayed and will gladly stay again once I can.</t>
  </si>
  <si>
    <t>AVillegas</t>
  </si>
  <si>
    <t>We were very satisfied with this facility and would recommend it to our friends and family. Great location, friendly staff.</t>
  </si>
  <si>
    <t>overall satisfied would stay again</t>
  </si>
  <si>
    <t>BEINMT</t>
  </si>
  <si>
    <t>My room had been updated since my last stay. Hotel is slightly dated but all important updates have been made....bed, bath, lounge, etc. The only item to be aware of is their is not self parking option and the parking is quite expensive. All in all it is a VERY nice hotel and the price was VERY reasonable the week I was there.</t>
  </si>
  <si>
    <t>SynB</t>
  </si>
  <si>
    <t>The Marriott is always excellent! But, Atlanta Marriott was absolutely superb in their service, and I LOVE the new app for check in and requesting any service you need with a response to confirm! And the ease of retrieving my vehicle at valet and then making sure I knew how to get out of downtown....wonderful! Kudos and thank you!!</t>
  </si>
  <si>
    <t>Annie</t>
  </si>
  <si>
    <t>This a great hotel. Room was very clean and comfortable. The amenities in the lobby and atrium are excellent. Assistance at the desk is way above average. The Sear and High Velocity restaurants are way above average. But both are a bit pricey.
We would definitely stay there again. One of our best.</t>
  </si>
  <si>
    <t>Nathaniel</t>
  </si>
  <si>
    <t>Stay at this hotel! The staff is amazing and the rooms are great, and it's as close to staying in a space ship as you can possibly get.</t>
  </si>
  <si>
    <t>Other than the terrible TV service, our stay was phenomenal! If this problem can be fixed, I could easily rate the overall stay a perfect 10! Try the High Velocity Restaurant downstairs! Our waitress (Shannon) was attentive and Awesome! Thankx Marriott for a pleasant Valentine's weekend!</t>
  </si>
  <si>
    <t>ExcitedVisitor</t>
  </si>
  <si>
    <t>Great hotel, friendly staff. Love the Lobby and shops. When I walked into the room I was so disappointed. The rooms can use a lot of work. Better bedding and cleaner carpets.</t>
  </si>
  <si>
    <t>The team at the hotel was stellar and made our stay wonderful. The hotel was conveniently located near great downtown restaurants. It was a perfect location for our conference.</t>
  </si>
  <si>
    <t>Atlanta Marriot Marquis provides all you need!</t>
  </si>
  <si>
    <t>StacyP</t>
  </si>
  <si>
    <t>Can’t wait to come back !!!</t>
  </si>
  <si>
    <t>54yoDad</t>
  </si>
  <si>
    <t>Overall a nice experience. We tend to be Hampton/Holiday Express types, but there was an academic event for our son here. This is a unique hotel with a spectacular 47 floor atrium. Hip bars and restaurants and clean, modern style rooms with good service. Don't stay on a high floor if you have acrophobia! I'm a little leery of heights and the open elevator and large atrium were a bit disquieting at first, but I got increasingly comfortable as we stayed there. A couple of minor glitches, but overall a memorable stay.</t>
  </si>
  <si>
    <t>Kobsta</t>
  </si>
  <si>
    <t>Wonderful stay at the Marriott. Beds were comfortable and the room was quiet even though I was located near a walkway by the elevator. Would stay here again.</t>
  </si>
  <si>
    <t>SS</t>
  </si>
  <si>
    <t>Better availability for parking and/or shuttle service needs to be provided if unable to park at the hotel</t>
  </si>
  <si>
    <t>RevV</t>
  </si>
  <si>
    <t>Hotel was very nice with cordial staff. Parking for hotel guests should be complimentary or included with the convention negotiations!</t>
  </si>
  <si>
    <t>veronica</t>
  </si>
  <si>
    <t>this is the first hotel i think about when i have to travel to Atlanta</t>
  </si>
  <si>
    <t>bethie620</t>
  </si>
  <si>
    <t>The person who checked me in was rude and not knowledgable at all about charges on my account. Her behavior put a damper on the whole experience.</t>
  </si>
  <si>
    <t>It was a great stay the price to park was kinda high</t>
  </si>
  <si>
    <t>Hotel is a great place to stay. We came in late from travelling arriving around 11:30. There was a long line for valet (20 minutes). When the attendant finally became available he told us valet was not available and I had to park in an unattended lot around the corner from the hotel. Valet was still parking other people cars, just not mine. I had to walk in the dark amongst the panhandlers and homeless people to get to the hotel late at night. I am uncertain why he could not park the car in the lot around the corner for me as part of the service.</t>
  </si>
  <si>
    <t>Buffalo</t>
  </si>
  <si>
    <t>Nice Staff in an OLD Hotel. Stains on the carpet and NO drawers to unpack your STUFF.</t>
  </si>
  <si>
    <t>Charlotte</t>
  </si>
  <si>
    <t>Broken elevators created late arrival to timed events we were scheduled for. Also delayed checkout and we stayed on 23rd floor which was too many flights with luggage.</t>
  </si>
  <si>
    <t>Slahair</t>
  </si>
  <si>
    <t>Great room, great location, need to overhaul valet system.</t>
  </si>
  <si>
    <t>Broj</t>
  </si>
  <si>
    <t>The decor and design for this Marriot were outstanding. We were amazed and delighted at the many picture taking oppurtunities within the building.</t>
  </si>
  <si>
    <t>Again, I appreciate the extraordinary efforts the staff made to accommodate their guests. It wasn't just me, it was everyone. I was there while the U.S. was playing soccer during the World Cup and things were pretty hectic in the common areas where there were TV's. The wait staff did the best they could with the crowded bars, etc. We had dinner at Sear and the wait staff did an excellent job serving our needs.</t>
  </si>
  <si>
    <t>AjXiong</t>
  </si>
  <si>
    <t>Great service, great food, great indoor pool, and great room for the price and worth the stay</t>
  </si>
  <si>
    <t>AtlantaMarquis</t>
  </si>
  <si>
    <t>I am always pleased with the Marriott with the exception of the reception staff on this stay.</t>
  </si>
  <si>
    <t>DebbieD</t>
  </si>
  <si>
    <t>Please get front desk train on information of check in procedures. ..</t>
  </si>
  <si>
    <t>My boyfriend &amp; I chose the Marquis bc my father was going to be staying there for a conference. We drove up from savannah &amp; were exhausted when we arrived... The valet helped us unload the car &amp; escorted us to check in, from there we were escorted to our room which was on the 46th floor! The view was amazing and even better at sunrise!!! The entire stay was a whirlwind but everyone was friendly &amp; helpful! I definitely plan to go back to see the aquarium &amp; I will definitely be staying at the Marquis!</t>
  </si>
  <si>
    <t>TammyHumpert</t>
  </si>
  <si>
    <t>My overall experience of staying at the Atlanta Marriott Marquis was a pleasurable stay and my husband and I really enjoyed that there were restaurants within walking distance. The only thing is that there was no self parking available.</t>
  </si>
  <si>
    <t>Not having hot water was My Biggest Issue!</t>
  </si>
  <si>
    <t>TMB3285</t>
  </si>
  <si>
    <t>I booked this hotel for a fun weekend in Atlanta with my kids. Other than a couple of rude agents I talked to over the phone before my stay everything was great. My only complaints were the bathroom smelled like mildew and there was noticeable black mold on the shower curtain and there were a lot of unsupervised children in the pool area. It was a nice 15 minute walk to the aquarium and there was a good selection of things for children in the marketplace.</t>
  </si>
  <si>
    <t>IlovetravelingMia</t>
  </si>
  <si>
    <t>We had a very nice view of Atlanta from our room, it was clean, and the staff was very accommodating and professional. The breakfast at SEAR was very good. The kids had fun at the pool even though the kiddie side was outdoors they stayed within the 4ft section indoors due to the weather. The hotel is located near most popular attractions.</t>
  </si>
  <si>
    <t>This was my 14th time at the Marquis and I can not say enough good things about the hotel or the staff. I've stayed here both during DragonCon and at other times throughout the year and no matter how busy the Marquis is the staff always makes you feel special. This hotel can be sold out, but you're still treated as if you are the only one there.</t>
  </si>
  <si>
    <t>Eddy</t>
  </si>
  <si>
    <t>Best host hotel for Dragoncon. I strongly recommend staying here if at all possible.</t>
  </si>
  <si>
    <t>It has an awesome view from the 32nd floor... beds was comfortable... Food is Amazing...</t>
  </si>
  <si>
    <t>one of the worst marriotts ive been to in a while. staff wasnt very friendly and had AC/heat issues with the room twice in 24 hours and had to be moved. they made us feel like we were inconveniencing them to fix it. they said they'd upgrade us after we complained and they put us in the exact same room just on a different floor. whatever, Id expect more from marriott but overall this hotel is just not up-to-par with their other properties</t>
  </si>
  <si>
    <t>Overpriced for what you get</t>
  </si>
  <si>
    <t>DYates</t>
  </si>
  <si>
    <t>Love this hotel!! Only thing that was a bit bothersome was the pipe exploding somewhere in the hotel causing our bathroom to cease to work for a bit. Also the internet connectivity in/out and cell service.</t>
  </si>
  <si>
    <t>Good service and friendly atmosphere. Worth the wait. Some improvement advisable but no deal breakers.</t>
  </si>
  <si>
    <t>kbt</t>
  </si>
  <si>
    <t>Loved the guest room ..very comfortable beds but it lacked storage. If there are two in the room plan on one of you living out of your suitcase.</t>
  </si>
  <si>
    <t>Very nice. Will come again</t>
  </si>
  <si>
    <t>Cricket64</t>
  </si>
  <si>
    <t>The room was very nice. Great view. However, the bathroom leaves a lot to be desired in regards to cleanliness and upkeep.</t>
  </si>
  <si>
    <t>It was good as far as a conference goes, but it wasn't necessarily a go to destination.</t>
  </si>
  <si>
    <t>Had a great time at the Marriot Marquis on Dec 16, Beautiful facility. Rooms very clean and comfortable.</t>
  </si>
  <si>
    <t>Greatplacetosleepbbbbbbbb</t>
  </si>
  <si>
    <t>Can't even put in words however this is the best Marriott ever stayed at ever and I'm looking forward to come back again ASAP</t>
  </si>
  <si>
    <t>JonW</t>
  </si>
  <si>
    <t>I was here for Dragon*Con 2017. This was a great experience during the convention. I'm sure it would have been better if I was able to make use of the amenities.</t>
  </si>
  <si>
    <t>OK</t>
  </si>
  <si>
    <t>Excellent for those working or playing in Downtown Atlanta</t>
  </si>
  <si>
    <t>RaginaL</t>
  </si>
  <si>
    <t>My first experience at the Atlanta Marriott Marquis and I was beyond impressed. I loved it so much I did not want to leave. I will definitely be returning as soon as I have the chance.</t>
  </si>
  <si>
    <t>k</t>
  </si>
  <si>
    <t>I hated the elevators. They made me sick.</t>
  </si>
  <si>
    <t>GlenT</t>
  </si>
  <si>
    <t>The hotel is beautiful from the exterior and everything outside the room. A very sleek design. I was there on a conference and invited my wife+2kids to come stay with us. 3 nights. After going into our room, this is where our overall impression went downhill</t>
  </si>
  <si>
    <t>high standard hotel, good service and great equipments (fitness, swimming pool). Very close to public transport so nice location!
but expect high price for extras, like 6 USD for a bottle of water or the need to pay for internet usage!
probably better deals available downtown Atlanta. Not recommended for shopping.</t>
  </si>
  <si>
    <t>Alsing</t>
  </si>
  <si>
    <t>Good great breakfeast buffet room servive food was a 10</t>
  </si>
  <si>
    <t>Tj</t>
  </si>
  <si>
    <t>Loved the hotel. Close to all attractions.</t>
  </si>
  <si>
    <t>namu</t>
  </si>
  <si>
    <t>i stayed at this property for one night. I was happy with my stay until late evening when i started to hear loud noise from the room next door, which was a suite. They were partying until late night and i complained to the front desk multiple times from 10.30 pm. Finally after several calls to the manager of the property at 12 am the noise level came down. It was not the most pleasant stay. I have stayed at other Marriot properties and had never experienced such a high noise level.</t>
  </si>
  <si>
    <t>Excellent location...Service was terrific, definitely stay here again</t>
  </si>
  <si>
    <t>RamosFamily</t>
  </si>
  <si>
    <t>It was a very nice stay at Marriott after my wife and I attended to a concert, we had a few drinks at the bar and when we go to the room my wife like it we have a city view room which it was beautiful.</t>
  </si>
  <si>
    <t>DCTraveler</t>
  </si>
  <si>
    <t>Worst check-in ever. Room layout not very user-friendly, especially for business travelers. Inefficient elevators. Mediocre food at High Velocity restaurant.</t>
  </si>
  <si>
    <t>QualityinAtlanta</t>
  </si>
  <si>
    <t>This location is a good one, from the staff to the in-room dining!</t>
  </si>
  <si>
    <t>Classylee</t>
  </si>
  <si>
    <t>Looking forward to next year</t>
  </si>
  <si>
    <t>Very beautiful hotel. Excellent service.</t>
  </si>
  <si>
    <t>One of the best hotels I ever stayed in. I just want my points lol.</t>
  </si>
  <si>
    <t>Onehappygrandma</t>
  </si>
  <si>
    <t>Enjoy a view that cannot be beat. You will be treated like royalty. Enjoy the breakfast experience.</t>
  </si>
  <si>
    <t>Canadiantraveller</t>
  </si>
  <si>
    <t>We were pleasantly surprised by the Marriott Marquis. It was busy but you never really had to wait in line for anything.
The location was great. The hotel was clean and comfortable. We had the breakfast buffet included and it was great! We did use the pool. It was warm and clean. We would definitely return.</t>
  </si>
  <si>
    <t>Nita</t>
  </si>
  <si>
    <t>Nice view, great hotel, good location, will visit again</t>
  </si>
  <si>
    <t>teresa65</t>
  </si>
  <si>
    <t>Very nice Hotel enjoyed my stay. Would come again. Rooms were very nice.</t>
  </si>
  <si>
    <t>Fed305</t>
  </si>
  <si>
    <t>Expected more...heard so much but especially on the constant elevator marketing for the restaurant that was nothing at all. And then on the last day getting ready to shower and no hot water.</t>
  </si>
  <si>
    <t>Nice facility. Handles crowds well, but expect delays and lines when full</t>
  </si>
  <si>
    <t>In your survey, you asked us to check items that we had problems with - about 15 or 20 of them. I find it just amazing that elevator service was not even on there.</t>
  </si>
  <si>
    <t>Loved the fact that this hotel had over 2000 people staying here while I was here but felt secluded at the same time. Never a wait for the elevators....a huge plus!</t>
  </si>
  <si>
    <t>I enjoyed your location very much and will be coming back in the future.</t>
  </si>
  <si>
    <t>BIGTRE</t>
  </si>
  <si>
    <t>If youre looking for a great place to stay in Atlanta at the best price, i highly recomentd you stay at the Marriott Marquis in the beautiful Downtown Atlanta area. You will be taken by its beautiful structure and atmosphere. Its a must stay for your visit.</t>
  </si>
  <si>
    <t>Namewithheld</t>
  </si>
  <si>
    <t>hard to find venues,too much staff "not-my-departmentism, (staff know ONLY their own assignment)</t>
  </si>
  <si>
    <t>MsDuela</t>
  </si>
  <si>
    <t>Of all the host hotels for Dragoncon, the Marriott is not only THE place to party, but I find the place to stay. It's central to the three main host hotels; so perfect location for moving between the main panels/gatherings/photo ops/and prime people watching, but it's also fairly quiet depending of course on where your room is. I've stayed there now 9 of 12 years and the staff has always been above and beyond helpful and friendly, the rooms are clean and well designed for cosplay enthusiasts, and although the elevator can be frustrating during peak times, no more so than expected. I heartily recommend staying there, if the odds are indeed in your favor once the hunger games begin in October ;)</t>
  </si>
  <si>
    <t>Very good experience; I rate the Hotel stay - overall excellent</t>
  </si>
  <si>
    <t>KJC</t>
  </si>
  <si>
    <t>I loved the hotel itself. The room was comfortable, spacious, and it was easy to get to my conference events. The service in the restaurant Sear was abysmal.</t>
  </si>
  <si>
    <t>BA54</t>
  </si>
  <si>
    <t>Try to stay here when in town as it is in close proximity to my appointments. On this stay I was greeted by "no hot water in the hotel until after 9:00 PM. I was notified at check in but needed to shower after long flight and get to a meeting. Have not had a cold shower since we stopped camping 20 years ago, was thinking it might be refreshing.... It was just COLD!
 The concierge lounge was so overcrowded in the morning and evening that it was chaotic and even though the staff tried their best there were just too many people to accommodate. Valet for my car took way too long as well, seemed to be the 8:00 AM rush. Other than these points everything else was OK. I'll stay again to see if these issues get addressed.</t>
  </si>
  <si>
    <t>Chadwick</t>
  </si>
  <si>
    <t>From the first hour of being there the service was bad</t>
  </si>
  <si>
    <t>TKH</t>
  </si>
  <si>
    <t>When I arrived at the ALT Marriott Marquis (in the rain and late for our first meeting), got out of the car and almost immediately my phone rang...it was my sister and my mother (over 6 hours away) had fallen and was injured badly. The front desk clerk, D'Andre recognized that I was stressed (while still in line) and told me to come to another station so he could get me quickly checked in. While he was checking me in, he overheard my conversation (not intentionally of course) and offered to give me a $30 credit for food or beverage so that I could use in-room dining and take care of phone calls I needed to make to help my mom and sister. It was very much appreciated.</t>
  </si>
  <si>
    <t>B</t>
  </si>
  <si>
    <t>Great for leisure and of course the business traveler. Excellent Staff every time.</t>
  </si>
  <si>
    <t>Shan</t>
  </si>
  <si>
    <t>Overall one of the best trips I’ve taken in a long time!!! I definitely had a ball bringing in my 32nd birthday in Atlanta!!!</t>
  </si>
  <si>
    <t>Bingo64</t>
  </si>
  <si>
    <t>Had and exceptional time staying at the Marriott Marquis, staff was friendly, efficient and knowledgeable and the facilities including the room was clean and modern. Thoroughly enjoyed my stay</t>
  </si>
  <si>
    <t>ButterflyAmbassador</t>
  </si>
  <si>
    <t>I attended the 2017 Pinky Promise Conference and it was amazing ! Great location for the blessed experience and met such wonderful staff</t>
  </si>
  <si>
    <t>BobbyK</t>
  </si>
  <si>
    <t>Other than the lack of elevators/working elevators, i had a great stay. I don't think too many people wanna stand around before or after work for 15-20 minutes waiting on an elevator.</t>
  </si>
  <si>
    <t>floridafamily</t>
  </si>
  <si>
    <t>Excellent staff, very clean, immaculate rooms, hotel does not look its age at all. We will return in the Spring of 2015 likely. Close to MARTA, convenient. Parking is quite expensive, but that's just Atlanta. The self parking is NOT owned or operated by Marriott and the only option is valet. PREPARE to pay and put it in your budget in advance.</t>
  </si>
  <si>
    <t>CDW1977</t>
  </si>
  <si>
    <t>I thoroughly enjoyed my stay at the Marriott during my recent conference in Atlanta. The value for the $ was excellent and my view of the city from my room was stunning. I love the way in which the hotel was decorated and the difference of the amenities available. I would love to stay there many times over.</t>
  </si>
  <si>
    <t>Kandykanes</t>
  </si>
  <si>
    <t>This hotel has a beautiful exterior and interior look. The staff is excellent from the door throughout the hotel. The best part is that the hotel is located in the heart of the city and close to all attractions.</t>
  </si>
  <si>
    <t>ChristopherGlover</t>
  </si>
  <si>
    <t>Parking and Billing problems</t>
  </si>
  <si>
    <t>Sync99</t>
  </si>
  <si>
    <t>Just average hotel, room had dirty carpet, housekeeping staff didnt do our room one day, service isnt great.</t>
  </si>
  <si>
    <t>KarenS</t>
  </si>
  <si>
    <t>Good food, great service and made my stay enjoyable!</t>
  </si>
  <si>
    <t>VSB</t>
  </si>
  <si>
    <t>This was a great location and easy access to the conference at Phillips Arena.</t>
  </si>
  <si>
    <t>AdWax</t>
  </si>
  <si>
    <t>Although the property is on the older side the staff and the cleanliness makes up for it multiple fold.</t>
  </si>
  <si>
    <t>Source00</t>
  </si>
  <si>
    <t>This is an striking and exceptional building that is amazingly impressive from the first moment you enter the atrium. The staff is very friendly and accommodated every question or request that I had. Great variety of food and drink options with 3 restaurants and 2 bars. I will certainly stay here every time I'm in Atlanta if I can.</t>
  </si>
  <si>
    <t>JoelOceanSpringsMS</t>
  </si>
  <si>
    <t>Awesome stay. In town for Braves game, Marriot Marquis was excellent.</t>
  </si>
  <si>
    <t>From beginning to end, this hotel and its quality staff met, or exceeded (greatly), all guest expectations. They make me want to return, and brag on them to others, and I do that with ease. Thanks, again, Marriott Marquis!!</t>
  </si>
  <si>
    <t>TAYLORFN</t>
  </si>
  <si>
    <t>Great location for downtown, but very busy/hectic inside the hotel. We’re not able to honor my reservation until 2AM</t>
  </si>
  <si>
    <t>This past weekend I was stayed at the Marriott Marquis hotel for a conference. The service from the time I walked into the doors by the valet parking up until the time I left the hotel the service was Awesome! The front desk clerk was friendly and greeted me with a smile and ensured that we would have a comfortable stay while there. I was very impressed with the great service I received. I would recommend this hotel to anyone looking to stay in downtown Atlanta. Be sure to make a reservation for the Marriot Marquis hotel and request to stay in one of their beautiful suits. The rooms were newly renovated as well and had an explicit view of the city. I absolutely loved everything about my stay there it was simply amazing service.</t>
  </si>
  <si>
    <t>Yvonne205</t>
  </si>
  <si>
    <t>The room had a wonderful view of the city landscape/horizon. The style of the room was modern. The room was clean. The HD-TV was large. The room service was nice and professional. The food was delicious, and reasonably priced, but not cheap. The staff was professional. Easy access to dining and shopping, some within walking distance. The only issue I had was parking. The valet parking at the hotel was full, so I had to park and drag my luggage a block away. Luckily it was only one small luggage. Valet parking isn't cheap so check out prices before making reservations. I small fridge and coffee maker in the room. No microwave available in the room. I would stay again and would recommend it to others.</t>
  </si>
  <si>
    <t>DMR</t>
  </si>
  <si>
    <t>I don't see why this hotel is so expensive. The rooms are basic,......nothing fancy. If you're staying for a week on business, DON'T SHARE A ROOM. You'll have to keep mostly everything in your suitcase because there is minimal closet space and only one drawer. The good thing is the hotel is near plenty of reasonably priced eating places.</t>
  </si>
  <si>
    <t>Great hotel.Good rooms. Very nice staff. Located in downtown , so plan what you want to see. Walk it is great and very safe. Only drawback was the elevators were a little slow. Have fun and enjoy</t>
  </si>
  <si>
    <t>MrFrench</t>
  </si>
  <si>
    <t>Lack of timely housekeeping and service request. Food order delayed and wrong order provided.</t>
  </si>
  <si>
    <t>Carter</t>
  </si>
  <si>
    <t>Thoroughly enjoyed this hotel</t>
  </si>
  <si>
    <t>BillCampbell</t>
  </si>
  <si>
    <t>My House keeper should be awarded for extra effort on her behalf to take care of me when I cut my elbow on the front door. She went and brought me medicine and bandaids without me asking! You won't find this kind of service at many hotels!!!</t>
  </si>
  <si>
    <t>Flaymboyant</t>
  </si>
  <si>
    <t>The rooms were small and the interior needs to improve. The staff were good</t>
  </si>
  <si>
    <t>DW</t>
  </si>
  <si>
    <t>The hotel was chosen for convenience, but I have attended other conferences at other hotels that were much nicer. The breakfast provided could have been better, and at the other hotel I stayed at 6 years ago they were incredible. The cleanliness of the room was OK but I expected better. I am glad they are going else where next year.</t>
  </si>
  <si>
    <t>When we arrived to the hotel around 10:30am that Thursday morning(July 27th) the room wasn't ready that's okay I realize our flight was early so the rooms weren't cleaned. The guest associate who assisted me was named Gloria she was very polite but since I couldn't check in she told me to comeback at 2:00pm. That's a Huge time frame but nevertheless I came back to attempt to check in at 2:00pm. The room still was not ready so she then told me to come back at 4:00pm or they would text me. Being simply exhausted from traveling at 4:15pm I still had No room!!! I was highly displeased and asked the manager to assist me in getting a room. At that point the gentleman did find me a room. Thank God. The following day I called the front desk and asked for extra towels they never made it. The cleaning lady didn't even put tissue in my room on the second night luckily my friend had a roll in her suitcase we would have been out of luck! The last time I stayed at the Marriott Marquis the service was great I'm unsure if they were short handed or what but I can only hope that the confernce is moved for next year.</t>
  </si>
  <si>
    <t>Mardo</t>
  </si>
  <si>
    <t>Just one thing that I thought of after going through everything… We could hear every word being said in the next room through the adjoining door.</t>
  </si>
  <si>
    <t>Checkingin</t>
  </si>
  <si>
    <t>Make sure you are persistent when checking in. They weren't truthful with us about what was available</t>
  </si>
  <si>
    <t>Best hotel I've stayed in , in years i would go back time and time again ! Great stay, great people , great view, great EVERYTHING !!!</t>
  </si>
  <si>
    <t>Merissa</t>
  </si>
  <si>
    <t>Great location to Workd Congress Center.</t>
  </si>
  <si>
    <t>Emery</t>
  </si>
  <si>
    <t>Overall the hotel is a great bargin. It was clean and quiet.
Even during peak hours it was easy to move around.
Parking Is too expensive.
Multiple night stays should be a one time flat rate, or include a shuttle service</t>
  </si>
  <si>
    <t>LeTanyaW</t>
  </si>
  <si>
    <t>Still waiting to hear from management to resolve issue</t>
  </si>
  <si>
    <t>DianeD</t>
  </si>
  <si>
    <t>Exemplary Customer Service</t>
  </si>
  <si>
    <t>JayGrace</t>
  </si>
  <si>
    <t>Amazing View! Clean! Quiet! Great Location! Near Lots Of Food! Short Walk To Train!</t>
  </si>
  <si>
    <t>PlatinumTraveler</t>
  </si>
  <si>
    <t>I'm a business traveler and do not appreciate the changes Marriott has implemented in their hotel rooms. - Desks and office chairs have been removed and swapped for a "club lounge" feel. It's very uncomfortable to work in that setting and the lighting in the room is no longer appropriate for working as it set up to feel like a lounge. I'm not a fan.</t>
  </si>
  <si>
    <t>Desk staff was friendly but understaffed so lines were unnecessarily long. Shower didn't work, pool was "under construction", bell staff were vultures circling for tips, starbucks staff was rude and barely competent - coffee was luke warm at best... etc, etc, etc. Cool design on the interior, in keeping with the Marquis brand and the room was great, minus the bath tub not being able to be a shower. Too many little problems ...</t>
  </si>
  <si>
    <t>MelanieS</t>
  </si>
  <si>
    <t>The Marriott Marquis in downtown Atlanta is one of my favorite Marriott hotels. The unique architecture and atrium are stunning and views from the upper floors are great. The guest rooms have updated decor and the overall look and feel was very fresh, modern and clean.</t>
  </si>
  <si>
    <t>BM</t>
  </si>
  <si>
    <t>I passed a nice and comfortable stay for a convention. it was excellent location and very kind staff</t>
  </si>
  <si>
    <t>KS</t>
  </si>
  <si>
    <t>Fantastic architecture - beautiful hotel. Check in could have been better and food choices could have been more veg - friendly - otherwise great.</t>
  </si>
  <si>
    <t>CrystalHarvey</t>
  </si>
  <si>
    <t>Great stay. Excellent customer services. Just need to make sure every room had microwave and hot water.</t>
  </si>
  <si>
    <t>LoveLadi</t>
  </si>
  <si>
    <t>David, the breakfast chef was awesome, the entire staff was wonderful from the time I walked in until the time I walked out.
I always enjoy Marriott, beds are comfy, staff is always pleasant, I am happy to be a Rewards Member</t>
  </si>
  <si>
    <t>We arrived early and were greeted with wonderful hotel staff. We were allowed to check in early, and our guest room was very accommodating. The hotel was spacious and met the needs of the Annual Meeting. The food at the restaurant was delicious and the breakfast buffet was great. I highly recommend this property.</t>
  </si>
  <si>
    <t>Atmuri</t>
  </si>
  <si>
    <t>There are better Marriott properties nearby which provide value for money.clube lounge closed on Friday and Saturday evening</t>
  </si>
  <si>
    <t>business</t>
  </si>
  <si>
    <t>Poor services. Rude staff.</t>
  </si>
  <si>
    <t>FMW</t>
  </si>
  <si>
    <t>The Hotel met my needs.
The people are friendly which is very important to me.</t>
  </si>
  <si>
    <t>Good, business friendly, easy access to downtown and airport</t>
  </si>
  <si>
    <t>Overall the hotel is a good place to stay. The hotel just need to tweak some things to make guest experiences more pleasurable.</t>
  </si>
  <si>
    <t>VernonfromAlabama</t>
  </si>
  <si>
    <t>I was blown away by this hotel! The hotel itself, the service, the room, EVERYTHING was exceptional!</t>
  </si>
  <si>
    <t>The staff at this hotel is one of the best I've ever experienced. They go above and beyond. They are so friendly and want you to have a wonderful stay. You can tell it comes from the leadership down.</t>
  </si>
  <si>
    <t>AbenaCook</t>
  </si>
  <si>
    <t>The bed was to low and uncomfortable and the seating area. Also the floors in the room and the hallways were dirty looking. Some of the valets were very nice but the system of were terrible. If I don't call I will have to go get my car and I am paying $45 a day to valet my car that's crazy, not convenient and very difficult. I was not pleased the room after paying close to $2000 for the rooms. I will be staying in another hotel. Plus rooms was extremely cold</t>
  </si>
  <si>
    <t>Ash</t>
  </si>
  <si>
    <t>Great overall. Would definitely recommend the hotel</t>
  </si>
  <si>
    <t>DetroitGuest</t>
  </si>
  <si>
    <t>I was at the Marriott Marquis for my sorority conference. The hotel was in great condition and I was happy with the room. I think that the beds are too modern in that there is no box spring and the bed mattresses sit on a platform. Although the "look" is great, I think that the beds sit too low to the floor.</t>
  </si>
  <si>
    <t>RoshondaW</t>
  </si>
  <si>
    <t>Thing that could have been better for a convention of over 2,000 people, offer coffee small bottled water or Ice tea even small pastry's would have been nice.</t>
  </si>
  <si>
    <t>DrCichelli</t>
  </si>
  <si>
    <t>Nothing special for Marriott standards. Clean and friendly staff.</t>
  </si>
  <si>
    <t>Archa</t>
  </si>
  <si>
    <t>Modern beautifully finished hotel. Great service. Would surely stay there on my next visit....</t>
  </si>
  <si>
    <t>Noname</t>
  </si>
  <si>
    <t>Very nice! The jelly beans were great!</t>
  </si>
  <si>
    <t>Room was great and enjoyed hanging out with friends in the lobby</t>
  </si>
  <si>
    <t>AmandaS</t>
  </si>
  <si>
    <t>The marriott marquis in Atlanta is a beautiful hotel. I love the architectural design on the inside. I was here for a convention and the meeting facilities were excellent. My room was also nice.</t>
  </si>
  <si>
    <t>Hotel location was perfect,everything was closer.Nice room with good staff.I would recommend to anyone.</t>
  </si>
  <si>
    <t>Ivette</t>
  </si>
  <si>
    <t>Worse hotel I’ve stayed at</t>
  </si>
  <si>
    <t>Some of your staffers have very bad attitudes.</t>
  </si>
  <si>
    <t>KR</t>
  </si>
  <si>
    <t>Great location for a conference, good facilities and friendly staff</t>
  </si>
  <si>
    <t>Awesome service. I would recommend.</t>
  </si>
  <si>
    <t>Check-in time is a 4PM and we had to wait until 5:15PM to get into our room.</t>
  </si>
  <si>
    <t>123DL</t>
  </si>
  <si>
    <t>I appreciate the staff, the location, the efficiency and quality of the hotel with the price as well. It was affordable at government rates.</t>
  </si>
  <si>
    <t>We really enjoyed the hotel and everything about it. We would definitely go back.</t>
  </si>
  <si>
    <t>MiturionAssociates</t>
  </si>
  <si>
    <t>My business partners &amp; I stayed at the Atlanta Marriott Marquis for a business conference &amp; I give the hotel, staff, service &amp; room far beyond a 10! The experience was amazing! I stayed on the 25th floor &amp; the view was wonderful. The bed were comfortable, the staff was so polite &amp; very informed about every event that was taken place that weekend! Everything was amazing; I highly recommend this hotel for the stay &amp; the experience! It sets the bar for what you should expect from all hotels &amp; staff! It's what everyone deserves to experience when they are away from home!</t>
  </si>
  <si>
    <t>GAhern</t>
  </si>
  <si>
    <t>Perfectly situated to be near all of Atlanta's daytime and night time activities!</t>
  </si>
  <si>
    <t>MacheleScott</t>
  </si>
  <si>
    <t>Could have been handled better..</t>
  </si>
  <si>
    <t>Overall the stay wasn't terrible. I just wish they had been quicker about bring up the nessacary items I needed when I called for them and I wish I hadn't been treated like a child by the Vallet parker and had my key to my car literally taken away from me when I wasn't sure what I had wanted to do for parking. Also waited and hour for my can and had to go to the desk and ask twice to have my car back.</t>
  </si>
  <si>
    <t>Jon</t>
  </si>
  <si>
    <t>I’ve been to plenty of hotels and convention centers before, and the Atlanta Marquis is by far the best. Everyone from the Valet staff all the way up to management was professional and courteous with everything they did. They upgraded my room when the one I reserved was sold out at no extra cost and threw in a 10% off voucher for the hotel bar for the entire weekend I was there. I look forward to doing business with the Atlanta Marriott Marquis in the future!</t>
  </si>
  <si>
    <t>WesternCanadaReg</t>
  </si>
  <si>
    <t>While some renovation on the 10th floor gave a clear indication that this is a dynamic and constantly-improving property, and the sudden arrival of many conventioneers at once at the end of the day somewhat overwhelmed the lounge service staff, the aesthetics of the hotel are remarkable and impressive, including the nearly unnerving glass elevator rides to the top of the 47-storey atrium, and the design of the Pulse lobby lounge. Staff were persistently friendly and hospitable, and the central location was both indoor and outdoor walking distance from many pleasant food and entertainment venues. Having a conference here was definitely worthwhile.</t>
  </si>
  <si>
    <t>gemBayArea</t>
  </si>
  <si>
    <t>We stayed here because of the atrium and the glass elevators seemed fascinating. We enjoyed our stay, as we were celebrating our 11 years anniversary. It was relaxing, very mellow, calming and fulfilling.</t>
  </si>
  <si>
    <t>Sid</t>
  </si>
  <si>
    <t>The service and the efficiency could have been better and this type of incident should have be indentified by the hotel but not a customer</t>
  </si>
  <si>
    <t>Renee</t>
  </si>
  <si>
    <t>We attended the FWA convention at the Atlanta Marriott. It was a great weekend and the hotel really accommodated a 
lot of people with minimal fuss.</t>
  </si>
  <si>
    <t>LisaBlanchfield</t>
  </si>
  <si>
    <t>Absolutely a fabulous hotel. Air conditioning works well. Shower is hot with a nice stream of water. My 2 #1 things at a hotel. Rooms were quiet. Elevators were fast. Hotel was clean. Staff was friendly.</t>
  </si>
  <si>
    <t>InsuranceExec</t>
  </si>
  <si>
    <t>The hotel was great, very clean and the architecture is beautiful. It could use an upgrade of the hallway carpet but the panoramic elevator is pretty neat. Hotel staff are extremely welcoming and pleasant. I was on the third floor overlooking a roof and another office building so make sure you request a high floor on this one.</t>
  </si>
  <si>
    <t>MG</t>
  </si>
  <si>
    <t>If you are lucky enough to receive a room with wood flooring, then you will not have an issue. The carpeted rooms have old carpet and were not clean and not vacuumed daily.</t>
  </si>
  <si>
    <t>This is a very updated &amp; modern high-rise hotel in the middle of downtown Atlanta. Easy access to all downtown attractions &amp; convention center. Friendly &amp; courteous staff. Very comfortable beds and modern decor in the room. Lobby &amp; atrium full of energy.</t>
  </si>
  <si>
    <t>ThorsScrewdriver</t>
  </si>
  <si>
    <t>Everything at this location was top notch. From design and style to check in and check out, everything was seamless.</t>
  </si>
  <si>
    <t>Idinnola</t>
  </si>
  <si>
    <t>Woken by loud hammering and drilling. Called a few times and FINALLY was told the construction was going on. wouldnt switch rooms for us! If rooms were short, and you HAVE to anyone in the room where super super loud noise could be heard, a little heads up would be nice! But NOPE!</t>
  </si>
  <si>
    <t>AB327</t>
  </si>
  <si>
    <t>Enjoyed the area. Area was convenient to several restaurants and bars. Great atmosphere at the hotel.</t>
  </si>
  <si>
    <t>SmithieT</t>
  </si>
  <si>
    <t>I enjoy this hotel on my visits to Atlanta. I especially like that requests for low floors are granted. Grateful that valet parking was available.</t>
  </si>
  <si>
    <t>DonB</t>
  </si>
  <si>
    <t>My first time at this property. Room was excellent, great view of the skyline and bed was very comfortable. Location made it accessible to most downtown attractions. Will stay again in the future.</t>
  </si>
  <si>
    <t>Blayne</t>
  </si>
  <si>
    <t>We stay here every year for DragonCon and look forward to it. Staff is friendly and enjoy the guests and I love the energized atmosphere. Remodeled rooms are very stylish and roomy. Food is good and it's so easy to get around the area from here.</t>
  </si>
  <si>
    <t>The hotel is nice, the staff is very helpful and courteous.</t>
  </si>
  <si>
    <t>WB</t>
  </si>
  <si>
    <t>One of the people in our room was having a severe issue with the height of your building. The manager Shawn and the desk agent David were extremely helpful in switching us rooms to a lower floor the next day. I myself have worked front desk for about 5 years and these guys were spot on and were amazing. Some of the best help I have seen.</t>
  </si>
  <si>
    <t>I travel for work and always enjoy my stay</t>
  </si>
  <si>
    <t>ATD</t>
  </si>
  <si>
    <t>Rooms are updated, beds are comfortable but the common areas are worn out. Gym was always crowded with several treadmills not working. Don't worry about watching tv on the treadmill the sound doesn't work.</t>
  </si>
  <si>
    <t>Normally would be 5 rating but 1 person can always mess it up if they try...</t>
  </si>
  <si>
    <t>Addison</t>
  </si>
  <si>
    <t>Staff made the real difference . They were very accommodating -- worked well together - seemed to enjoy their jobs and it came through in their service level</t>
  </si>
  <si>
    <t>DoctorDK</t>
  </si>
  <si>
    <t>Rooms are clean with no storage for clothing; you have to live out of your suitcase on the floor (since there are no luggage racks). If you need a handicap room, check on what type of shower facility is in the room. Beds were very comfortable.</t>
  </si>
  <si>
    <t>I stayed at the Marriott Marquis recently for a large convention. Despite coming into a big city, I felt at home here. From the valet parking staff to the bartender, I was made to feel welcome and at ease. The interior of the hotel is stunning, and the service as well. I highly recommend the Marriott Marquis to travelers to Atlanta.</t>
  </si>
  <si>
    <t>Arairden</t>
  </si>
  <si>
    <t>The room was beautiful and the hotel interior is great. Food provided for the conference was not up to par. Dry and gross</t>
  </si>
  <si>
    <t>DVernon</t>
  </si>
  <si>
    <t>It was great! Love the cleanliness of the room and common areas. I plan to come back next year.</t>
  </si>
  <si>
    <t>The architecture and design of this hotel will blow you away. From the staff to the amenities, this is a superior place to stay in the heart of Atlanta.</t>
  </si>
  <si>
    <t>Lifetimeplatinum</t>
  </si>
  <si>
    <t>Trash on the floor of the room for mutiple days..extremely. slow service in restaurant for lifetime platinum</t>
  </si>
  <si>
    <t>JohnR</t>
  </si>
  <si>
    <t>Great place to host a conference! Enjoyed the stay and the atmosphere.</t>
  </si>
  <si>
    <t>MarshaW</t>
  </si>
  <si>
    <t>This hotel was absolutely amazing. From the friendly and professional staff, clean up to date rooms and one of a kind building structure, this hotel is worth staying at. Will definitely be back very soon :)</t>
  </si>
  <si>
    <t>convention</t>
  </si>
  <si>
    <t>good food at velocity
great lobby areas
hallways carpet - a bit dark
room great
convention food not my favorite - ate at velocity which was very good</t>
  </si>
  <si>
    <t>Dancemom</t>
  </si>
  <si>
    <t>The hotel and room were nice, but the heat didn’t work and two of the elevators were down.</t>
  </si>
  <si>
    <t>Our family/group had a great time during our stay at this hotel.
This is my 2nd time here and I would definitely come back.
The hotel is beautiful!</t>
  </si>
  <si>
    <t>DorothyfromKansas</t>
  </si>
  <si>
    <t>The hotel was undergoing renovations. Would have been nice to know that before planning my trip. Even though I did not know that, if the staff had accommodated my request for a quiet room, it could have improved my experience. If your company doesn't cover valet parking, research the self-parking options before you arrive. DO NOT expect any of the staff to be helpful in directing you to a self-parking option.</t>
  </si>
  <si>
    <t>JT1969</t>
  </si>
  <si>
    <t>This is a high quality hotel and it's location is central to most of the downtown events. I would recommend it to any business traveler attending a convention. The hotel is also close to the Georgia Aquarium.</t>
  </si>
  <si>
    <t>I'm an educator who will, on occasions, visit the Marriott Marquis to dine only, stay for business or do a leisure weekend. Nonetheless, I enjoy all of the times I visit. I enjoy my stay in and out of town. There is always something to do. My last visit was a Spa Weekend!! It was heaven. I realize that guests who stay at the Marquis use the services. However, I understood that people like myself use the services for a few hours. I already told my family, friends and coworkers about my Hotel, Spa and Restaurant experience. Thank you so much for the opportunity to share my hospitality experiences!!</t>
  </si>
  <si>
    <t>Holly</t>
  </si>
  <si>
    <t>A fantastic hotel in a great location
Staff and operations are seamless and made the trip effortless
Would definitely return to this hotel
Great base to explore all Atlanta has to offer 
Outstanding conference facilities 
Rooms spacious and modern 
Thank you for a great stay</t>
  </si>
  <si>
    <t>PatrickPDove</t>
  </si>
  <si>
    <t>Lovely experience,beautiful 
Architecture,great service and comfort ...highly recommended</t>
  </si>
  <si>
    <t>Willbernard</t>
  </si>
  <si>
    <t>Great
But fix parking but other than that. I enjoyed the stay.. if you go, met Alan. He is the best at the front desk.</t>
  </si>
  <si>
    <t>VATraveler</t>
  </si>
  <si>
    <t>This is a quality hotel in the middle of the action. Walking distance from much of what the city has to offer.</t>
  </si>
  <si>
    <t>The elevator operations could be made excellent by improving the software or operating system.</t>
  </si>
  <si>
    <t>CaptainRockwood</t>
  </si>
  <si>
    <t>Great no complaints the pool was shut down on Saturday night for maintenance issue of broken light but that was for safety and was reopened early next day.</t>
  </si>
  <si>
    <t>The Marriott Marquis was a good value for the conference price. Food and accommodations were very good.</t>
  </si>
  <si>
    <t>Excellent food and service</t>
  </si>
  <si>
    <t>RachelE</t>
  </si>
  <si>
    <t>Absolutely beautiful hotel and friendly staff who go above and beyond for their guests. We had a wonderful experience and will recommend the Marquis to anyone!</t>
  </si>
  <si>
    <t>Elegant, clean, great service. Breakfast Buffett was amazing.</t>
  </si>
  <si>
    <t>Excellent hotel with excellent amenities.</t>
  </si>
  <si>
    <t>KimStruemph</t>
  </si>
  <si>
    <t>The view inside is amazing. The elevators in this stunning hotel are quick and this is important when you have thousands of people in one hotel all trying to get to an event. I loved our stay.</t>
  </si>
  <si>
    <t>I had a wonderful view. I actually saw the sun rise.</t>
  </si>
  <si>
    <t>Paulb</t>
  </si>
  <si>
    <t>The facility is absolutely gorgeous being a person that travels a lot trash in the room really didn't sit well.</t>
  </si>
  <si>
    <t>LSUTigerFan</t>
  </si>
  <si>
    <t>Great hotel. Considering the bars and lounges they have, the noice level inside the rooms are quiet.</t>
  </si>
  <si>
    <t>Freeman</t>
  </si>
  <si>
    <t>Please improve your cleaning the rooms and train your staff to be more patient and considerate</t>
  </si>
  <si>
    <t>MitriZabaneh</t>
  </si>
  <si>
    <t>All was well, except for one reason, I am a member of your rewards program but I was not given any points for my stay at the Marriott.</t>
  </si>
  <si>
    <t>Family had a great time in the Atlanta downtown area. Hotel was perfect location for the sites we visited.</t>
  </si>
  <si>
    <t>Sunshine</t>
  </si>
  <si>
    <t>All parts of the 5 day stay were comfortable and enjoyable. Having a Starbucks in the hotel is a great idea.</t>
  </si>
  <si>
    <t>bramlett</t>
  </si>
  <si>
    <t>Excellent in all categories. Will definitely stay again</t>
  </si>
  <si>
    <t>Jay</t>
  </si>
  <si>
    <t>I love the decor at the Atlanta Mariott Marquis. The staff is extremely helpful and the rooms are amazing. I love the feature of being able to stream movies and videos in the room as well. I would definitely recommend you stay here if you're looking for an elegant reasonably priced hotel.</t>
  </si>
  <si>
    <t>SBMS</t>
  </si>
  <si>
    <t>Best feature is the atrium level. Platform beds, no drawers, no K-cup coffee machines. Soiled linens, stained carpet. Good access to the Peachtree Center.</t>
  </si>
  <si>
    <t>Ternek536</t>
  </si>
  <si>
    <t>I was hit at check-in that the new Bonvoy Loyalty program would not extend the Concierge Lounge to Gold members. This revelation shaped the remainder of our stay. Being Loyal to Marriott has not translated to them being loyal to us unless we complained. I was quite disappointed.</t>
  </si>
  <si>
    <t>SamLZ</t>
  </si>
  <si>
    <t>The hotel staff, hotel and location were outstanding.
I'm here 4 or more times over the last 3 years</t>
  </si>
  <si>
    <t>Jet</t>
  </si>
  <si>
    <t>I stayed and attended Furry Weekend Atlanta. Other than long wait times for the elevators every now and then, the overall experience was great!</t>
  </si>
  <si>
    <t>Our family of five really enjoyed the lovely, spacious suite. We ordered room service too, but the wings were less than good. Very dry like they had been microwaved to death. However, overall our stay was lovely.</t>
  </si>
  <si>
    <t>Great stay and great staff</t>
  </si>
  <si>
    <t>Pair</t>
  </si>
  <si>
    <t>Fantastic home away from home! We always stay at Marquis when we have events downtown. The staff is fantastic! Anything you need is right at your finger tips. The night life is great! The beds are comfortable. The rooms are clean with a great view of all of Atlanta.</t>
  </si>
  <si>
    <t>JessicaDi</t>
  </si>
  <si>
    <t>Loved everything about it, like I said hotel rooms were a little small but one of my better stays and the place has an excellent atmosphere. Internet is a little expensive though...Would be nice if it were free and then had a premium paid upgrade like most hotels which is where I marked average on amenities.</t>
  </si>
  <si>
    <t>Beautiful hotel, friendly staff.</t>
  </si>
  <si>
    <t>Atl19</t>
  </si>
  <si>
    <t>Bellmen very friendly, valets also. We asked for non-down pillows due to allergies and were told they were out of them right now and to check tomorrow. But then someone arrived at our door 2 minutes later with two more pillows (which were also down) So I guess an effort was made.</t>
  </si>
  <si>
    <t>ADM</t>
  </si>
  <si>
    <t>Enjoyed my stay until checkout. The checkout was terrible and one of the elevators stopped working.it took approximately an hour to get checked out.</t>
  </si>
  <si>
    <t>Businesstravel</t>
  </si>
  <si>
    <t>This is a very neat hotel. Rooms are very modern and the lobby was very cool!</t>
  </si>
  <si>
    <t>MO98</t>
  </si>
  <si>
    <t>Great stay for contest! Enjoyed the pool and spaces available for our group to meet in public areas.</t>
  </si>
  <si>
    <t>CubanoMandingo</t>
  </si>
  <si>
    <t>Wonderful family time , beautiful hotel</t>
  </si>
  <si>
    <t>Great location staff and amenities</t>
  </si>
  <si>
    <t>Blessed</t>
  </si>
  <si>
    <t>I was excited to stay at this hotel as I had been to a conference here 3 years ago. Big mistake. We reserved 3 rooms and when I made the reservations said it was no problem to get 2 King rooms and 1 double bed room next to each other. 
When we pulled into the circle in front of the hotel we were told that the off site parking was a mile away, so being tired from our drive and not wanting to walk a mile back to the hotel, we chose to just valet the car. 
Once inside, everything seemed to go smooth until I was told that 2 rooms would be on one floor and 1 on another. Then said I could only get 1 King and 2 double rooms next to each other, so my mother agreed to stay in a double room, then still couldn't get them next to each other, said that someone else had already checked in to that room.</t>
  </si>
  <si>
    <t>AlexB</t>
  </si>
  <si>
    <t>... but do not book concierge level, as it is mostly closed during weekend</t>
  </si>
  <si>
    <t>I would highly recommend this hotel if you are visiting Atlanta. The aquarium package is a great deal and the hotel has plenty of space for families with you nd kids to run around (10TH floor).</t>
  </si>
  <si>
    <t>Cheersportmom</t>
  </si>
  <si>
    <t>Busy weekend decent stay but not staffed adequently for the amount of guests</t>
  </si>
  <si>
    <t>Rykis</t>
  </si>
  <si>
    <t>I've stayed at a few different hotels in the same price range, and attended a few different conventions. I am by no means an expert, but this hotel is amazing. They've truly raised the bar!</t>
  </si>
  <si>
    <t>I highly recommend this place to everyone for variety of reasons. Thanks Marriott for wonderful service!!</t>
  </si>
  <si>
    <t>Ajack</t>
  </si>
  <si>
    <t>It was a pleasant stay. Not the one to choose if you are attending a conference for 7000+ attendees. Beds were comfortable. Parking fee was ridiculously high. Use Suntrust parking for $25 compared to $45 at this hotel. It’s proximity to affordable eating spots helped bring the cost down. You can walk to CNN Center and the Olympic Centennial Park without a hassle. Stick to International Blvd for safety.</t>
  </si>
  <si>
    <t>Beautiful,clean, good service. Great view of the city. Good located.</t>
  </si>
  <si>
    <t>Lovely Hotel, home away from home.</t>
  </si>
  <si>
    <t>HonestFeedback</t>
  </si>
  <si>
    <t>The hotel is ok. I wouldn’t recommend it though. Staff seems overworked and understaffed. You won’t get high quality customer service due to that. The interior (carpet) from the elevators on looks dated and old. The walls in the room were paper thin. To have a check in of 4 PM and then to not have the room available is an absolute joke (clear sign of staffing issues). The hotel has potential but it needs more staff and likely some management and corporate changes. Maybe it was just a bad day for the team on a Saturday? Either way, there are other evenly priced hotels in the area that probably are better to stay at.</t>
  </si>
  <si>
    <t>JSizzle</t>
  </si>
  <si>
    <t>Overall very good. The elevators are really slow.</t>
  </si>
  <si>
    <t>Excellent stay, great food and atmosphere.</t>
  </si>
  <si>
    <t>NotImpressed</t>
  </si>
  <si>
    <t>Rooms were very small. Staff was nice. However business office staff very very very rude.</t>
  </si>
  <si>
    <t>Gordon</t>
  </si>
  <si>
    <t>Very nice accommodations and everyone was very pleasant and helpful</t>
  </si>
  <si>
    <t>AC97</t>
  </si>
  <si>
    <t>I stayed 4 nights at the Marquis as I was attending a convention hosted by the hotel. Very attentive staff, friendly housekeeping, requests for extra towels were met promptly. The option to checking in out via the mobile app was very helpful and time-saving. Internet was easily accessed and swift speeds. The Starbucks in the lobby was a lifesaver on mornings where you didn’t get much sleep and need that caffeine boost to get your going. All in all, pleased with the experience, will return next year.</t>
  </si>
  <si>
    <t>SusanS</t>
  </si>
  <si>
    <t>Marriot Marquis was a clean, friendly and comfortable place to stay.</t>
  </si>
  <si>
    <t>DannyD</t>
  </si>
  <si>
    <t>Nice Hotel, terrible menu and food, DO NOT EAT THE FOOD</t>
  </si>
  <si>
    <t>BAbles</t>
  </si>
  <si>
    <t>The Hotel Team at Atlanta Marriott Marquis were top notch. Great Job!!!</t>
  </si>
  <si>
    <t>KatieSHarris</t>
  </si>
  <si>
    <t>Great place for a weekend downtown!!</t>
  </si>
  <si>
    <t>TiffanyC</t>
  </si>
  <si>
    <t>I found my stay here to be quite good. My room was excellent. Quiet. Soft bed. Clean. I found the food selection from room service to be light. And I found one of the in hotel restaurants to be underwhelming (SEAR). The service was excellent - everyone was kind and quick. I haven't stay anywhere else in Atlanta - and I would stay here again.</t>
  </si>
  <si>
    <t>VeryDisappointed</t>
  </si>
  <si>
    <t>Upon check-in I was given a room on the 2nd floor. When I entered the room the first thing that I noticed was the view out of my window of a concrete wall. I was staying at the hotel to attend a black-tie function. When I went into the bathroom to get ready I noticed that there was no tub only a shower. Also, there was no vanity light in the bathroom over the sink; very difficult to shave. Also, the electrical outlets (connected to the lamps) did not work.</t>
  </si>
  <si>
    <t>CaroleFromPA</t>
  </si>
  <si>
    <t>A last minute move to this hotel while on vacation saved the day. From Check-in through service in and out of our room, the experience was wonderful. It is close to public transport and many activities and restaurants. The building itself is amazing. We will now stay at this hotel whenever we visit Atlanta.</t>
  </si>
  <si>
    <t>Rose</t>
  </si>
  <si>
    <t>We love staying at the Marquis for Dragoncon. The service is great the location is even better. Everything is so close.</t>
  </si>
  <si>
    <t>lar</t>
  </si>
  <si>
    <t>Comfortable clean rooms, good service and amenities. Perfect for business with comfort and multiple choices for things to do.</t>
  </si>
  <si>
    <t>The Hotel is clearly on the futuristic style and very eye appealing. The comfort of the bed is bar noon, I slept like a baby. However, the basic little things that are enjoyable in a less expensive hotel was not there, a refrigerator and microwave I couldn't believe at the price WOW. I thought those were standard amenities and for not having those items I want be staying there again.</t>
  </si>
  <si>
    <t>Marie</t>
  </si>
  <si>
    <t>Stayed here on business and I would return over and over again. Very clean up to date modern rooms. Staff is SO helpful!!!!!!</t>
  </si>
  <si>
    <t>Great experience staying at the Atlanta Marriott Marquis, enjoyed the service and the room. Can't wait to go back.</t>
  </si>
  <si>
    <t>All Marriot employees that i encountered were great!!</t>
  </si>
  <si>
    <t>JLDatBT</t>
  </si>
  <si>
    <t>I did not recognize the property. All the great changes. The rooms were always nice now they are fantastic.</t>
  </si>
  <si>
    <t>PAC</t>
  </si>
  <si>
    <t>It was too loud during night time. I heard every voice from the bar in my room.</t>
  </si>
  <si>
    <t>Wife loved every minute of our Valentine's weekend getaway!!!!!</t>
  </si>
  <si>
    <t>TPledgure</t>
  </si>
  <si>
    <t>No one at the Atlanta Marriott Marquis seems to enjoy their job. They are all more interested in each other than helping their guests. I would not recommend this hotel to anyone.</t>
  </si>
  <si>
    <t>WJW</t>
  </si>
  <si>
    <t>The location and service for this convention were par excellent. It was a great choice and a great experience.</t>
  </si>
  <si>
    <t>FAST1965</t>
  </si>
  <si>
    <t>This was our second year in a row staying here for Business &amp; SEC Championship. We will make it a third next year. Fantastic place to stay.</t>
  </si>
  <si>
    <t>HappyTraveler</t>
  </si>
  <si>
    <t>We recently enjoyed a lovely stay at this hotel while touring Atlanta on our way to Augusta. The location was perfect, walking distance to CocaCola World and the Georgia aquarium and several restaurants. Accommodations were excellent.</t>
  </si>
  <si>
    <t>Nella</t>
  </si>
  <si>
    <t>This Hotel is conveniently located in Downtown Atlanta. This inside of this hotel was always "happening". It's definitely a SHOW STOPPER when you arrive. The colors are excellent. This hotel is absolutely wonderful from the restaurants, bars and Staff.</t>
  </si>
  <si>
    <t>ChiTownStepper</t>
  </si>
  <si>
    <t>The overall hotel is very nice. The event was great. 
My concerns were housekeeping. We had to call several times to get the room cleaned and towels.
The room was finally cleaned on the third day of my 4 day stay after 7pm.</t>
  </si>
  <si>
    <t>I love this hotel. However the Concierge lounge need some re-thinking. Some Marriott's offer egg white only for breakfast. Or smoked salmon with capers. The weight conscious traveler is looking for these low carb, low calorie options. The concierge lounge just seems to be average at best.</t>
  </si>
  <si>
    <t>Beautiful hotel. Excellent stay with the family. Close and easy access to Centennial Park, CNN, Coca-Cola, Georgia Aquarium, Civil and Human Rights Museum. I definitely recommend.</t>
  </si>
  <si>
    <t>Tyrome</t>
  </si>
  <si>
    <t>All was well excluding the scratches on my vehicle. I've reported it to the hotel so it should be remedied soon.</t>
  </si>
  <si>
    <t>A good place to stay. The staff are all very accommodating and helpful. It is a down town hotel so many of the food items are over priced to compete with the area rate and market.</t>
  </si>
  <si>
    <t>Great Stay, friendly staffing at front desk! 15 minutes from the airport,Nice Hotel.</t>
  </si>
  <si>
    <t>RM7131</t>
  </si>
  <si>
    <t>How can you turn of the hot water all day and shut down restaurants without compensating the guest?</t>
  </si>
  <si>
    <t>JA</t>
  </si>
  <si>
    <t>This was my second stay at Marriott Marquis and was again impressed by the big gorgeous facility.</t>
  </si>
  <si>
    <t>Lilmama</t>
  </si>
  <si>
    <t>Hotel was beautiful. Rooms are a little small but city view makes up for it. The elevator set up is very confusing and the doors closed very quickly almost closing on you. Pulse bar is very convient but drinks are overpriced. Everyone is very attentive. Pool is the worst. Not heated and hot tub is very small for a hotel of it's size. Overall it's in a good location and has everything you need. Would love to have a microwave in the room especially when traveling with children.</t>
  </si>
  <si>
    <t>Travelmeister</t>
  </si>
  <si>
    <t>Just about all one needs for a conference is right here at this hotel. The lobby/atrium stands alone in style and impression. Few can even try to compare. Great staff, good food and a good location make this a go to place for any Atlanta business traveler.</t>
  </si>
  <si>
    <t>Debbie</t>
  </si>
  <si>
    <t>Excellent; will come again. Nice job</t>
  </si>
  <si>
    <t>Levi</t>
  </si>
  <si>
    <t>It was average for us, based on us. This was our Anniversary and it was ok</t>
  </si>
  <si>
    <t>TeacherGroup</t>
  </si>
  <si>
    <t>Our stay at the Atlanta Marriott Marquis made our conference at Ron Clark Academy a great experience. The location of the Marriott to the destination was an easy trip daily.</t>
  </si>
  <si>
    <t>RSumpter</t>
  </si>
  <si>
    <t>It got my internal engines revving again. Great people who seem to solve questions you think you might have. Atmosphere always seems right no matter what on the agenda.</t>
  </si>
  <si>
    <t>CWMfromTennessee</t>
  </si>
  <si>
    <t>Staff very friendly . Easy access to snacks, meals and drinks . Lots of healthy options Starbucks on site . Great internet and desk area . Many areas to congregate and visit with people . Bellboys and parking attendants work hard managing all the volume of transportation . Taxis always at hotel fir quick pick up. Food at High Velocity restaurant is very good and reasonably priced . Great variety . Wioukd highly recommend for business or personal trips .</t>
  </si>
  <si>
    <t>Annette</t>
  </si>
  <si>
    <t>Great location price to high no microwave or refrigerator in room with one bed</t>
  </si>
  <si>
    <t>JaramiB</t>
  </si>
  <si>
    <t>My wife &amp; I had a great stay at the Marriott Marquis! The staff was incredibly friendly and hospitable as they provided us with special wedding night coupons for food &amp; beverages. The layout is beautiful &amp; sleek as well.</t>
  </si>
  <si>
    <t>I've been staying at this hotel on every visit to Atlanta for the past seventeen years, and it never disappoints. The rooms are clean and comfortable, the staff is very helpful and friendly, and the services are top notch. The views of downtown are great, too. Try to get a room on the highest floor you can! The hotel is near the major attractions, too.</t>
  </si>
  <si>
    <t>I had to run down 29 flights of stairs during an false alarm emergency evacuation. The staff was unsupportive.</t>
  </si>
  <si>
    <t>LarryW</t>
  </si>
  <si>
    <t>My overall experience at Atlanta Marriott was exceptionally outstanding. Every employee, and I mean every employee, went above and beyond to assure everyone had memorable experience. Thank you all.</t>
  </si>
  <si>
    <t>JohnReed</t>
  </si>
  <si>
    <t>Great hotel had zero issues would definitely stay again</t>
  </si>
  <si>
    <t>DavidC</t>
  </si>
  <si>
    <t>This hotel was the Convention hotel for my annual professional convention. It handled our very large group smoothly. Rooms were spacious, quiet, well lighted, well-powered with outlets and USB ports, and clean. Staff are courteous and capable. Location is good, with lots of dining options available.</t>
  </si>
  <si>
    <t>Arima59</t>
  </si>
  <si>
    <t>My husband and I stayed at the Atlanta Marriott Marquis in downtown Atlanta of the American Evaluation Conference in October 2016. The location is well placed with access to the Peachtree Center for food, shopping, services and the train. The hotel is near to the CNN Center and other tourist attractions. There are comedy clubs and great restaurants nearby. There were great locations to socialise inside the hotel property.</t>
  </si>
  <si>
    <t>PearlFreeman</t>
  </si>
  <si>
    <t>Sean Ware and Carlensa was awesome! 
The food was off the chain! Hats off to the chef!</t>
  </si>
  <si>
    <t>VerniceWhitfield</t>
  </si>
  <si>
    <t>The Marriott Marquis once again was the site of an excellent conference. Marriott is always my choice for a great hotel stay. Even though there were other conferences going on at the same time, I felt like we were the only ones there.</t>
  </si>
  <si>
    <t>R8chLB</t>
  </si>
  <si>
    <t>Expensive and minimalism are not a formula for happy guests. I was there for five days, with family, and one place to hang up one towel in the bathroom. No drawers. Two uncomfortable not bed seats in the room. They even charged for cups of water in the Sbux in the lobby.</t>
  </si>
  <si>
    <t>doc</t>
  </si>
  <si>
    <t>outdated
poor housekeeping</t>
  </si>
  <si>
    <t>The hotel location is perfect for my business travel needs. The rooms are a great size with very comfortable beds!! Room service is great for those nights you are too tired to go out. The fitness center is large and meets all your wellness needs.</t>
  </si>
  <si>
    <t>They were not prepared claiming they were swamped with people. Air conditioner on several floors not working l. It took serveral days to fix. Room 80 degrees when checking in and 76 degrees after being forced to run constantly on 65. Upon checking host was rude. Dawn</t>
  </si>
  <si>
    <t>I always love the Atlanta Marriott Marquis! It's right in the middle of downtown and has everything I need right there!</t>
  </si>
  <si>
    <t>We had a wonderful time in Atlanta at the Rotary International Conventon. The Marriott was a wonderful base for activity, as it was close to everything.</t>
  </si>
  <si>
    <t>Orchid</t>
  </si>
  <si>
    <t>Had a great stay during a conference. Uninterrupted service, helpful always nice staff.</t>
  </si>
  <si>
    <t>We had a nice stay. Updated and clean room. Friendly staff. Some trouble to get the billing corrected, we had purchased a package deal. Convenient location. Overall we had a great stay.</t>
  </si>
  <si>
    <t>Verypleased</t>
  </si>
  <si>
    <t>I love it here. So upscale and gorgeous.</t>
  </si>
  <si>
    <t>Traveler2</t>
  </si>
  <si>
    <t>This a nicely refurbished hotel with helpful staff and great service.</t>
  </si>
  <si>
    <t>JDW</t>
  </si>
  <si>
    <t>Very out dated decor in public areas, looks run down, sterile. Lpenty of trash in all the hall ways and stairwells are filthy.</t>
  </si>
  <si>
    <t>Cleanliness, climate control, and age are major issues for this hotel. A major renovation including stripping out all the flooring and replacing the wall coverings is needed.</t>
  </si>
  <si>
    <t>We checked in around 1pm on 01/20 with Gloria. She was extremely friendly and extended a warm welcome. My sister and I were there on a Aquarium package for my niece's 5th birthday. Once Gloria found out it was Khloe's 5th birthday, she upgraded us to a suite!!! Talk about making an ordinary check-in experience and making it extraordinary!</t>
  </si>
  <si>
    <t>armyraddad</t>
  </si>
  <si>
    <t>Overall a decent stay. Didn't use the many amenities available though. Not enough roll away beds and I needed one. However, the staff was extremely courteous and helpful.</t>
  </si>
  <si>
    <t>Lataria3724</t>
  </si>
  <si>
    <t>I loved every minute of my stay.....I will be staying again</t>
  </si>
  <si>
    <t>MAURICE</t>
  </si>
  <si>
    <t>I have stayed at this property several times in the past. Unfortunately I can say truly THINGS aren't LIKE THE USE TO BE! The service seems to be at a STEADY DECLINE! Waited over 30 mins to get Valet service. Unorganized would be saying it politely for what I experienced. Then to be expecting a 3pm Check-in that evolved into a 5:15pm Check -in is completely unacceptable!</t>
  </si>
  <si>
    <t>Watch out food and beverage. The bacon at breakfast is more than crispy, could get it with my folk.
Who on earth has chosen such cuttlery? Most odd to hold !
This hotel has a lot of potential so don't ignore some facts.</t>
  </si>
  <si>
    <t>The staff are very professional. Great gym and pool.</t>
  </si>
  <si>
    <t>KenKiernan</t>
  </si>
  <si>
    <t>Always a great place to have conventions</t>
  </si>
  <si>
    <t>Very nice hotel. Update and the atmosphere is perfect. A roomy atrium and very nice bars....</t>
  </si>
  <si>
    <t>High quality rooms I cannot wait to go back</t>
  </si>
  <si>
    <t>DonC</t>
  </si>
  <si>
    <t>During our stay we were greeted with our first notice that the hot water would be turned off at 10am and not be on again until 8pm. While that was not a large issue, it was compounded by the alarm going off in the middle of the night, followed by a 5 minute alarm stating that the first alarm was not a valid alarm. We did not sleep from the first alarm until we checked into another hotel later that day. Finally, the room was set to cool, but the humidity was so bad that even when the temperature was in the upper 60's, it was unpleasant.</t>
  </si>
  <si>
    <t>PortlandOregon</t>
  </si>
  <si>
    <t>Very nice, comfortable, excellent food and very friendly staff.</t>
  </si>
  <si>
    <t>Reno13</t>
  </si>
  <si>
    <t>Extraordinary property in downtown Atlanta</t>
  </si>
  <si>
    <t>maxine</t>
  </si>
  <si>
    <t>it was good would stay there had good time it nice place</t>
  </si>
  <si>
    <t>The Atlanta Marriott Marquis offered us a great stop over in Atlanta on our way to SA.
We stayed the weekend for leisure and had a wonderful experience from the check-in to the check-out.
Staff are so accommodating and helpful and made us feel very welcome.
Rooms are clean and comfortable and even a request for cutlery and plates was not too much for the staff.
Definitely will recommend this hotel to anyone travelling to Atlanta
The only thing was that Starbucks closes a bit early so if you need a coffee you had to go to the Hyatt across the walkway, but that was not a huge problem</t>
  </si>
  <si>
    <t>Meme</t>
  </si>
  <si>
    <t>We were there for the furry week. My grand daughter had a magnificent time. We felt safe and the staff was super friendly. The room was nice and clean</t>
  </si>
  <si>
    <t>JBWard</t>
  </si>
  <si>
    <t>Great place. Dont pay for wifi, as they never did get us hooked up.IT guys were probably good, but we couldn't understand them ....poor English. Great Hotel in a great location.</t>
  </si>
  <si>
    <t>debbie</t>
  </si>
  <si>
    <t>Staff not very friendly. Hotel clean. Nice location. Slow to check people in and out.</t>
  </si>
  <si>
    <t>Liz</t>
  </si>
  <si>
    <t>This hotel is extremely large, and the room decor is out of date. I was in a room with double beds, despite my preference of a king size bed, and the bed was extremely uncomfortable. There are much better options in the area then this hotel.</t>
  </si>
  <si>
    <t>Room service was notified that there was no hot water, never got hot water so had to take cold showers. Was not aware that you had to pay for valet, no free parking. Was not able to use rewards which I have NEVER used!!!</t>
  </si>
  <si>
    <t>Staff has a bad uncaring attitude. I have noticed over the last couple years a drastic decline in customer service.</t>
  </si>
  <si>
    <t>Enjoyed stay at hotel for in town get away with my wife. Would love to come back for longer stay</t>
  </si>
  <si>
    <t>Melinda</t>
  </si>
  <si>
    <t>This Marriott Hotel left a lot to be desired. It was dirty and smelly, both in our room and the hallway. I had a problem with the billing and when I called, the staff said they didn't have any answers. It was a very disappointing stay, considering I am a Marriotts rewards member and stay at Marriott hotels often.</t>
  </si>
  <si>
    <t>DavidReece</t>
  </si>
  <si>
    <t>Overall this is a great hotel, good service, good food and great people</t>
  </si>
  <si>
    <t>Really cool hotel - great location - great service</t>
  </si>
  <si>
    <t>Vizbo</t>
  </si>
  <si>
    <t>Overall it was an ok stay, but everything is overcharged, parking, wifi which by the way should be free, food, drinks...
I don’t know if we are coming back to this particular hotel.</t>
  </si>
  <si>
    <t>BrandelB</t>
  </si>
  <si>
    <t>I have stayed at more than one Marriott Hotel and the main thing they all seem to have in common is that their staff is absolutely wonderful! I have experiences with these hotels that I will never forget--they are that good! For example, the conference I went to and fell very sick during, the concierge found me medicine, free of charge, and seemed quite genuine when he told me he hoped I felt better! Or the valet who chased us down to return a forgotten cell phone to my colleague. There is also the staff member in the fitness center who was so friendly and knowledgeable that he helped us find a good place to eat even though it had nothing to do with his job. I have a ton of good experiences in these hotels that make me want to return to them--and did I mention that it's this good in different states as well?! 
The facilities are also always very clean (room, bathrooms, restaurants, lobby, fitness center--all of it). There aren't out of order elevators, ice machines, hair dryers, etc. These hotels seem to be very well maintained.</t>
  </si>
  <si>
    <t>Too many opportunities to excel but didn’t. We had to spend too much of our trip squaring away the room than enjoying our stay</t>
  </si>
  <si>
    <t>DanaB</t>
  </si>
  <si>
    <t>My stay at Marriott Marquis was very nice. The personnel exhibited that southern hospitality that GA is known for. Each meal I ate at the hotel was excellent.
I would have liked the bathroom to be bigger. I was traveling on this trip alone but if my husband would have been with me, it would have taken us a long time to get ready in the morning.</t>
  </si>
  <si>
    <t>Wendy</t>
  </si>
  <si>
    <t>Marriott Marquis was overall a good stay. I was allowed to check in a few hours ahead of time. The hosts were pleasant and the hotel's location was in the midst of some of the city's best attractions.</t>
  </si>
  <si>
    <t>jda</t>
  </si>
  <si>
    <t>everything was as expected</t>
  </si>
  <si>
    <t>Quite appalled by Marriott so far. When checking in, the staff asked for my personal card to cover potential extra expenses and then, without the hint of a notice, charged me immediately, as I gave my personal card, for the whole stay. I was on a business trip and my company was paying for the hotel--I had to deal with very long hours on the phone with my bank to revert the payment and get my company to pay directly. This was quite an important hassle to deal with and I am shocked by the number of hours I had to waste on this rather than business. Great way to attract business travelers... This could have all been avoided had the reception staff not charged my card without telling me or asking me first. I honestly don't think I'll recommend further stays with Marriott to my company given the way things unfolded...</t>
  </si>
  <si>
    <t>Rhasputin</t>
  </si>
  <si>
    <t>A great space with lots of room for convention goers. Staff was very prepared for the event over all.</t>
  </si>
  <si>
    <t>Doc</t>
  </si>
  <si>
    <t>Great Hotel, I would recommend this place to others.</t>
  </si>
  <si>
    <t>The staff at the hotel was not helpful providing directions to the parking location. unfriendly staff at check in.</t>
  </si>
  <si>
    <t>Jbv</t>
  </si>
  <si>
    <t>I stayed at the Marriott Marquis Atlanta for business and experienced great service.</t>
  </si>
  <si>
    <t>MR</t>
  </si>
  <si>
    <t>I stayed at the Atlanta Marriott Marquis in October 2019. The bed is so great - best bed I have ever slept on in my 5 decades of life. I have stayed at countless hotels in my life as I am an avid traveller and go on conference trips as well. I googled to see what type of mattress they use and was so pleasantly surprised to see that "The Marriott Bed" is a "thing". The google search took me right to https://canada.shopmarriott.com/category.aspx?the-marriott-bed where I learned all about the bed. The chat feature came up and I asked the agent whether Atlanta Marriott Marquis uses the Foam or Innerspring version. They use foam. I have put The Marriott Bed on my bucket list. It is expensive, but naturally it has to be - it is sheer perfection! I know and believe that I have put the intention to have the bed and full bedding one day, and it will happen for me.</t>
  </si>
  <si>
    <t>QSDTripsLLC</t>
  </si>
  <si>
    <t>This hotel is gorgeous and 5 star. Walking distances to all of Atlanta main attractions.</t>
  </si>
  <si>
    <t>Takeachance</t>
  </si>
  <si>
    <t>Room was not ready till 6:30 then different room provided with a broken toilet then magically concierge room appeared</t>
  </si>
  <si>
    <t>SouthernBelle</t>
  </si>
  <si>
    <t>Wonderful service throughout the hotel. A bang for your bucks!</t>
  </si>
  <si>
    <t>AngiC</t>
  </si>
  <si>
    <t>Fantastic service and beautiful hotel! Love that there are couches and seating areas all around hotel. Very welcoming and high class!</t>
  </si>
  <si>
    <t>COB</t>
  </si>
  <si>
    <t>Luke warm shower. All others I talked to experienced it. I believe the front desk was playing dumb in saying they hadn’t heard about it by 8AM</t>
  </si>
  <si>
    <t>Have some rooms available for leisure/romantic getaway. Rooms are too business-like.</t>
  </si>
  <si>
    <t>Please read earlier post.</t>
  </si>
  <si>
    <t>LL08ja</t>
  </si>
  <si>
    <t>Excellent hotel. Staff friendly. Rooms clean and inviting.</t>
  </si>
  <si>
    <t>Mrsg</t>
  </si>
  <si>
    <t>Excellent hotel be prepared to wait awhile for the elevators</t>
  </si>
  <si>
    <t>Kisha</t>
  </si>
  <si>
    <t>Place not worth the money for the type of service you get I stayed there 3 different times and every time I had an issues but that's it no more</t>
  </si>
  <si>
    <t>Great hotel for the cost. Exceptional service</t>
  </si>
  <si>
    <t>The Marriott Marquis never disappoints. For beautiful rooms and architecture, to delicious food and drink.</t>
  </si>
  <si>
    <t>The experience was, in a word, superb. Location was great, the service was top notch, and the amenities were very accessible and enjoyable.</t>
  </si>
  <si>
    <t>Frequentguest</t>
  </si>
  <si>
    <t>Great experience and location from start to finish!</t>
  </si>
  <si>
    <t>I have stayed here as part of conferences three prior times each for about a week at a time. I always loved the atrium and glass elevators. That is definitely a highlight of this place.</t>
  </si>
  <si>
    <t>Enjoyed my stay need to fix hot water issues</t>
  </si>
  <si>
    <t>CasonD</t>
  </si>
  <si>
    <t>Great hotel, easy check-in, clean rooms and excellent service.</t>
  </si>
  <si>
    <t>A</t>
  </si>
  <si>
    <t>After pressuring us into giving a $20 tip, I will genuinely NEVER use a bellhop again.</t>
  </si>
  <si>
    <t>mv</t>
  </si>
  <si>
    <t>Great place to stay - thanks!</t>
  </si>
  <si>
    <t>Carl1979</t>
  </si>
  <si>
    <t>I came here for a convention; time for relaxation and friends I've not seen in a long time. The hotel was clean with friendly staff and nice, open spaces. It was a pleasant stay that was both relaxing and comfortable. I will be coming back here again.</t>
  </si>
  <si>
    <t>Great weekend stay! My Wife and I had a great time. We'll be back!</t>
  </si>
  <si>
    <t>TinaA</t>
  </si>
  <si>
    <t>Great Atlanta hotel! Stay here if you want to be in the middle of downtown.</t>
  </si>
  <si>
    <t>Not worth the money!! The hotel smelled like a garbage dump getting off the elevator. I nearly passed out!!!</t>
  </si>
  <si>
    <t>Atlanta Marriott Marquis staff provided outstanding customer service every day.</t>
  </si>
  <si>
    <t>I loved staying here. Everything about the stay was so accessible. Getting my car out of valet is easy. Check in/out was very simple and didn't take long at all. Having a view of the city was really what topped the whole thing off. I stayed twice in two weeks purely for pleasure of how beautiful the room was!</t>
  </si>
  <si>
    <t>alwaysforbusiness</t>
  </si>
  <si>
    <t>I stay at this particular hotel at least twice a year because they are so friendly and courteous. I couldn't imagine staying anywhere else!</t>
  </si>
  <si>
    <t>The lady at the check was veryrude with an attitude</t>
  </si>
  <si>
    <t>It was excellent experience staying with Marriott in Atlanta</t>
  </si>
  <si>
    <t>BEA82014</t>
  </si>
  <si>
    <t>Great stay but location of room was unpleasant and stress full due to my phobia .</t>
  </si>
  <si>
    <t>CCarter</t>
  </si>
  <si>
    <t>Let me start off by saying this is a great hotel. Friendly staff, nice rooms, comfortable beds and having a Starbucks doesn't hurt at all. My one issue with this hotel would be the pool. It is VERY small for the size of hotel and gets extremely crowded due to the amount of people stating at any given time. Also, there needs to be more staff checking and cleaning in and around the pool. The Jacuzzi had brown stuff floating in it and the pool was just dirty from the amount of people in there. Lastly- the hotel looks like they had updates here and there with the exception of the pool area. It looks old and needs to some renovations especially when you have the option of staying in two other hotels literally next door.</t>
  </si>
  <si>
    <t>Caradine</t>
  </si>
  <si>
    <t>I thoroughly enjoyed my stay at the Marriot Marquis as I always do.
The environment is calm, peaceful, and elegant.
The service is impeccable with the staff being so kind and patient (even with my toddler).</t>
  </si>
  <si>
    <t>I would revisit in the future.</t>
  </si>
  <si>
    <t>Check-in was very disappointing. Understaffed is an understatement. Only one representative to assist guests. No elite check-in available. Waited 20 minutes to check-in. Same issue when it came to getting our car. Understaffed!!!!</t>
  </si>
  <si>
    <t>Guestreview</t>
  </si>
  <si>
    <t>Staff not welcoming. Could not find reservation for 20 minutes. Valet too expensive and rude</t>
  </si>
  <si>
    <t>dani</t>
  </si>
  <si>
    <t>Its was a great stay until checkout. They gave someone else my deposit ...and that means they didnt eben check the persons id ....hmmm makes you wonder
Then i was charged for parking ...i didnt even have a car.to park it there ..ugh so i didnt get back all of.my.deposit..</t>
  </si>
  <si>
    <t>THC</t>
  </si>
  <si>
    <t>We had a great time. The hotel was clean and everyone was friendly. The bed was very comfy! Parking around the hotel was kind of sketchy but overall it was a good trip.</t>
  </si>
  <si>
    <t>Mari</t>
  </si>
  <si>
    <t>No southern hospitality here. You are just a number. They don't care if you are satisfied or not. I wouldn't stay here again.</t>
  </si>
  <si>
    <t>Glenda53</t>
  </si>
  <si>
    <t>Very happy with the stay except I have been charged, via my credit card, for an amount of money I cannot identify - I would like to discuss this with the Hotel</t>
  </si>
  <si>
    <t>atlanta</t>
  </si>
  <si>
    <t>Room was excellent. Service and food were fair.</t>
  </si>
  <si>
    <t>2disappointed</t>
  </si>
  <si>
    <t>I would look around for other hotels if you are ever in this area their prices did not match their amenities which were lacking the staff was courteous yet was not very helpful. The extra in house services were below par</t>
  </si>
  <si>
    <t>The hotel was awesome and enjoyed the short time I was there. Looking forward to returning next month where I can explore the hotel more and indulge the amenities on the property and surrounding area.</t>
  </si>
  <si>
    <t>TOTs</t>
  </si>
  <si>
    <t>I stayed at the Marriott with my family and it was great, it was clean the staff was very friendly and helpful. Definitely would recommend.</t>
  </si>
  <si>
    <t>ErnestKIncy</t>
  </si>
  <si>
    <t>great location near world of coke and aquarium in the center of atlanta</t>
  </si>
  <si>
    <t>The staff were great. Everyone was perfect. My stay was excellent. I didn’t like the wings at the velocity restaurant but my experience was everything.</t>
  </si>
  <si>
    <t>Housekeeping was inconsistent and issues were not resolved</t>
  </si>
  <si>
    <t>Theempress</t>
  </si>
  <si>
    <t>Exceptional stall fabulous view the suite was clean and comfy very quiet relaxing</t>
  </si>
  <si>
    <t>AEK</t>
  </si>
  <si>
    <t>The personnel were all very friendly and helpful. The facilities are excellent and fun to visit</t>
  </si>
  <si>
    <t>ATLMarriottMarquis</t>
  </si>
  <si>
    <t>Rooms needs thorough cleaning and carpet replacement.</t>
  </si>
  <si>
    <t>Beautiful hotel, some dated rooms. My room had two futons, no dresser, and water that cost $3. Nice pool area, however rarely were there enough towels for guests. I was assured towels would be available, finally after being in the pool for 45 minutes I walked dripping wet to the lobby to get towel. 
Location is semi convenient to over priced eateries. No air conditioning in the elevators, nor in the halls of the upper floors, quite stifling.
Most staff were pleasant.</t>
  </si>
  <si>
    <t>Traveller1234</t>
  </si>
  <si>
    <t>This hotel is almost 50 stories tall and has impressive glass elevators. Too bad you can see the filthy carpet on 50 floors as you descend. I could not believe this is not part of their cleaning schedule. It was obvious. Please vacuum! Staff is very friendly, though, and great location downtown.</t>
  </si>
  <si>
    <t>MoniqueJones</t>
  </si>
  <si>
    <t>I had a great stay!! This is the hotel I stay at when I'm in the ATL!!</t>
  </si>
  <si>
    <t>CEOTraveler</t>
  </si>
  <si>
    <t>For Business this hotel is in a perfect location. Downtown Atlanta, local to food, Aquarium, CNN, Mercedes Benz, perfect location to see the city.</t>
  </si>
  <si>
    <t>Overall it was nice I will come back to see my Falcons play</t>
  </si>
  <si>
    <t>Very good upscale hotel with all the amenities.</t>
  </si>
  <si>
    <t>GCBethel</t>
  </si>
  <si>
    <t>Excellent experience at the Atlanta Marriott Marquis during the 2016 FBLA-PBL conference/competition. The hotel staff was great -- courteous, helpful, and knowledgeable. The rooms and common areas were well designed and clean. Our hotel rooms were quiet, cool and clean. The hotel restaurants are expensive but there are numerous eating options in the adjacent Peachtree Center and Suntrust Plaza, as well as within a two or three block area.</t>
  </si>
  <si>
    <t>Great staff in most areas. Breakfast buffet is especially good although pricey. Dinner at Sear offers a limited menu. Staff at dinner was not as sharp as the staff at breakfast. Waiter at dinner had to be reminded to apply the 10% reunion discount, and seemed unsure how to apply it. 
Bar prices are especially expensive.</t>
  </si>
  <si>
    <t>Staff is hardworking. Excellent location. Aesthetically challenged. Poor interior decor. Bad mattresses and old carpets in the rooms.</t>
  </si>
  <si>
    <t>swisschris</t>
  </si>
  <si>
    <t>excellent services at the coolest hotel in atlanta</t>
  </si>
  <si>
    <t>Overall, this was a good experience. 
The conference was great, ample space for workshops, keynote speakers excellent. 
It was easy to go from one to other all in one location in the hotel. Staff did good job of transitions when needed. 
All polite and respectfull..</t>
  </si>
  <si>
    <t>We had a great weekend stay at the Mariott Marquis. We were attending a Falcons football game on Sunday, and the stay at the hotel was way better than the game....The view from the room was amazing, especially at night. We enjoyed the food there, and wife got a massage at the spa. We enjoyed everything at the hotel. It was a great weekend.</t>
  </si>
  <si>
    <t>I enjoyed my stay every time I come to the ATL I'm going to use that hotel</t>
  </si>
  <si>
    <t>DSmith50</t>
  </si>
  <si>
    <t>Great stay, everything was great.</t>
  </si>
  <si>
    <t>TravelswithCarlo</t>
  </si>
  <si>
    <t>As a loyal Marriott member, this hotel exceedingly surpassed my expectations in all respects. I cannot wait to return to such a beautifully executed 41 storied hotel! Well done Marriott, and here's to many more years of prosperity for your holding company! The housing staff was extremely accommodating, and how you these etical workers are able to get all of your guests is quite impressive! The room was a skyline on the 33rd floor for the 4 nights 5 days within walking distance to AmericasMart with all amenities to prepare an entrepreneur for "attack the day" mode!</t>
  </si>
  <si>
    <t>CanadianTraveler</t>
  </si>
  <si>
    <t>Amazing Architecture! Whenever I had a question the staff went out of there way to assist. They were friendly and so pleasant</t>
  </si>
  <si>
    <t>MomofThree</t>
  </si>
  <si>
    <t>Big and unattractive on the inside. Elevators slow and crowded. Food at restaurants very good with good service.</t>
  </si>
  <si>
    <t>A place one would always want to visit!</t>
  </si>
  <si>
    <t>VictheSlick</t>
  </si>
  <si>
    <t>The hotel was full of ghetto pant sagging and unclothed individuals wondering the lobbies. It was quite disgusting to see
I was expecting this to be somewhat upscale standard hotel, I was wrong
The hotel room itself was nice clean and modern, which was nice.</t>
  </si>
  <si>
    <t>GBG</t>
  </si>
  <si>
    <t>...great staff, easy access to the city, clean and very comfortable</t>
  </si>
  <si>
    <t>GenoConventionGoer</t>
  </si>
  <si>
    <t>The facilities were modern and accessible. Ease and convenience to services were found. The staff was excellent. They were attentive, friendly, and welcoming. If I had more time, I would have tried to enjoy more of the amenities such as the pool, exercise area, etc.</t>
  </si>
  <si>
    <t>NancyT</t>
  </si>
  <si>
    <t>All I can say is WOW! What a view!! Loved the convenience of this hotel having the attached mall was fun! The rooms are comfortable and quiet. Very nice restaurants and amenities. Great stay!</t>
  </si>
  <si>
    <t>DisappointedMember</t>
  </si>
  <si>
    <t>There’s really no benefit to being a member when staying at the Marquis. Service was average, rooms were not sophisticated, nice, but average. There were billing issues and attitude given by the staff empowered to resolve my issue. My billing issue was not resolved until I returned home. Disappointing experience.</t>
  </si>
  <si>
    <t>JonK</t>
  </si>
  <si>
    <t>This hotel does it right! From check in to check out everything was fantastic! The staff is very friendly and hospitable throughout the hotel. Wherever you go they are always greeting you! Keep up the great work!</t>
  </si>
  <si>
    <t>MarriottRewards</t>
  </si>
  <si>
    <t>Great stay hotel staff awesome! Alan provided great customer service at check in</t>
  </si>
  <si>
    <t>EXCELLENT ACCOMMODATION WITH SUPERB SERVICE.HIGHLY RECOMMENDED.</t>
  </si>
  <si>
    <t>great location, excellent people make you feel at home</t>
  </si>
  <si>
    <t>Mabel</t>
  </si>
  <si>
    <t>Very helpful desk staff.
Lovely, large rooms.
Close to the Aquarium, Coca-Cola world and several museums.</t>
  </si>
  <si>
    <t>BNL</t>
  </si>
  <si>
    <t>I asked for no feathers in my reservation. I called the day before to confirm. I asked at the counter when I checked in.
At midnight the first night I had a rash all over my neck and face because the pillows were feather. They came by at 12.40 am and changed them only AFTER I walked downstairs to the counter. The second night I developed a rash all over my body. I found that that the comforter was all feather too. At 12.30 am they came and replaced it with sheets and blankets.
The next day the manager comped me the second night, after I explained my frustration, which was gracious. But this doesn't really explain or excuse what happened.
On the bright side the gym and pool were very nice.</t>
  </si>
  <si>
    <t>na</t>
  </si>
  <si>
    <t>Everything was great but one exception that was truly disappointing and frustrating. Each year My three other friends and myself take our Son's to a Minnesota Vikings away game. We had 3 rooms at your place. two adjoining. The adjoining rooms where we had 3 of us adults and 4 Sons. On Saturday we returned to the hotel around 4 pm to unwind before dinner. Our rooms had not been cleaned. We had no clean towels to shower , etc We called for towels so we could at least have those and to notify the staff our room status. We went swimming and worked out; expecting the rooms to have been cleaned by that time as it was close to 6:45pm we found them still dirty. We found a housekeeper down the hall who was cleaning another room and asked if we could get our room cleaned. We had to cancel our dinner reservations at the place we had been looking forward to going because by the time she got to our room to clean it was too late for everyone to shower, get ready and make our dinner res. we tried to push the time back but they were booked... I'm a platinum member and frequent many marriotts and its various brands. To me it was unacceptable that at 7pm at night as we sat in our rooms (7 of us) we had to not yet had our rooms cleaned and had to move around the rooms so that the cleaner could clean.</t>
  </si>
  <si>
    <t>JohnGallop</t>
  </si>
  <si>
    <t>Overall I rate this at a 10</t>
  </si>
  <si>
    <t>It was a great stay! Thank you!</t>
  </si>
  <si>
    <t>We were very pleased with our first pay with points stay</t>
  </si>
  <si>
    <t>RenRev</t>
  </si>
  <si>
    <t>Modern decor, platform beds are very hard.</t>
  </si>
  <si>
    <t>Jill</t>
  </si>
  <si>
    <t>This is a great place to attend an Atlanta event and stay the night. Comfort, elegance and top-notch service.</t>
  </si>
  <si>
    <t>I had nothing but problems that took multiple attempts to rectify and they were not taken care of during the stay. The front desk attempted to fix that by adding points to my account for a free stay in the future and that was also never done. Highly disappointed in everything. I should have stayed anywhere but here</t>
  </si>
  <si>
    <t>Walker</t>
  </si>
  <si>
    <t>This hotel was great. It was clean, great customer service, and has great access to the Marta. I plan on making this my hotel when I visit Atlanta.</t>
  </si>
  <si>
    <t>DonnelleB</t>
  </si>
  <si>
    <t>Well placed.. Walking distance to most attractions</t>
  </si>
  <si>
    <t>Salinas</t>
  </si>
  <si>
    <t>Rooms are small, they smell old and humid, staff was rude and they lost my car keys 2 times!</t>
  </si>
  <si>
    <t>OutrageousCost</t>
  </si>
  <si>
    <t>This is an excellent location and hotel. The parking attendants were rude and not organized to handle the amount of parking.</t>
  </si>
  <si>
    <t>GoBucks</t>
  </si>
  <si>
    <t>The hotel is great
The location is perfect
I like being close to Marta to make getting around easy!
It has it all</t>
  </si>
  <si>
    <t>Lauryn</t>
  </si>
  <si>
    <t>Great hotel, staff was great, but experiencing significant issues regarding division of the bill among the group members staying in the hotel for a conference,</t>
  </si>
  <si>
    <t>VeliaLala</t>
  </si>
  <si>
    <t>Had a few issues, staff quickly righted.</t>
  </si>
  <si>
    <t>Roy</t>
  </si>
  <si>
    <t>If you are in town for one night or a convention Its ok. But for a few night choose other options in atlanta. Poor breakfast</t>
  </si>
  <si>
    <t>it is a very nice hotel, very sophisticated details combined with technology and comfort.
It is a very recommended place to stay.</t>
  </si>
  <si>
    <t>HappyEducator</t>
  </si>
  <si>
    <t>The Marriott Marquis provides great service, amenities and value for your money. It's a great place to stay on business or leisure travel.</t>
  </si>
  <si>
    <t>RW</t>
  </si>
  <si>
    <t>The hotel is beautiful, but my bathroom was dirty upon checking in. I also noticed that my accomodations did not match those of my work colleagues even though I am a regular visitor for Marriott hotels.</t>
  </si>
  <si>
    <t>The place was nice I like the fact it was connected to the food court. The pool was nicely done.</t>
  </si>
  <si>
    <t>SKS</t>
  </si>
  <si>
    <t>Overall it was a good trip.</t>
  </si>
  <si>
    <t>Carolinarn</t>
  </si>
  <si>
    <t>Great staff. Beautiful view and comfortable room</t>
  </si>
  <si>
    <t>I found the Atlanta Marriott Marquis to be a real oasis amidst the craziness that is Atlanta. Every aspect of the experience was comfortable and easy. The buffet breakfast was abundant and delicious. My favorite part, though, was the shower. It wasn't anything spectacular with bells and whistles. It was just comfortable. Next time I'm in Atlanta, I will definitely be back at the Marriott Marquis.</t>
  </si>
  <si>
    <t>Timyra</t>
  </si>
  <si>
    <t>This was great any and everything u want to do is 5 to 20 minutes away it’s very clean and comfortable the staff was not and I would most definitely visit again</t>
  </si>
  <si>
    <t>The hotel parking rate was high</t>
  </si>
  <si>
    <t>Neel</t>
  </si>
  <si>
    <t>Did not fix my internet issue, no affordable parking in building, not worth the price of staying per night and the value you recieve</t>
  </si>
  <si>
    <t>EldJr</t>
  </si>
  <si>
    <t>I had the unfortunate pleasure of coming to Atlanta for a conference during a week that Atlanta was shut down to because of snow and cold. 
Despite this the staff made the stay at the hotel very pleasant during this bitter week in Atlanta.</t>
  </si>
  <si>
    <t>BNorris</t>
  </si>
  <si>
    <t>From arrival to departure my stay was great. Choosing was easy since I stayed here for the NSC 2015.</t>
  </si>
  <si>
    <t>No mircowave, room was hot and humid despite the air conditioning was on and working. The refrigerator works only 2 hours at a time. Food and beverages were over priced. The line at Starbucks was very long every single day, all day. The rooms were clean and tidy but housekeeping was untrustworthy...long story. Parking was overpriced at $45 a night. I parked my car at another parking garage for way less. Checkin was nice and easy, check out the staff seemed mad but was able to resolve a small problem. Staff was unfriendly and unwilling to help by answering small questions. I was questioned by front desk as I was leaving hotel what I was doing in the hotel. Not sure what that was about?? The pool was packed and always ran out of towels. The pool bar was never open. The hotel food was very good but extremely overpriced. I purchased a drink from the bar, double rum/coke, it cost over $15. I walked up the street and purchased a bottle of rum for $20. I simply was not happy with our week long stay and will not be back to this hotel when I return to Atlanta.</t>
  </si>
  <si>
    <t>Rayy</t>
  </si>
  <si>
    <t>I loved it here !! We were upgraded upon arrival and we lived every bit of it !! I do not see myself staying anywhere else in Atlanta !!</t>
  </si>
  <si>
    <t>Rjk</t>
  </si>
  <si>
    <t>I enjoy the atrium architecture but the service could be better, especially considering we had close to 1000 nights booked at the hotel.</t>
  </si>
  <si>
    <t>Ali</t>
  </si>
  <si>
    <t>No hot water to take shower and unnecessary alarm going off during the day and nights!</t>
  </si>
  <si>
    <t>JeffD</t>
  </si>
  <si>
    <t>A nice hotel for it's age but could use some updating.</t>
  </si>
  <si>
    <t>Jai</t>
  </si>
  <si>
    <t>The hotel is very nice and the staff is nothing shy of amazing. The only disappointment I had was that there was no refrigerator in my room. Out side of that everything was amazing.</t>
  </si>
  <si>
    <t>My wife and I enjoy our flings at the Atlanta Marriott Marquis. Great design, modern rooms, comfortable beds and beautiful views of Atlanta.</t>
  </si>
  <si>
    <t>AggieTraveler</t>
  </si>
  <si>
    <t>I enjoyed my stay at the Atlanta Marriott Marquis. The staff was great and able to answer many questions in a friendly and customer centric manner. The design of the hotel was awesome and I enjoyed the louge area.</t>
  </si>
  <si>
    <t>The Atlanta Marriott Marquis was a great host hotel. The staff are extremely knowledgeable and helpful in spite of always appearing to have a long line of guests to deal with.</t>
  </si>
  <si>
    <t>Toni123</t>
  </si>
  <si>
    <t>Excellent Hotel, we situated and nice for business or families.</t>
  </si>
  <si>
    <t>MrDJones</t>
  </si>
  <si>
    <t>Everything you want all in one remote location. You can't beat staying at this Marriot Location.</t>
  </si>
  <si>
    <t>The place to stay in Atlanta is the Marquis. Easy access to work and dining. Great staff and a well appointed full sevice hotel.</t>
  </si>
  <si>
    <t>BobCat</t>
  </si>
  <si>
    <t>This property exceeded my expectations. The staff is great and the rooms are clean and we'll maintained.</t>
  </si>
  <si>
    <t>bs</t>
  </si>
  <si>
    <t>If your staying more than one day don't expect to put your things in a drawer. My room only had one very small drawer</t>
  </si>
  <si>
    <t>LisaJ</t>
  </si>
  <si>
    <t>This was a very go od location and the staff was very friendly</t>
  </si>
  <si>
    <t>This place was the worst Marriott hotel I have stayed in. Not up to par. Hope this is not the new norm for Marriott.</t>
  </si>
  <si>
    <t>MrsBrown</t>
  </si>
  <si>
    <t>I had an amazing stay at this hotel. Everything was perfect. The elevators are very fast, that was a plus. I would definitely stay here again.</t>
  </si>
  <si>
    <t>MassachusettsMom</t>
  </si>
  <si>
    <t>Staff was amazing... but the hotel is run down and there are mold issues</t>
  </si>
  <si>
    <t>TanyaLindsey</t>
  </si>
  <si>
    <t>Problems that were had are far too many to write AGAIN!</t>
  </si>
  <si>
    <t>The Hotel is always great, jus think that most things with should be explained more when checking in, or even ask the guest do they have any questions about their stay.</t>
  </si>
  <si>
    <t>In town from Knoxville for Thanksgiving with inlaws, along with mother visiting from Ireland. Booked the night at Marquis so didnt have to drive back to Tennessee full of Turkey and pie.
Very impressed by layout and cleanliness of hotel, coupled by enormously helpful staff. I wanted to impress my mother and it worked. Thank you!!
My pre-teen daughter loved the pool (and the equally important Starbucks).</t>
  </si>
  <si>
    <t>Dadthefirst</t>
  </si>
  <si>
    <t>best stay so far and we travel several times.</t>
  </si>
  <si>
    <t>NicoleW</t>
  </si>
  <si>
    <t>Had a great stay at the Atlanta Marriott Marquis. My room was upgraded to an executive suite with an amazing view. I will definitely stay at this hotel again. We had drinks in the bar...the atmosphere was nice.</t>
  </si>
  <si>
    <t>Jeremy</t>
  </si>
  <si>
    <t>We stayed in a king room on the 6th floor and loved everything about the room and hotel!! Only down fall was it was valet parking only and $45 a night plus tips every time you wanted your vehicle!! But it was a great place overall!!! We would definitely stay again when we are back in Atlanta!!!</t>
  </si>
  <si>
    <t>Lala</t>
  </si>
  <si>
    <t>I come here as a getaway within the city . Very peaceful .</t>
  </si>
  <si>
    <t>BiffMalibu</t>
  </si>
  <si>
    <t>It was nice overall. The rooms were clean and the beds were comfortable. The views were great!!</t>
  </si>
  <si>
    <t>Mikesgirl</t>
  </si>
  <si>
    <t>check in was a disaster. Waited in line for a few minutes until Marriott staff member walked up asking if anyone used mobile check in, which I did. She got my drivers license, got my room key and we were on our way. After being in the room for 5-10 minutes, someone is trying to enter our room with a key. Come to find out, another family assigned the same room. I call front desk. Left on hold while lady at front desk says there's something wrong with my reservation. She eventually tells me all is straightened out, we can stay in room. We left soon after for the pool. Upon our return, the room key wouldn't work. Made our way to lobby, dripping wet, to complain. Ran into same Marriott staff member who fixed the room key. The filter over the tub in the bathroom was filled with dust and was completely nasty. The bedside lamp was broken and the carpet in front of bedside table was wet. I was so disgusted after check in, I didn't feel that complaining more was going to do any good. We ate dinner at Velocity. The Velocitor sandwich I ordered was ok, except for the pile of meat and what tasted like stale toast. The waitress forget about our appetizer, which eventually came after our food and she took it off the check. Upon check out, I tried calling valet to have our car pulled around. No one answered the phone. We made way to valet and there were 5 million people there, 2 women behind the counter and the phone ringing off the hook and not being answered. This was our second visit to the Marquis and our fist stay was much better. This one was so disappointing for a mother/daughter weekend before start of school.</t>
  </si>
  <si>
    <t>cookie1</t>
  </si>
  <si>
    <t>Great hotel; convenient to downtown attractions
Personable, efficient staff</t>
  </si>
  <si>
    <t>LF</t>
  </si>
  <si>
    <t>I was only there for 1 night, but the staff was very friendly. The room was very nice. Checking in and out was a breeze. I was even given a little later checkout. Would highly recommend for pleasure or business.</t>
  </si>
  <si>
    <t>Scarleth</t>
  </si>
  <si>
    <t>I enjoyed my stay. Beautiful hotel best I ever stayed so far. Lovely view from my room.</t>
  </si>
  <si>
    <t>DaveK</t>
  </si>
  <si>
    <t>It is messed up, too expensive, and you have yo go a long way to get your car. It is different than where you drop it off</t>
  </si>
  <si>
    <t>rld40</t>
  </si>
  <si>
    <t>Approach to hotel was horrible! Sat in line approximately an hour, never got turn onto property. I gave the room away...after WALKING a block to do so... reservations were in my name, so I had to go in... then to find, NO OPTION except valet parking, @$45/vehicle. I do not recommend.</t>
  </si>
  <si>
    <t>Kelfad</t>
  </si>
  <si>
    <t>This hotel is in a good location and very clean and modern. But the rooms are like being in a IKEA showroom. Very minimal amenities. NO place to put your clothes. NO drawers, NO dresser, NO chair, NO towel rack or bar, closet space was small, NO luggage rack.</t>
  </si>
  <si>
    <t>alysonbrown13</t>
  </si>
  <si>
    <t>Check in and traffic in front of the hotel with valet parking are a nightmare. It took us hours and hours! It’s not worth the time. There are better hotels!!</t>
  </si>
  <si>
    <t>Jwist3</t>
  </si>
  <si>
    <t>Great hotel to stay in Atlanta! Excellent service and friendly staff!</t>
  </si>
  <si>
    <t>CVBeasley</t>
  </si>
  <si>
    <t>Everything and everyone were wonderful. I was visiting for a business conference and felt very welcome and special.</t>
  </si>
  <si>
    <t>MarriottPlatinum</t>
  </si>
  <si>
    <t>Not at all recommended for loyal Marriott cusyomers because staff treats you based on the rate you booked the room and not based on your loyalty to Marriott.</t>
  </si>
  <si>
    <t>The concierge service at the Atlanta Marriott Marquis is excellent. Thanks to Vinnie and the entire concierge staff we saw everything we wanted to see; were directed to excellent tours and given great directions regarding walking, Uber services, and public transportation.</t>
  </si>
  <si>
    <t>Ian</t>
  </si>
  <si>
    <t>Nice hotel but charged for everything and elevators were not good</t>
  </si>
  <si>
    <t>MKT2020</t>
  </si>
  <si>
    <t>The hotel was immaculate, from the exterior to the interior, as well as the very spacious room! Beautifully decorated. Professional and friendly staff!</t>
  </si>
  <si>
    <t>Our room had dirty glasses. Other than that the hotel is beautiful.</t>
  </si>
  <si>
    <t>WPateII</t>
  </si>
  <si>
    <t>The Atlanta Marriott Marquis is ideal for small to mid-sized conferences. I've come to this one several times in the past 20 years and have found it to be consistently great. So glad that the food scene has reached downtown Atlanta and is within easy walking distance.</t>
  </si>
  <si>
    <t>Sanders0910</t>
  </si>
  <si>
    <t>When you think of a hotel in downtown Atlanta, it's easy to overlook this hotel and think of the recognizable 'round' that you see in the skyline. I can speak from experience that this Marriott rivals any hotel when it comes to comfort, quality, and atmosphere. If you're looking for a hotel in Atlanta, you will love the Marriott Marquis.</t>
  </si>
  <si>
    <t>Clean rooms, great location, great service. Walking distance to SO much!</t>
  </si>
  <si>
    <t>I found the roach at the room, it was bad experience during the stay.</t>
  </si>
  <si>
    <t>Overall the experience was excellent. I felt comfortable and safe and enjoyed by stay.</t>
  </si>
  <si>
    <t>Parent</t>
  </si>
  <si>
    <t>The staff were so friendly and considerate from front desk to store salesperson to room cleaner. The room facilities are nice and clean. The location is very convinent for both conference stay and tour visitors. The rate was great for students and families to attend national competition.</t>
  </si>
  <si>
    <t>Excellent Service from staffing crew, and I will return if back in Atlanta. Thank you so much for for your warm service</t>
  </si>
  <si>
    <t>Staff was very attentive, rooms very clean overall very positive stay</t>
  </si>
  <si>
    <t>Mallyboy</t>
  </si>
  <si>
    <t>So sad Marriott no longer consider Gold Elite Status enough to attract Lounge Access - very disappointed</t>
  </si>
  <si>
    <t>This is a cool hotel! I was traveling for business and I would stay here again. A little crowded at times but worth it in the end.</t>
  </si>
  <si>
    <t>HappyStay</t>
  </si>
  <si>
    <t>Excellent Location, Great Amenities</t>
  </si>
  <si>
    <t>Camy007</t>
  </si>
  <si>
    <t>The hotel and staff were great. However, the valet pickup was very time consuming.</t>
  </si>
  <si>
    <t>dkortecpa</t>
  </si>
  <si>
    <t>Couldn't have asked for a better stay in Atlanta. The Marriott Marquis was spot on in all instances.</t>
  </si>
  <si>
    <t>Kids loved the pool, I loved the Breakfast and my wife loved the view from the 33rd floor. The amenities list the pool, but it should be noted is interior/exterior pool, only a few in downtown Atlanta</t>
  </si>
  <si>
    <t>VBandAG2020</t>
  </si>
  <si>
    <t>Excellent. Will be back to enjoy the amenities.</t>
  </si>
  <si>
    <t>JohnQ</t>
  </si>
  <si>
    <t>This is an amazing building with amazing staff that were eager to please and very pleasant to interact with. This is where I will stay every time I visit Atlanta.</t>
  </si>
  <si>
    <t>hdrobinson10</t>
  </si>
  <si>
    <t>Enjoyed my stay at your hotel. Took a leisure trip with my sister and slept really good in the comfy beds and loved the city view. In walking distance to the aquarium, Coca Cola museum, and other great restaurants.</t>
  </si>
  <si>
    <t>CarrieBurns</t>
  </si>
  <si>
    <t>Everything about the Marriott Marquis, especially for large meetings and conferences is great! Could use a little more closet space, but everything is super convenient to the elevators and guest rooms. Plenty of amenities for the team and convenient to Downtown.</t>
  </si>
  <si>
    <t>Justme64</t>
  </si>
  <si>
    <t>I stayed on the 23rd floor and the view was wonderful. The lobby area by the glass elevators is amazing.</t>
  </si>
  <si>
    <t>My wife and I celebrated our 16th anniversary at the Atlanta Marriott Marquis in December 2014. The staff made our stay one to remember. The staff's attention to detail and desire to make our stay special is a reason we will return to the Marriott Marquis when we travel to Atlanta.</t>
  </si>
  <si>
    <t>PleasedasPunch23</t>
  </si>
  <si>
    <t>Friendly, responsive personnel. Clean and comfortable rooms. Did not like having to pay for Internet services.</t>
  </si>
  <si>
    <t>Average. Could be better. Air conditioning not upto mark.</t>
  </si>
  <si>
    <t>TGerdes</t>
  </si>
  <si>
    <t>We were very pleased with the hotel and staff. Our stay was for a very brief business meeting and the location was prefect for it. I look forward to staying again.</t>
  </si>
  <si>
    <t>sallen29</t>
  </si>
  <si>
    <t>My room was not clean.
At first glance, the room looked good. Updated design, etc. 
But, the underside of the pillowcase was smeared with some sort of red sauce.
The shower had 2 long strands of dark hair stuck to the shower wall.</t>
  </si>
  <si>
    <t>Johnandsons</t>
  </si>
  <si>
    <t>The facility, staff members, and dining were top notch. It was a very enjoyable stay.</t>
  </si>
  <si>
    <t>RodneshiaB</t>
  </si>
  <si>
    <t>The stay was fantastic with my boyfriend. We were very comfortable</t>
  </si>
  <si>
    <t>Opps2018</t>
  </si>
  <si>
    <t>Some of the management and staff require retraining on customer service and fire evacuation procedures.</t>
  </si>
  <si>
    <t>The stay started off on a bad foot. When I checked in I didn’t get the room that I had requested in my reservation and had to change 3times. The front desk seemed to have been overwhelmed by a crowd earlier in the day and gave me that excuse why they couldn’t find me a proper room. When I got the key to my third room I had asked specifically the proximity to the elevator. He said it wasn’t close. It was literally the first room off the elevator. Either he lied or didn’t know the hotel well enough. However it was on a high enough fooor where there wasn’t traffic. And the door was sealed so no light underneath. With that said it was a good room. And a fun hotel. And despite all of that I would go back. And recommend to friends, but with those caveats. 
Also the safe didn’t work. Had to call that in the next morning.</t>
  </si>
  <si>
    <t>FHurley</t>
  </si>
  <si>
    <t>This is one of my favorite Marriott properties. The hotel is in a great location, the staff is attentive and the restaurants are good. Perfect for families, couples, friends and business trips. And you can take the MARTA straight from the airport to Peachtree Center station which is connected to the hotel.</t>
  </si>
  <si>
    <t>ShawanaL</t>
  </si>
  <si>
    <t>Room was awesome with an amazing view of the city. This hotel had everything you could or would need a hotel to have. Everyone was courteous and very helpful.</t>
  </si>
  <si>
    <t>budjamel</t>
  </si>
  <si>
    <t>Clean room, clean bathroom, decent size room. Friendly staff.</t>
  </si>
  <si>
    <t>Really loved the hotel it was perfect and very friendly (55357)(56833)</t>
  </si>
  <si>
    <t>EXCEPTIONAL</t>
  </si>
  <si>
    <t>Amazing place to stay. Had an phenomenal time. Definity will be returning.</t>
  </si>
  <si>
    <t>RGlenn</t>
  </si>
  <si>
    <t>The room was so cozy and relaxing. We had somewhere to sit (sofa/chaise) and eat. The room had adequate space, some hidden, for clothes and items. The vending area was close to the room. We had a beautiful view of the city from the 27th floor. The only complaint I have is , a microwave needs to be available, if not in the room, in the vending area.</t>
  </si>
  <si>
    <t>Txrou</t>
  </si>
  <si>
    <t>We chose the Marriott Marquis over many other great hotel options because we love the comfortable Marriott beds and pillows and rooms. What a huge disappointment! A hard platform bed and stiff pillows ruined our stay. Woke up stiff and sore. I’m baffled but realize now that not all Marriott’s are the same. I’ve stayed at Marriott all over the world and across the US and never had a bad sleep experience before. Totally disappointed.</t>
  </si>
  <si>
    <t>Average service. Parking and internet very expensive</t>
  </si>
  <si>
    <t>E</t>
  </si>
  <si>
    <t>Great hotel with friendly staff and tons of amenities!</t>
  </si>
  <si>
    <t>Overall a good place to stay. In a good location and not to far from other attractions</t>
  </si>
  <si>
    <t>LR2019</t>
  </si>
  <si>
    <t>This was once a favorite hotel. Still is striking in appearance and the staff is great. Several competing conferences that seemed to stretch the staff thin. Mattress was not very comfortable. Avoid roll-aways if possible due to same issue. Also, hotel needs to ensure that equipment in the fitness center is in full working order.</t>
  </si>
  <si>
    <t>Ana</t>
  </si>
  <si>
    <t>Great service, great location and the gym is amazing. Clean rooms very friendly staff</t>
  </si>
  <si>
    <t>Jake</t>
  </si>
  <si>
    <t>The customer service was great, rooms were clean, and staff was friendly. It was everything it should be when your travelling. Granted, I come from a small town in Wisconsin, so I'm easily impressed. But it was all pretty great.</t>
  </si>
  <si>
    <t>NatashaNelson</t>
  </si>
  <si>
    <t>Great place, atmosphere, and location. I only had one problem which was major. It was cheersport and I reserve a double room. When arrive I was given a handicap room with one king bed which I had a party of 4. I was promise to be given extra blankets didn’t get those until my second day.(everyone knows a floor is dirty no matter how clean it looks and hard) I was also promise they will give me a roll away as soon as one come available which probably would of been the day I checkout because it was full with cheerleaders. So my daughters slept on the floor for two nights and my husband and I slept on the floor for one night because my girls couldn’t take it anymore.Other than that everything was great. Hopefully next year I don’t be in the same situation. I felt the staff didn’t do their best to me and my family but it was a busy weekend.</t>
  </si>
  <si>
    <t>GSEagle1</t>
  </si>
  <si>
    <t>Our group stays here for all of our trips to metro Atlanta. Hotel always consistent and meets our needs. The Sailboat bar is a great place to relax with wonderful staff</t>
  </si>
  <si>
    <t>Erika</t>
  </si>
  <si>
    <t>I would highly recommend staying here the staff were very accommodating and professional.</t>
  </si>
  <si>
    <t>VHart</t>
  </si>
  <si>
    <t>Great looking hotel. Need to focus of cleaning the rooms better.</t>
  </si>
  <si>
    <t>It was a pleasant experience, overall. The panhandlers drift over from the food court and beg for money from the motel guests though. It makes you more on guard. The other businesses around there need to band together, somehow, to try to discourage this type of activity from occurring. If they can't bum money off the guests then, maybe, they will move on.</t>
  </si>
  <si>
    <t>SuzieAllen</t>
  </si>
  <si>
    <t>Beautiful hotel but awful bed. Room was great, staff was wonderful but bed felt like sleeping on a rock. This was our 28th anniversary and we tossed and turned all night because of the bed. Breakfast bar was great also. I would have told the front desk but they never asked at checkout.</t>
  </si>
  <si>
    <t>NobleOmar21</t>
  </si>
  <si>
    <t>GREAT! we really enjoyed our stay. We will return.</t>
  </si>
  <si>
    <t>It's always a pleasure staying at the Marriott.</t>
  </si>
  <si>
    <t>Businesswomantravelingsol</t>
  </si>
  <si>
    <t>Good stay, but this hotel has no real room service. You can order from a bistro and pick it up yourself or have brown bag delivery. Not very satisfactory when you get in late or return late from meetings.</t>
  </si>
  <si>
    <t>Excellent staff and facilities. Convenient location</t>
  </si>
  <si>
    <t>very poor service $6 bottle of water and no bottle water in concierge lounge. very dated hotel my floor flooded and room was not cleaned very well this hotel need to be redone</t>
  </si>
  <si>
    <t>PHarding</t>
  </si>
  <si>
    <t>Our convention meetings and events were executed flawlessly. The affable staff, the electric atmosphere and the sophisticated ambiance are A+. Marriott: well done.</t>
  </si>
  <si>
    <t>Great hotel, location perfect.</t>
  </si>
  <si>
    <t>SarahH</t>
  </si>
  <si>
    <t>Amazing hotel and great location. Clean rooms and friendly staff.</t>
  </si>
  <si>
    <t>Great place to stay nice room with awesome view......massive hotel.</t>
  </si>
  <si>
    <t>Love this hotel every time I come out to Atlanta which is atleast once a month.</t>
  </si>
  <si>
    <t>VBtravels</t>
  </si>
  <si>
    <t>A well located hotel that is beginning to show signs of wear. The staff is great and are clearly what pulls up the hotel. While there is little that is bad, there is also not much that is great. The rooms are well furnished. However, the bathroom, was not in the best shape with non-function drain plugs, shower almost disfunctional.</t>
  </si>
  <si>
    <t>MrAristor</t>
  </si>
  <si>
    <t>This hotel was amazing! Very convenient to downtown,great local attractions. Parking fee on the expensive side.</t>
  </si>
  <si>
    <t>DrJack</t>
  </si>
  <si>
    <t>I would probably not stay at this hotel again. The room was nice, however, 2 out of the 4 available elevators were out my entire stay. Plus, if you convention goer promised a valet parking, be sure about excluded vehicles!</t>
  </si>
  <si>
    <t>Booo</t>
  </si>
  <si>
    <t>Hot water and clean sheets. One out of two is pathetic.</t>
  </si>
  <si>
    <t>RG</t>
  </si>
  <si>
    <t>Hotel staff was great, room very clean.</t>
  </si>
  <si>
    <t>aal13</t>
  </si>
  <si>
    <t>The hotel was in good walking distance to the necessities and the hotel itself was very clean.</t>
  </si>
  <si>
    <t>BearDown</t>
  </si>
  <si>
    <t>Had a very nice experience at the Atlanta Marriott Marquis. Hotel architecture is excellent. Staff was very good in the bar.</t>
  </si>
  <si>
    <t>NHarris</t>
  </si>
  <si>
    <t>My stay was pleasant. The accommodations were great. The staff at the front desk excellent</t>
  </si>
  <si>
    <t>CMiller</t>
  </si>
  <si>
    <t>Our 2nd year staying at the location for Dragon*Con. We actually live in the local area, but find it easier to stay in the midst of things for Dragon*Con. I cannot express how wonderful the staff, facilities and rooms are at the Marriott Marquis. The staff is always friendly and helpful, even with the hordes of people they have to deal with for a 4 day convention. The facilities, including restaurants, are above par and reasonably prices for a big city location. The rooms are clean, fresh and comfortable. Will definitely stay here again.</t>
  </si>
  <si>
    <t>RobinF</t>
  </si>
  <si>
    <t>Housekeeping was intrusive, wrong floor, charged for valet when we shouldn’t have been., a random charge of $17.95 and 2+ hrs for extra towels/pillows.</t>
  </si>
  <si>
    <t>BrianD</t>
  </si>
  <si>
    <t>A great property that fits for every user. A job well done by the local team.</t>
  </si>
  <si>
    <t>TiaA</t>
  </si>
  <si>
    <t>This is an amazing hotel! I was nicely surprised, it was gorgeous on the inside. I loved the architecture on the inside of the hotel, very unique. The hotel staff, the greeters at the door, front desk staff, cleaning people, they were all very polite and courteous and made me feel like they were there just for me! All very personable and friendly. I don't travel much however, I would want to go back to Atlanta just to stay in that hotel! I appreciate such a great experience.</t>
  </si>
  <si>
    <t>JMF45</t>
  </si>
  <si>
    <t>I stayed at the ATL Marriott Marrquis approx nine years ago with the NDA convention. It was a beautiful hotel then. I was shocked to return to the "updated" version. The new "renovations" were very disappointing, unimpressive and took me back to my college dorm life years and IKEA furniture.
The minimalist decor was not luxurious or comforting. I live in a beautiful home and when I go away would like to stay in an environment that is reminiscent of that or better. This fell way below the mark of what is acceptable and enjoyable. Furthermore the rooms felt smaller and having no drawers to put clothes away in is a deal breaker.
I even upgraded to the spa style room and was not impressed at all . Lastly , tubs are essential for overall cleanliness and relaxation. Bring back the tub/shower combo for each room. If this is a trend that Marriott will be adopting for all its hotels I cannot continue to be a Marriott rewards member user.
I would suggest new renovations and keeping the customer in mind and making the rooms luxurious and practical with adequate storage space. The room felt like it really was an attempt to make rooms smaller and to cut cost. Not good at all for the Marrriott brand...</t>
  </si>
  <si>
    <t>Amazing room with easy check in and check out.</t>
  </si>
  <si>
    <t>ChristopherCruz</t>
  </si>
  <si>
    <t>Thank you Marriott for the exceptional service and cleanliness of your resort! Definitely a recommendation to anyone in need of a place to stay in Atlanta.</t>
  </si>
  <si>
    <t>Doug</t>
  </si>
  <si>
    <t>I always stay at the Marriott Marquis when visiting Atlanta.</t>
  </si>
  <si>
    <t>NoName</t>
  </si>
  <si>
    <t>I have stayed in several hotels in downtown Atlanta and this was, by far, my worst experience.</t>
  </si>
  <si>
    <t>Worst parking specially Valet Parking system</t>
  </si>
  <si>
    <t>Satisfied</t>
  </si>
  <si>
    <t>Excellent stay and outstanding customer service.</t>
  </si>
  <si>
    <t>MarkEnglund</t>
  </si>
  <si>
    <t>Have not been credited with my rewards points for the stay! Email stated it would be 72 hours until posted!!</t>
  </si>
  <si>
    <t>Sequoia</t>
  </si>
  <si>
    <t>This is by far the most fabulous place to stay. We will stay here every time we come to atlanta</t>
  </si>
  <si>
    <t>Addy</t>
  </si>
  <si>
    <t>The bathroom wasn’t very clean. I then found a bloody bath towel with quarter-sized stains. I was pretty livid.</t>
  </si>
  <si>
    <t>RRR</t>
  </si>
  <si>
    <t>Felt comfy like a home away from home!!</t>
  </si>
  <si>
    <t>RJackson</t>
  </si>
  <si>
    <t>The hotel staff was great, very friendly and quick to check in and check out. The atmosphere and looks of the hotel were very unique. Plenty of restaurants to choose from and is convenient to other hotels and locations.</t>
  </si>
  <si>
    <t>Pam</t>
  </si>
  <si>
    <t>Really enjoyed staying at the Marriott.</t>
  </si>
  <si>
    <t>JeannaCEnglish</t>
  </si>
  <si>
    <t>Our convention went off without a hitch! We had an excellent time staying at the Marriott !</t>
  </si>
  <si>
    <t>Our conference went flawlessly, food was excellent, staff friendly and courteous, well planned.</t>
  </si>
  <si>
    <t>Shamekia620</t>
  </si>
  <si>
    <t>I’ve never been here and it was crowded and/or congested! There was a 45+ minute check in line, elevator wait was even longer and it was just an awful experience. Granted, this isn’t the front desk’s fault so overall it was a decent stay</t>
  </si>
  <si>
    <t>pauls</t>
  </si>
  <si>
    <t>Location near Merchandise Mart is excellent
Staff is fantastic !</t>
  </si>
  <si>
    <t>KHelm</t>
  </si>
  <si>
    <t>Excellent service with a smile. Comfy rooms and nice quiet sleep!</t>
  </si>
  <si>
    <t>Mika</t>
  </si>
  <si>
    <t>I enjoyed my stay at the hotel well worth the money</t>
  </si>
  <si>
    <t>Dylan292001</t>
  </si>
  <si>
    <t>This property is very clean, and has a wonderful staff.</t>
  </si>
  <si>
    <t>Amazing building, high-priced liquor and food in house. Upbeat staff, awful carpet. Unique architecture.</t>
  </si>
  <si>
    <t>KevinUK</t>
  </si>
  <si>
    <t>In town for exhibition for 4 nights. Great location and a great place to spend for some relaxing time out of work hours. Nice environment with one of the best Atriums you will come across.</t>
  </si>
  <si>
    <t>st</t>
  </si>
  <si>
    <t>Connected to the Peachtree Center was very convenient especially if it's raining like during my visit. Took MARTA from the airport to the hotel. Very easy and very economical. My hotel room was very comfy with a nice view on the 18th floor. There was some remodeling going on in the hotel during my conference which got noisy and dusty at times. Being connected to the Peachtree Center made it easy to find a bite to eat with lots of choices. Hotel location is near many of the main attractions too.</t>
  </si>
  <si>
    <t>The Marriott Marquis in Atlanta is not what you'd expect from a Marriott property. The inside is very dated and not attractive. The rooms are just ok but the rate per night is very high. Not what I expected from a Marriott.</t>
  </si>
  <si>
    <t>Nice hotel, staff was great and very professional.</t>
  </si>
  <si>
    <t>Neka</t>
  </si>
  <si>
    <t>This was a great hotel, fast, friendly and accommodating service! Great rooms, and amenity options. I would stay here again and again! Great if you are coming in from the airport and will take the marta for transportation. Let's you off right at the hotel, you don't even have to go outside. Sear had an awesome seafood buffet!</t>
  </si>
  <si>
    <t>RiaW</t>
  </si>
  <si>
    <t>Not sure if I would stay again.</t>
  </si>
  <si>
    <t>AndrewBackus</t>
  </si>
  <si>
    <t>Went for a week for vacation with family for Thanksgiving. I guess it was wrong time to go because of no conference going on. They shut down bar, pool, and concierge room.</t>
  </si>
  <si>
    <t>JVR</t>
  </si>
  <si>
    <t>Just good, i stay here before , but this time wasnt fully pleasant.</t>
  </si>
  <si>
    <t>Carrie</t>
  </si>
  <si>
    <t>This is a wonderful hotel, nice service and so pretty!</t>
  </si>
  <si>
    <t>NewbeingQueen</t>
  </si>
  <si>
    <t>If you have any questions or concerns they will take their time with you, treat you with respect, ultimately they aim to please!</t>
  </si>
  <si>
    <t>Bella</t>
  </si>
  <si>
    <t>Located in the heart of the city plenty of places within walking distance. Helpful staff, timely service, clean rooms, many amenities offered enjoyed the pool in the evening, overall satisfied with my experience</t>
  </si>
  <si>
    <t>The hotel is up to date with nice restaurants.</t>
  </si>
  <si>
    <t>Oli</t>
  </si>
  <si>
    <t>This is definitely the place to stay, their renovated rooms are really nice.</t>
  </si>
  <si>
    <t>AprilL</t>
  </si>
  <si>
    <t>Average in most things for this style/level of hotel. Everything very clean and in working order and plenty of options for food, drinks, etc. 
Found the room set-up to be a bit impractical (no separate sitting area, so unless u sit on the bed, your face is literally 10” from TV screen). Small in-room refrigerator and well stocked coffee was a plus. Bed comfort was somewhat less than average for this kind of hotel, but still slept well.</t>
  </si>
  <si>
    <t>Normally this is a great property but this last visit and valet not allowing my wife to park onsite has me thinking this may have been my last visit</t>
  </si>
  <si>
    <t>This hotel has a great location and access to the Marta, as well as a wonder view of Downtown Atlanta!</t>
  </si>
  <si>
    <t>I stayed at this gorgeous hotel and was sorely disappointed. The valet said they were full, but parked nicer cars. The lines in and out were ill-equipped to deal with any "surge" in people -- which resulted in long lines (in and out). The same goes for the elevators and the room service, which took over an hour... then never showed up.</t>
  </si>
  <si>
    <t>Kyle</t>
  </si>
  <si>
    <t>I always enjoy coming into town for conventions in hotels. The architecture is stunning and I've always had great experience with staff.</t>
  </si>
  <si>
    <t>JRKelly</t>
  </si>
  <si>
    <t>Beautiful hotel with beautiful views</t>
  </si>
  <si>
    <t>Ajames</t>
  </si>
  <si>
    <t>Other than the bellmen, the valet, and the wait staff that served us at Sear, everything else about this hotel leaves a great deal to be desired. It is a beautiful building, but my assumption is the only room choices are King and two doubles. When traveling with your family, this is just not a workable solution. The young lady that checked us in was rude initially seems put out by the fact that I walked up to her desk until she realized I was a gold elite member. After that her attitude improved slightly. I did not feel my family was wanted at this hotel, and it is real shame because I normally experience much better service at marriott brand hotels. Guess I will know better next time and stay at another hotel in the area.</t>
  </si>
  <si>
    <t>KDBrooks</t>
  </si>
  <si>
    <t>Great staff at this hotel. Bed less comfortable than anticipated. Good price.</t>
  </si>
  <si>
    <t>Sophie at check in rude and unapologetic for her mistakes!!!</t>
  </si>
  <si>
    <t>SGIGinSC</t>
  </si>
  <si>
    <t>Great small convention property. Beautiful architecture and amenities for a large hotel.</t>
  </si>
  <si>
    <t>mary</t>
  </si>
  <si>
    <t>Be aware that check in is not allowed until 4pm. Bed frame was broken--bowed in the middle and was uncomfortable. Reported to attendant, was told there are thousands of rooms in this hotel and it's hard to keep them all in order. Feather pillows are too soft and have quills sticking out. Good location and comfortable otherwise, but I wish I'd stayed at another hotel, in hindsight.</t>
  </si>
  <si>
    <t>Very nice and clean hotel. I would not hesitate to stay here again.</t>
  </si>
  <si>
    <t>Convenient but convenience with a price. A lot of prostitution and homelessness. There were homeless men sleeping right on the outside hotel stairs and women soliciting their services where the taxi line up.</t>
  </si>
  <si>
    <t>janmarie27</t>
  </si>
  <si>
    <t>The Atlanta Marriott Marquis is a great Location if you are looking to see a Football or Soccer Game, as well as some sights. The (Olympic) Centennial Park is close by, as is CNN, Aquarium and World of Coke. It is located right at the Peachtree Center MARTA station - so convenient to public transportation as well; and Midtown is a short walk away. It is attached to a large Mall and other Hotels via Indoor Walkways. The Lobby and interior are quite Impressive. There are a couple restaurants, All excellent (although not cheap) - as well as 2 Bars and a Starbucks. The views on higher Floors and from Concierge Lounge are Awesome. The entire staff could not have been any more accomodating - Southern Hospitality at its Very Best !! My only complaint would be- after a Football Game, the Bars and Food should be open later, as people return to the Hotel.</t>
  </si>
  <si>
    <t>TRINACRIA66</t>
  </si>
  <si>
    <t>I had to wait almost 2 hours for my room</t>
  </si>
  <si>
    <t>Enjoyed my stay from beginning to the end!</t>
  </si>
  <si>
    <t>Nice facility, slow check in, wrong room, no pillows, no pool towels, internet issues, service issues.</t>
  </si>
  <si>
    <t>SLancaster</t>
  </si>
  <si>
    <t>I had a fabulous stay. The bed was welcoming and and so comfortable. I had a great view of the city.</t>
  </si>
  <si>
    <t>SBart</t>
  </si>
  <si>
    <t>Beautiful hotel with exceptional staff!</t>
  </si>
  <si>
    <t>DrJamesKanagwa</t>
  </si>
  <si>
    <t>An excellent choice for relaxation, access to services, superior customer care and beauty in downtown Atlanta. I fully enjoyed the 6 days of my stay in Atlanta. I will surely come back when next in Atlanta....Keep up the Excellent spirit of Service.</t>
  </si>
  <si>
    <t>TomB</t>
  </si>
  <si>
    <t>During our two night stay, my wife and I were extremely pleased with the cleanliness of the hotel and the friendliness of the entire staff. Every staff associate that we interacted with was genuinely concerned with making sure our stay was as enjoyable as possible. Our room was very clean and had a great view. The hotel itself was very easy to get to from the highway, yet also put us close to all of the sights we wanted to visit. Will be back.</t>
  </si>
  <si>
    <t>Aside from a glitch with reservations, and overall very very good stay</t>
  </si>
  <si>
    <t>Fats</t>
  </si>
  <si>
    <t>Very nice hotel, would recommend to any of my friends.</t>
  </si>
  <si>
    <t>Anon</t>
  </si>
  <si>
    <t>Unclear about room type when making reservation, was upset to find a room with only a king bed had been given to us for 4 adults. Requests for additional items to be brought to our room were slow or never fulfilled at all.
(PS, age is 20, not 61+)</t>
  </si>
  <si>
    <t>PPB</t>
  </si>
  <si>
    <t>Very comfortable bed and wonderful view off the ATL Skyline on the 42nd floor</t>
  </si>
  <si>
    <t>GeorgiaFloridaLine</t>
  </si>
  <si>
    <t>A gracious and professional staff at a top-rated contemporary downtown hotel. The concierge lounge is large with a scenic view of the downtown area and a delicious breakfast buffet. The hotel should open the concierge lounge on Friday and Saturday evenings from 4 - 7 pm. I have stayed at 4 &amp; 5 star hotels in several cities and the access to the concierge lounge is more amenable to the guests.</t>
  </si>
  <si>
    <t>MLay</t>
  </si>
  <si>
    <t>Beautiful property, wonderful service, and very convenient</t>
  </si>
  <si>
    <t>TH</t>
  </si>
  <si>
    <t>Enjoyed this hotel as a kid and enjoyed it as an adult with my family.</t>
  </si>
  <si>
    <t>Very nice hotel located within walking distance or short drive of downtown. Perfect for getting to Georgia Dome for football games.</t>
  </si>
  <si>
    <t>MrsWow</t>
  </si>
  <si>
    <t>Hadn't been at the Atlanta Marriott Marquis in years. Loved the upgraded rooms! Parking is way to high, but it is a great location for meetings or conferences. Great food for events.</t>
  </si>
  <si>
    <t>PEM</t>
  </si>
  <si>
    <t>Don't stay for more that one night!! Poor accommodations, no storage, minimalist furniture - no dresser, tiny closet. Definitely not designed for a 3-5 night stay.</t>
  </si>
  <si>
    <t>Brad</t>
  </si>
  <si>
    <t>Great place to visit and spend time together</t>
  </si>
  <si>
    <t>BradThomas</t>
  </si>
  <si>
    <t>Tired property built like a bomb shelter with lots of concrete and very little upkeep. Stay at a lot of Marriott properties and was extremely disappointed by the quality of this hotel. I will not be back...</t>
  </si>
  <si>
    <t>We always love staying at the Atlanta Marriott Marquis! It is clean, has great decor and the staff is excellent!</t>
  </si>
  <si>
    <t>LMiller</t>
  </si>
  <si>
    <t>Enjoyed our stay here. Lots of unique features in the room that we enjoyed.</t>
  </si>
  <si>
    <t>JPhorn</t>
  </si>
  <si>
    <t>There were a few hiccups along the way but nothing deal breaking. Loved the ambiance and design of the hotel and rooms. Will definitely stay here again</t>
  </si>
  <si>
    <t>Beautiful hotel and close to everything. My kids love the heated pool and views.</t>
  </si>
  <si>
    <t>Aleah</t>
  </si>
  <si>
    <t>Please please !! Stay here! It was the best hotel ever!!! It’s beautiful and everyone was very very welcoming! This hotel is a must see and trust me it’s worth the stay!</t>
  </si>
  <si>
    <t>Quinton</t>
  </si>
  <si>
    <t>Avoid rooms 3104 and 2109.</t>
  </si>
  <si>
    <t>Businesstraveler07</t>
  </si>
  <si>
    <t>Service and staff is amazing. Kenneth at front desk is excellent in hospitality. Overall ambience is amazing. Bathrooms are not at par with other luxury chains.</t>
  </si>
  <si>
    <t>DannyAllen</t>
  </si>
  <si>
    <t>My family and I enjoyed our stay</t>
  </si>
  <si>
    <t>Interior/exterior has no style at all felt like I was at a motel. Can update the comforters and get the big fluffy white ones</t>
  </si>
  <si>
    <t>BSanders</t>
  </si>
  <si>
    <t>Would stay again. Under renovation have to navigate around workers during the day.</t>
  </si>
  <si>
    <t>VGH</t>
  </si>
  <si>
    <t>Really pretty hotel, but I had issues from the beginning and requested someone contact me to attempt to resolve them but I was ignored. Front Desk staff were not friendly. The hotel is a bit isolated from the other places.</t>
  </si>
  <si>
    <t>LovePink</t>
  </si>
  <si>
    <t>This hotel is very large, but the staff is very friendly and accommodating. There are 2 nice restaurants and a bar. There is also a Starbucks and a gift shop/ sundry shop with lots of food and coffee options as well. I was here for a large conference and several conferences were taking place at the same time, but we never felt too crowded. The only issue is that valet parking was backed-up during check-out and getting out of the garage took time because there was a parade going on. Take this into consideration when staying in a large city like Atlanta.</t>
  </si>
  <si>
    <t>Tey816</t>
  </si>
  <si>
    <t>Great hotel, room, &amp; staff. I had a few issues here &amp; there that was resolved quickly. However, my only major gripe was with the elevators and its inconvenience to service a large multitude of people especially with only two working.</t>
  </si>
  <si>
    <t>PAG</t>
  </si>
  <si>
    <t>Food and staff were 4 star. Certainly a few things could be tweaked here and there but overall I had a nice stay.</t>
  </si>
  <si>
    <t>GinaM</t>
  </si>
  <si>
    <t>The Atlanta Marriot Marquis is a beautiful hotel with exceptional staff. It was in walking distance of many restaurants, bars and fun places to visit. I would definitely stay there again next time I go to Atlanta.</t>
  </si>
  <si>
    <t>VictorRomo</t>
  </si>
  <si>
    <t>The best to stay The hotel that’s in the middle of the Atlanta city is the best location to be on Atlanta</t>
  </si>
  <si>
    <t>RockySalet</t>
  </si>
  <si>
    <t>Travel Agent thoughts: Check-in was awesome, gentleman that checked us in was extremely good and made us feel welcomed as Bonvoy members. Room was small but clean, elevators super fast and no long waits on the 46th floor. Staff was courteous and professional. One exception of tall gentleman at concierge lounge that told my wife it was closed while I was in there and did not like that I was still in there and she would add time for him getting everything finished, not friendly at all. Picked up our plates without asking if we were finished, with not a word said, unhappy guy. Concierge lounge needs to be open later than 10:30 AM on Saturdays, suggestion is at least until 11:30 AM. Food and drinks were good at The Pulse. Car Valet was solid but overpriced at $45 for the night, counting tip runs it over $50. Still I would give this 4.4 out of 5 stars as it is a very well operated Marriott...</t>
  </si>
  <si>
    <t>Mk</t>
  </si>
  <si>
    <t>It was fine, I would stays gain</t>
  </si>
  <si>
    <t>Overall the stay was very enjoyable. The room was amazing.</t>
  </si>
  <si>
    <t>ADT</t>
  </si>
  <si>
    <t>Beautiful hotel with nice pool /hot tub.Hotel has a warm atmosphere.</t>
  </si>
  <si>
    <t>Marquis review...I had a great time staff was helpful and knowledgeable.</t>
  </si>
  <si>
    <t>Stayed at the Marriott again this year for a recurring convention booked during the spring. Even despite the large number (5000+) of attendees, the hotel was easy to navigate and use. Its beautiful design, modern amenities and professional, courteous staff is always one of the highlights of staying here for a convention, and made it an easy choice when extending my stay beforehand.</t>
  </si>
  <si>
    <t>Great overall just a bit too crowded</t>
  </si>
  <si>
    <t>Disgruntedcustomer</t>
  </si>
  <si>
    <t>Not happy. They charged for everything. From breakfast $26 to parking which was $45.</t>
  </si>
  <si>
    <t>HeliMech</t>
  </si>
  <si>
    <t>Very nice hotel, staff friendly. Great atmosphere and decorations. Interior was awesome.</t>
  </si>
  <si>
    <t>Staycation</t>
  </si>
  <si>
    <t>Our room was clean and comfortable. The champagne we ordered with our room package was not in our room when we arrived. They were kind enough to give us one on check out. I was also over charged $75 for our stay. Its a real pain to have to get this cleared up after the fact and lucky we checked our statement to see the extra charge.</t>
  </si>
  <si>
    <t>ChichiAmelia</t>
  </si>
  <si>
    <t>Nice environment. Food not good. Staffs great</t>
  </si>
  <si>
    <t>Fixparking</t>
  </si>
  <si>
    <t>The bridge connecting the parking garage and hotel was never unlocked. Had to walk outside in the rain every time.</t>
  </si>
  <si>
    <t>Mar305</t>
  </si>
  <si>
    <t>Beautiful hotel with exceptional views. Great customer service</t>
  </si>
  <si>
    <t>Nesop13</t>
  </si>
  <si>
    <t>The hotel is situated right in the heart of Atlanta and within walking distance of many downtown activities. The hotel is clean and comfortable with an attentive staff. The exercise facility is terrific - way better than most hotels. We got the room for 2 nights at a very reasonable price.</t>
  </si>
  <si>
    <t>DrMac</t>
  </si>
  <si>
    <t>The Marriott Marquis was perfect for convention/seminar/training groups. I thoroughly enjoyed my stay. The staff was pleasant and helpful. The food was mediocre and the bed was uncomfortable. I also was shocked that the Marquis doesn't have a welcome/happy hour or something to honor their guests such as the Doubletree gives their guests cookies upon check-in OR Embassy Suites has happy hour for their guests. Something to look into especially with conferences. Overall, pleasant stay and might consider coming back for business.</t>
  </si>
  <si>
    <t>MoeJ</t>
  </si>
  <si>
    <t>We had an amazing stay. It was busy with meetings but we were able to relax in the lounges or bars and have great meal on the property. We extended our stay 2 extra days</t>
  </si>
  <si>
    <t>Justin</t>
  </si>
  <si>
    <t>FANTASTIC FROM CHECKING IN TO CHECKING OUT!</t>
  </si>
  <si>
    <t>MomoGa</t>
  </si>
  <si>
    <t>Enjoyable- convenient to Aquarium and World of Coke. Great people watching from the lobby bar. Rooms were nice. No view from our room but we weren’t in it but to sleep so it made little difference.</t>
  </si>
  <si>
    <t>familyvacationfun</t>
  </si>
  <si>
    <t>The staff and service of this hotel made our trip wonderful! The kids were treated with care and we felt welcome everywhere. The staff really goes above and beyond to make you feel special. We really enjoyed this trip!! We recommend eating at every restaurant in the hotel - it was all delicious! High Velocity has tons of draft beer choices... very cool for Dads! The hotel is kid friendly and perfect for family getaways!</t>
  </si>
  <si>
    <t>DrAyman</t>
  </si>
  <si>
    <t>Noisy AC fan
No bathroom accessories 
Did not meet maririott standards</t>
  </si>
  <si>
    <t>Looking for a great location and meeting place to showcase Atlanta hospitality? The Atlanta Marriott Marquis is centrally located near Peachtree Boulevard to visit local attractions and capture the vibrancy of a both a classic historic district and an advancing urban center. Quality customer service and affordable accommodations await you in this impressive architecturally-designed hotel. You will be pleased with your stay and know that it will be memorable.</t>
  </si>
  <si>
    <t>Alexis</t>
  </si>
  <si>
    <t>This Marriott was not like the others I've stayed at.. The service and room was poor...</t>
  </si>
  <si>
    <t>Overall the staff and room accommodations were excellent. Everyone was very helpful and polite and did all they could do within their empowerment to assist.
The ballrooms were not ready as promised but we bounced back to have an amazing evening.</t>
  </si>
  <si>
    <t>jmcohen</t>
  </si>
  <si>
    <t>Enjoyed my recent stay as part of DragonCon. Only issue was that the concierge lounge should be open during the day on weekends and not just during the week.</t>
  </si>
  <si>
    <t>TomG</t>
  </si>
  <si>
    <t>The rooms at this hotel are the worst we in which we have ever stayed. There are no dressers or drawers to store clothes and other items and the closet is less than two feet wide. We were there for a five day stay for a convention and had to live out of our suitcases which were laying on the floor - no other place to put them. Unless you are traveling by yourself and only staying one night, I would not recommend this hotel as a place to stay.</t>
  </si>
  <si>
    <t>Needsfurniture</t>
  </si>
  <si>
    <t>No place to put clothes or other items. I had to keep everything in my suitcase for over a week.</t>
  </si>
  <si>
    <t>RR</t>
  </si>
  <si>
    <t>Unhygienic, dirty, rude staff. Save yourself. Do not stay at this Marriott Property</t>
  </si>
  <si>
    <t>KathleenConnolly</t>
  </si>
  <si>
    <t>I am just beginning my small business. If all Marriott's are this good, I will be delighted.</t>
  </si>
  <si>
    <t>wmrkii</t>
  </si>
  <si>
    <t>If you need to be in center town this is great. The streets during the day were fine, we weren't out at night.</t>
  </si>
  <si>
    <t>The service and attentiveness was very good. It was a very nice experience overall.</t>
  </si>
  <si>
    <t>RobertM</t>
  </si>
  <si>
    <t>Although the weather was quite warm during my stay, the conference room airconditioning was much to cold.</t>
  </si>
  <si>
    <t>KimM</t>
  </si>
  <si>
    <t>It was the best Hotel I have been in thus far. Keep up the excellent work.</t>
  </si>
  <si>
    <t>stupper</t>
  </si>
  <si>
    <t>This is one of the best hotels I have ever stayed at. I felt that the staff was of the highest quality and I enjoyed speaking with them.</t>
  </si>
  <si>
    <t>BetsyB</t>
  </si>
  <si>
    <t>I stayed here for 2 nights for my son's wedding and everything was perfect. The room was clean, beds were comfortable and the view was awesome. High Velocity restaurant's food was delicious. I highly recommend this hotel. The staff was very professional and accommodating.</t>
  </si>
  <si>
    <t>KynetraPeterson</t>
  </si>
  <si>
    <t>I enjoyed myself .............!!!!!!!!!!</t>
  </si>
  <si>
    <t>Pat</t>
  </si>
  <si>
    <t>The hotel is an excellent place to stay for Dragon Con would like to see the staff given a little more freedom to dress up or get into a character for the wait staff and bar tenders.</t>
  </si>
  <si>
    <t>BrooksTN</t>
  </si>
  <si>
    <t>I don't think it was a wise decision of someone in purchasing to place the cheapest of toilet tissues (won't even come off the roll without tearing apart) in the bathroom of a room that you are charging me $400.00 a night. I will think long and hard about staying here again even for a much reduced rate.</t>
  </si>
  <si>
    <t>Buisnesstraveler</t>
  </si>
  <si>
    <t>I enjoyed my stay at the Marriott Marquis. The staff was very friendly and my room was clean and comfortable.</t>
  </si>
  <si>
    <t>We look forward to staying at the Marriott Marquis every year when we come to the gift show in January. We have stayed at other nearby hotels when we couldn't get a reservation at the Marriott and in comparison they were disappointing. The Marquis is very first class!</t>
  </si>
  <si>
    <t>PeterG</t>
  </si>
  <si>
    <t>Stayed at the Hotel the end of January for the IPPE. The hotel is a very dynamic property with rooms that are quiet, an unbeatable view and a great bar with great staff. Recommend staying at the Marriot Marquis whenever staying downtown</t>
  </si>
  <si>
    <t>I didn't like ice in all beverages. It was too cold for me. This survey is quite long..</t>
  </si>
  <si>
    <t>CornellUniv</t>
  </si>
  <si>
    <t>My stay at the Atlanta Marriott Marquis was by far the best hotel I have ever stayed at. I attended a conference while staying. The convention center is easy to navigate, locate rooms in which sessions are held and the staff is so very helpful and accommodating. My room was beautiful, clean and the housekeeping staff very attentive and polite. I enjoyed my stay so much that I am planning a vacation to include staying at this exact Marriot so my family can experience how beautiful the facility is and how wonderful the staff are. Hands down, it's a FIVE STAR!!!!</t>
  </si>
  <si>
    <t>Great modern design and excellent staff attention!</t>
  </si>
  <si>
    <t>Had an awesome time at Marriott, the hotel was clean and comfortable. The view was amazing, such great service</t>
  </si>
  <si>
    <t>NCMaggie</t>
  </si>
  <si>
    <t>I had a wonderful stay! Everything from the room (comfortable and clean) to the meeting spaces, to your outstanding employees was nothing short of perfection. You all do a remarkable job. Keep it up!</t>
  </si>
  <si>
    <t>MDW</t>
  </si>
  <si>
    <t>Conveniently located, updated rooms, good food at their Sear restaurant, elevators take time, so, be patient, overall good place to stay. I'd give it 3.8/5.</t>
  </si>
  <si>
    <t>TAkers</t>
  </si>
  <si>
    <t>The King Size bed was not very comfortable! Everything else was Excellent!</t>
  </si>
  <si>
    <t>Great location
Super friendly staff</t>
  </si>
  <si>
    <t>Bass</t>
  </si>
  <si>
    <t>Great hotel. The hotel was clean and nice and would recommend to others.</t>
  </si>
  <si>
    <t>Stayed at the Marriott for a convention. We used all three hotels for the convention Need more signs for skywalks. Sometime difficult to find. Overall great place and I enjoyed my time there.</t>
  </si>
  <si>
    <t>Christiana</t>
  </si>
  <si>
    <t>Our weekend stay for the convention was very good and peaceful</t>
  </si>
  <si>
    <t>I really enjoyed my stay at the Marriott and I can't wait to do it again.</t>
  </si>
  <si>
    <t>JoenafromSoCal</t>
  </si>
  <si>
    <t>Hotel staff are attentive and responsive, great architectural design and has state of the art amenities. The restaurants has the finest food and services and has convenience to any needs (food and refreshments with high quality) as far as a traveler is concerned.</t>
  </si>
  <si>
    <t>Excellent hotel in a central location. great service</t>
  </si>
  <si>
    <t>Didnotfeeltheloveman</t>
  </si>
  <si>
    <t>When traveling outside of New York, it is rare that you run into a city that charges as much as New York. Atlanta is that city. Starbucks is actually more expensive in Atlanta than NYC.</t>
  </si>
  <si>
    <t>Internationalguest</t>
  </si>
  <si>
    <t>Overall the experience was pleasant. The hotel is in a good location downtown so you can walk in the evening or daytime to explore. The High velocity lounge was the best for me in terms of food and service. The staff was very friendly and I never sat with an empty cup. The food was out quick and was quite good. The room was nice, I had a single room with not much of a view from the 5th floor. The best was comfortable but the pillow were not. 
Overall I would recommend staying here is you are a couple or on business as they have a lot of room for conventions as well.</t>
  </si>
  <si>
    <t>Nicehotel</t>
  </si>
  <si>
    <t>Great overall hotel experience</t>
  </si>
  <si>
    <t>Karen</t>
  </si>
  <si>
    <t>The Atlanta Marquis is consistently a good/great hotel. The rooms have been updated, the beds are every comfortable, and the wifi is dependable. Those are the most important things for a hotel, in my opinion. In a perfect world, they would hire more people to check folks in so there wasn't so long of a wait, or at least utilize a more efficient mobile check-in.</t>
  </si>
  <si>
    <t>Thom</t>
  </si>
  <si>
    <t>Will stay again next opportunity.</t>
  </si>
  <si>
    <t>Langston</t>
  </si>
  <si>
    <t>If you like loud music thumping on the walls till 6 am and then the staff does nothing this is the place for you</t>
  </si>
  <si>
    <t>SHARONHAWKINS</t>
  </si>
  <si>
    <t>Because of the long delay and getting our rooms we missed important parts of the conference. The check in was not a smooth transition and the willingness to accommodate was not well managed.</t>
  </si>
  <si>
    <t>I love this hotel always!!!</t>
  </si>
  <si>
    <t>We've stayed the Marriott a number of times, and are always impressed with the highest quality of staff care and concern.
Please never change.</t>
  </si>
  <si>
    <t>The Atlanta Marriott Marquis is easily one of the best of the Marriott properties not only with regard to their facilities but also the outstanding staff.</t>
  </si>
  <si>
    <t>MyaMe</t>
  </si>
  <si>
    <t>Great experience. The room was clean and staff was super nice.</t>
  </si>
  <si>
    <t>marilyns</t>
  </si>
  <si>
    <t>wonderful place, close to mart, employees are great, food is good, hope I can get resos for next January mart stay, I keep calling until I get in!</t>
  </si>
  <si>
    <t>SY</t>
  </si>
  <si>
    <t>Hey the hotel was super warm overall, and despite room setting, never got cold. We never got pillows or towels upon request.</t>
  </si>
  <si>
    <t>100% sure forgot to pack and lost in hotel room. Still not recovered. How could this happen?</t>
  </si>
  <si>
    <t>Sbowe75</t>
  </si>
  <si>
    <t>The Marquis was wonderful and clean! The room was new and modern. Will come back again.</t>
  </si>
  <si>
    <t>HAB</t>
  </si>
  <si>
    <t>The interior hallways need updating</t>
  </si>
  <si>
    <t>ScottfromOmaha</t>
  </si>
  <si>
    <t>I had a great visit at the Marquis. This is great value for a businessman. Thanks for your efforts.</t>
  </si>
  <si>
    <t>ArtO</t>
  </si>
  <si>
    <t>valet service was a little slow - it took 13 minutes at 6:30 AM with just one person ahead of us, friendly attendants once car arrived.</t>
  </si>
  <si>
    <t>Experience was good ,great hotel great service great food and environment was relaxed!</t>
  </si>
  <si>
    <t>Carli</t>
  </si>
  <si>
    <t>Overall, I enjoyed my stay at the Marriott Marquis but there were some things I didn’t like. The beds are super low and the mattresses were a little on the firm side but it wasn’t completely uncomfortable. I still think it’s ridiculous to have to pay $45 a day to park at the hotel I’m staying at! Also, being charged for WiFi is ASANINE!!</t>
  </si>
  <si>
    <t>Nadia</t>
  </si>
  <si>
    <t>We were booked for this hotel for the Christmas holiday, December 24-27, 2019. We checked in without issue. At the time, the check-in clerk informed us that the pool was one level above the lobby. After settling in, we went down to check out the hotel’s amenities, specifically the pool.</t>
  </si>
  <si>
    <t>hart2hart</t>
  </si>
  <si>
    <t>Service was excellent! Staff was very kind. Hotel and room was nice and clean and quiet. Comfy bed! Loved the corner chairs and table! We had a wonderful view of the city!</t>
  </si>
  <si>
    <t>Anytime I'm in ATL I make plans to stay at Marriott Marquis for service and convenience</t>
  </si>
  <si>
    <t>UnhappyVisitor</t>
  </si>
  <si>
    <t>The room itself was “okay” but from the elevator to the room, I was totally disgusted with what I saw. I really thought my room was going to be just as bad but thank God it wasn’t. I recommend renovations ASAP.</t>
  </si>
  <si>
    <t>Excellent..............................................</t>
  </si>
  <si>
    <t>Marilyn</t>
  </si>
  <si>
    <t>It was great to be on the 37th floor. The only thing missing is having a refrigerator. Having on free bottle of water would be nice when you check in.</t>
  </si>
  <si>
    <t>Unfortunately, my time at the Atlanta Marriott Marquis was not the most pleasant of experiences. From the beginning, customer service was an issue for me and for the rest of my group. Other members in my party did not have closets in their rooms, and were met with an inhospitable attitude upon request to change rooms. Secondly, when we inquired about room cleaning service, we were told that rooms were not cleaned on a daily basis and that it required a special request. However, this did not seem like a consistent policy, since without any request other people returned to clean rooms every night of their stay. The third incident occurred when I asked to change the form of payment on my room. I understand that this is not always the easiest of transactions to perform; However, I stood at the front desk for 40 minutes while the woman behind the desk rolled her eyes and made me feel uncomfortable for even thinking about requesting something apparently so absurd. Last but certainly not least, at 5:45am on our last morning, an alarm went off, followed by roughly 45 minutes of a message that played over and over explaining that the alarm was not threatening. I completely understand that especially while a hotel is under construction, day to day occurrences may not be consistent and I can empathize with how that may impact the staff. However, the overall apathetic attitude towards providing a positive experience for guests was very discouraging.</t>
  </si>
  <si>
    <t>Rogers</t>
  </si>
  <si>
    <t>My stay was nice after the snafu with the check in scenario.Rogers</t>
  </si>
  <si>
    <t>The staff and the experience was great! I reccommend anyone to give it a try!</t>
  </si>
  <si>
    <t>IndyGirl</t>
  </si>
  <si>
    <t>Exceptional hotel from customer service to amenities to spectacular roomviews!</t>
  </si>
  <si>
    <t>We called a day ahead to reserve a handicapped room for my disabled vet wife. When we showed up, they said "all gone, sorry, you should have used the app or gotten here earlier". Handicapped didn't work on the app, that's why we called, but apparently that doesn't count. Had to spend even more money to buy a suite to get a lower floor room, a huge added unexpected expense.
The hotel itself was great although twice there was an elevator that was "down" due to mechanical issues. The staff was pleasant and helpful. Bar and food options were both top notch.</t>
  </si>
  <si>
    <t>JodiF</t>
  </si>
  <si>
    <t>The Marriott Marquis is very easy to access from the airport via the MARTA train, and it is in close proximity to many dining and shopping options. The hotel itself is comfortable and clean. Staff are polite and professional, regularly offering assistance if they see you wandering around looking confused. The skybridges to the Peachtree Center and other hotels are extremely convenient, especially in bad weather.</t>
  </si>
  <si>
    <t>Very pleasant experience.</t>
  </si>
  <si>
    <t>Chocoladite</t>
  </si>
  <si>
    <t>Great place to stay, really good service and very accommodating. The hotel tries very hard to meet and exceed your expectations.</t>
  </si>
  <si>
    <t>GeorgeD</t>
  </si>
  <si>
    <t>If you are visiting Atlanta, this is a great place to stay. So much to see and do within walking distance or an Uber ride 2-4 miles away. The hotel itself is worth seeing for it's architecture. Great staff, amenities.</t>
  </si>
  <si>
    <t>RonNCapHill</t>
  </si>
  <si>
    <t>Just a wonderful stay from start to finish. I was treated like gold even though I had an opaque reservation, received a very nice room with a lot of comfortable amenities. Refrigerator and couch with table were a great touch.</t>
  </si>
  <si>
    <t>This is a wondeful hotel and I am glad I had an opportunity to stay there. Fantastic staff!</t>
  </si>
  <si>
    <t>CarrM</t>
  </si>
  <si>
    <t>We have stayed at the W and the Westin in the past, but the Marriott tops them all. This hotels architect and decor was amazing. The hotel was very clean and comfortable. The Sear restuarant had the best breakfast. It definitely exceeded our expectations and we will be back!</t>
  </si>
  <si>
    <t>BnB</t>
  </si>
  <si>
    <t>Shower broke twice and housekeeping late and it took 4 hours to fix it but then it broke again.</t>
  </si>
  <si>
    <t>Everything was great at the hotel.</t>
  </si>
  <si>
    <t>JamieK</t>
  </si>
  <si>
    <t>Our stay included 3 nights' stay at the Atlanta Marriott Marquis. From the moment we stepped out of our vehicle we were greeted by warm, friendly staff ready and willing to assist with our every need. This atmosphere continued throughout our visit and was finalized with a wonderfully pleasant bellman that assisted us with returning our belongings to the vehicle. Check in was very pleasant and quick. Housekeeping was very friendly and accommodating. Every staff member that we encountered was friendly and was obviously service minded. We never felt as if we were inconveniencing anyone as we have in other hotels, If in the downtown Atlanta area again, we will definitely consider returning.</t>
  </si>
  <si>
    <t>NP</t>
  </si>
  <si>
    <t>Was here for a convention and was an adequate hotel for the occassion. There was a wall for the view in the room but i used it only to sleep so it was alright.</t>
  </si>
  <si>
    <t>Hotel staff was friendly and accommodating. Hotel is very clean</t>
  </si>
  <si>
    <t>LovelEDeb</t>
  </si>
  <si>
    <t>Great hotel, plenty of places to eat and sight see. The room was nice and comfortable.</t>
  </si>
  <si>
    <t>I come down for DragonCon specifically, and any time business brings me to Atlanta, and this place has never disappointed. Fine location, great accommodations, and clean comfortable rooms. I've seen far worse!</t>
  </si>
  <si>
    <t>LauraD</t>
  </si>
  <si>
    <t>So sad this hotel didn’t measure up to the usual marriot standards. Waited 20+ minutes to check in. 2 guests got into an argument during the wait. There was only 1 person working the front desk. Our package included a champagne bottle upon arrival, it was delivered the next afternoon. Breakfast was included, but they had broken glass in the breakfast area so they shut down? 0 breakfast. The hotel was filthy!!! Trash all over the halls. Trash in the elevators, even an opened tampon. The staff was rude, super snappy to answer any questions. Not helpful at all. They give you an extension to call for your car but it was never working , had to go down and wait at least 15 minutes each time. The room was nice and clean, but overall a disappointing experience.</t>
  </si>
  <si>
    <t>Marriot needs to do a better job of researching their group customers. The integrity of the brand and the comfort of other customers is at stake. I experienced a miserable stay at the Marriott Marquis in Atlanta because of this.</t>
  </si>
  <si>
    <t>FamilyLove</t>
  </si>
  <si>
    <t>Enjoyed spending time with family away from home and the Marriott Marquise in Atlanta was a nice comfortable place to do it.</t>
  </si>
  <si>
    <t>Garry</t>
  </si>
  <si>
    <t>I will not stay at this Hotel again. the neighborhood is bad and the parking is extremely overpriced all around</t>
  </si>
  <si>
    <t>Unhappyvisitor</t>
  </si>
  <si>
    <t>Almost 1 1/2 for $50 sandwiches. That’s just 2 sandwiches btw. Nasty roach that no one cared about and got kicked out of the pool at 10:45, so they can clean it. Pool closes at 11, I just sat in the hot tub after a long day and a soar back then 2 mins later told I had to leave! Not happy at all!</t>
  </si>
  <si>
    <t>LSP</t>
  </si>
  <si>
    <t>This hotel was one of the better experiences I had since choosing to only stay at Marriotts about 6 years ago. Staff, rooms, convenience, it was all 10/10 and I look forward to coming back next year.</t>
  </si>
  <si>
    <t>WWECorino</t>
  </si>
  <si>
    <t>This was no doubt one of the top ten hotels I have stayed in. Everything was great!</t>
  </si>
  <si>
    <t>Aaron</t>
  </si>
  <si>
    <t>The hotel was nice but our A/C didn't work and we told he front desk. He never resolved the problem. We also heard other guest complaining about the same problem with their A/C. I would not recommend staying here there are several hotels in the area that are bound to have better rooms and service.</t>
  </si>
  <si>
    <t>Mayo</t>
  </si>
  <si>
    <t>Did not like the elevator</t>
  </si>
  <si>
    <t>ElectLadyO</t>
  </si>
  <si>
    <t>The hotel was absolutely stunning. I liked the hardwood flooring in the bedrooms. The concierge lounge was on point. The decor was absolutely stunning. Parking and the price to park was aweful. The front desk staff attitude was beneath the standards of the Marriott brand.</t>
  </si>
  <si>
    <t>Great location and value with all the bells and whistles you expect from a Marriott branded hotel. Dining facilities are great, spa was fantastic as well. Staff was friendly, attentive, and accommodating.</t>
  </si>
  <si>
    <t>LilianSouksavath</t>
  </si>
  <si>
    <t>Everything was amazing!! Room service, robes, &amp; even toothbrush kits were very clean &amp; presentable. Shower was spotless, bed sheets were spotless, floors and walls were spotless. Air conditioning unit was wonderful,
internet didn’t lag not once after we had maintenance come by to look at it since it at first wasn’t working. However, maintenance came fast, was friendly, &amp; resolved the issue quickly. The check in &amp; vallet departments are very accommodating. The restaurants, bars, and spas are a great addition to making guests feel luxurious. I celebrated my birthday here &amp; I enjoyed it so much it felt like a dream.</t>
  </si>
  <si>
    <t>Buster</t>
  </si>
  <si>
    <t>Big Hotel but could use some tweaking.....</t>
  </si>
  <si>
    <t>The first impression of the hotel was not good. The valet attendant spent 5 minutes of my time telling me how he was going to give me the VIP parking for a free upgrade. I finally told him it was a rental and didn't really care. He then began to tell me how he would not see me when I came out later. I was going to give the guy a tip but he just kept telling me that over and over while I was trying to get something out of the car. I finally gave him a tip to shut him up. Then the guy that took the bags out of the car and brought them into the desk wanted a tip. Then he hand the luggage cart off to another guy who carried my bags to my room and yes it required another tip. Nice hotel but not the way to greet your guest</t>
  </si>
  <si>
    <t>DanH</t>
  </si>
  <si>
    <t>I am an Elite member with the Marriott rewards program. I was a Gold Member within the SPG program and never had issues like this with Starwoods hotels. Booked &amp; confirmed two rooms at Atlanta Marriott Marquis, only one room was available upon check in. Room rates were 3x my last stay at the Marquis--but we booked it any way. My colleague was sent to a dirty room. We were over-billed (4x!) and had to return to front desk to show the rates confirmed. I was walked in on while using the bathroom despite shouting NOT to enter. There were fresh food items available in lobby store and Starbucks given full hotel. The front desk provided a small credit on our bill, which helps. 
 Not pleased--questioning where my next hotel in Atl will be, my allegiance to the loyalty program, the SPG credit card and scared of further dilution of benefits with the new Bonvoy program.</t>
  </si>
  <si>
    <t>Great hotel, always accommodate our big group as a company and are very patient with having more than 2000 people staying there at a time</t>
  </si>
  <si>
    <t>Disgusting</t>
  </si>
  <si>
    <t>Stained furniture, bathroom smelled terrible, poor service from room service and inexperienced and/inept esthetician.</t>
  </si>
  <si>
    <t>Memorial Weekend was great because of my stay.</t>
  </si>
  <si>
    <t>Barbara</t>
  </si>
  <si>
    <t>Atlanta Marriott Marguis is a great hotel to stay for pleasure or business. Welcoming for single travel and families.</t>
  </si>
  <si>
    <t>Unimpressed</t>
  </si>
  <si>
    <t>Even with the AC on full blast and on the coldest setting, my room never cooled down. I was staying there as part of a conference, but, when another conference started two days after mine, they took over the entire hotel. There were armed guards restricting the lobby area and sitting areas. I felt like I wasn't even considered a guest anymore!</t>
  </si>
  <si>
    <t>Gray</t>
  </si>
  <si>
    <t>The beds in our room could use replacement, but overall we had an absolutely fantastic stay. We will be back for next years convention.</t>
  </si>
  <si>
    <t>Whether you are traveling to Atlanta on business or leisure, the Marriott Marquis is the place to stay. The accommodations are very nice, friendly staff and all the amenities you need to make your stay comfortable and convenient to downtown.</t>
  </si>
  <si>
    <t>sam</t>
  </si>
  <si>
    <t>no air conditioning - no hot water in the mornings</t>
  </si>
  <si>
    <t>Very nice hotel with modern facilities.</t>
  </si>
  <si>
    <t>Visually stunning property and very comfortable stylish rooms. Staff was pleasant but a tad slow on service. If you can get a good rate stay here. Prime location as well!</t>
  </si>
  <si>
    <t>WGrand</t>
  </si>
  <si>
    <t>10/10 would stay again. 
One of the better Marriott's I have stayed in.</t>
  </si>
  <si>
    <t>TRConsulting</t>
  </si>
  <si>
    <t>We certainly enjoyed our most recent stay as we accompanied the 50th Convention Anniversary of the Lads to Leaders/Leaderettes program … A program dedicated to helping our young people learn how to become leaders of the future.</t>
  </si>
  <si>
    <t>Jonkelly</t>
  </si>
  <si>
    <t>It was an adequate stay. Would have been 5 star if the bathroom vent fan worked at all.</t>
  </si>
  <si>
    <t>This is my go to hotel when traveling for business or pleasure when I am in Atlanta. Friendly staff and great food. And as a bonus the gym is phenomenal.</t>
  </si>
  <si>
    <t>KentR</t>
  </si>
  <si>
    <t>Our family stayed only for a night but we are glad we picked Atlanta Marriott Marquis. Great frendly and helpfull staff! We'll definitely stay there again!</t>
  </si>
  <si>
    <t>Christie</t>
  </si>
  <si>
    <t>We stayed for Dragon Con and it was so amazing. Best vaca ever.</t>
  </si>
  <si>
    <t>Great hotel in Atlanta close to popular attractions and nightlife</t>
  </si>
  <si>
    <t>Teresa</t>
  </si>
  <si>
    <t>Management was very accommodating, providing us w/ a complimentary aquarium ticket for our daughter to be included in our Atlanta Aquarium Couples Package. Accommodations were lovely, and the morale of the staff was very cheerful and upbeat, especially given that we stayed over on Christmas night. Amenities (pool, restaurant, etc.) were still in full swing, and kept very considerate hours. We ate at the hotel's sports bar, High Velocity, which was reasonably priced and had tasty food choices (best chicken quesadilla that I've ever tasted). Given that we had been traveling, my husband requested a late checkout for the next morning.....which was politely granted (free of charge). We weren't big fans of the hotel's mandatory valet parking policy, mainly b/c I'm OCD when it comes to our vehicle. However, the valet/parking staff turned out to be just as courteous/professional as the rest of the hotel employees. What a wonderful holiday stay! (12/25/16)</t>
  </si>
  <si>
    <t>Attended a convention at the hotel. Staff was very attentive. Room was comfortable. Mini-fridge is small and no microwave.</t>
  </si>
  <si>
    <t>It was a pleasant stay, beautifully designed, clean rooms, i stated once and had to come back. It's y favorite hotel in downtown Atlanta.</t>
  </si>
  <si>
    <t>This is my wife and my third year visiting the Marquis. The staff is extremely energetic and helpful, and the atmosphere is perfect for a convention. The space was well kept, and the hotel was fantastic. Cannot recommend this property or thank the staff for their patience and help enough!</t>
  </si>
  <si>
    <t>CaptainK9</t>
  </si>
  <si>
    <t>Great accommodations and staff at the Marriott Marquis during FWA.</t>
  </si>
  <si>
    <t>Gad</t>
  </si>
  <si>
    <t>Beautiful hotel for its architecture and design. From the doormen to check-out, the staff was A1. Public bathrooms were impeccably clean.</t>
  </si>
  <si>
    <t>JuliefromFlorida</t>
  </si>
  <si>
    <t>Enjoyed my stay. Location is great for plenty of dining options. Room was modern and adequately accommodating.</t>
  </si>
  <si>
    <t>Bruner</t>
  </si>
  <si>
    <t>I thought that being at a nice hotel it would be a better experience than most. I was wrong most of the staff didn't seem to have my interests first.</t>
  </si>
  <si>
    <t>Historybee</t>
  </si>
  <si>
    <t>Overall good experience ..</t>
  </si>
  <si>
    <t>Babs</t>
  </si>
  <si>
    <t>I was a guest for a week. The service was consistently outstanding. The conference attended was accommodated with adequate space, quality of service and amenities.</t>
  </si>
  <si>
    <t>Excellent.. We hosted our family reunion at the Marriott. There were a total of 270 family members in attendance for our Banquet. The service was outstanding. We could not have asked for a better experience.</t>
  </si>
  <si>
    <t>GuestfromChicago</t>
  </si>
  <si>
    <t>Don't screw up the wake up call</t>
  </si>
  <si>
    <t>Formpdlr</t>
  </si>
  <si>
    <t>Staff was very attentive. Hotel was slammed with Peach Bowl revelers. Restaurants and bars did a great job keeping the drinks coming and taking care of food orders.</t>
  </si>
  <si>
    <t>Bri</t>
  </si>
  <si>
    <t>My husband and I were taking a night away to relax and celebrate our anniversary. The hotel was great, but pool area needs some updating. It was a holiday weekend so most of the restaurants and bars were closed.</t>
  </si>
  <si>
    <t>Tatter</t>
  </si>
  <si>
    <t>Staff was excellent! Room was very nice and clean! City view was awesome. Felt like royalty. Highly recommend if you’re in Atlanta. The bathroom did seem a little dull than the rest of the room/hotel.</t>
  </si>
  <si>
    <t>MsBanes</t>
  </si>
  <si>
    <t>It was good rooms were nice hotel appearance was very nice!</t>
  </si>
  <si>
    <t>ButtaFlyBlaque</t>
  </si>
  <si>
    <t>Treat you guests as guests! When contacting the concierge by phone to say my electronic key did not work i was asked why I did not go to the front desk..... I had to explain that i had the electronic key because i did not want to deal with the lines at the front desk and because the key did not work it directed me to call the concierge desk! (REALLY!)</t>
  </si>
  <si>
    <t>Diane</t>
  </si>
  <si>
    <t>Room was clean with the exception to a huge stain on carpet. Service and food was excellent. Smoking area while waiting outside needs to be moved way over so as to not smell all that smoke when exiting the building. The nonsmoking area had no seating and the smoking area had 2-3 benches.</t>
  </si>
  <si>
    <t>Hooch</t>
  </si>
  <si>
    <t>I've stayed her 5 years now for DragonCon and it's still my favorite hotel. Just a fantastic design and layout, incredibly friendly staff and awesome amenities and facilities. Still the best hotel gym I've ever been too. Comfy rooms with great features. Everything about this hotel is top notch.</t>
  </si>
  <si>
    <t>Sally</t>
  </si>
  <si>
    <t>Awesome stay loved hotel great stay family or business</t>
  </si>
  <si>
    <t>Marriott Marquis is an easy walk from the PeachTree Marta station and very well appointed inside. The checkin process was easy and the staff very accommodating after I was not able to find my reservation. They were able to find me a perfect room even with two conferences going on in the hotel. I would highly recommend.</t>
  </si>
  <si>
    <t>RayThompson</t>
  </si>
  <si>
    <t>Me and my wife, had a awsome stay here ,I only regret, that we were only in town for 1 day ,will stay here again no doubt</t>
  </si>
  <si>
    <t>MrsHaley</t>
  </si>
  <si>
    <t>Room no completely clean, needed to be moved but no vacancies..</t>
  </si>
  <si>
    <t>travelersc</t>
  </si>
  <si>
    <t>Valet parking was worst experience I have ever had at any hotel. It was understaffed and too expensive. It was not added to my bill and had to pay at car pick line to get my car. Yes, a car pickup line in the basement parking garage where everyone was lined up to pay and get car while all were carrying their own luggage.Even though you called early for your car, nothing happened and you left the hotel, not through the front door, but being herded out a basement garage like cattle.Check-in was a wait even for elite. Room was small and bath was even smaller.</t>
  </si>
  <si>
    <t>I wish I could get my money back. I had high expectations for the rate of this hotel and they were not met at all. Extremely rude staff, dirty room, and just all around bad</t>
  </si>
  <si>
    <t>Excellent review overall! Not a big fan of 4 and 5 star hotels charging for parking though. Guest are paying premium prices to stay at the property.</t>
  </si>
  <si>
    <t>Werewulf</t>
  </si>
  <si>
    <t>Like everyone, I miss the colourful carpeting, but all the other changes to the hotel were fantastic! The new room styling is much better laid out, with simple Scandinavian styled furniture, plenty of plugs for your electronics, and upgraded televisions which allow logins to Netflix, YouTube and other streaming sites for your viewing pleasure.</t>
  </si>
  <si>
    <t>The Atlanta Marriott Marquis is one of my top ten hotels for business travel. I spend 45 weeks a year on the road and I always look forward to my companies meetings at this location. All around great hotel for meeting, working, and just relaxing after a hard day.</t>
  </si>
  <si>
    <t>Stressfulvisit</t>
  </si>
  <si>
    <t>Staff was clueless when checking in or out. Parking is a nightmare. Valet attendants are rude and roll eyes at you. Check your bill and make sure charges are correct.</t>
  </si>
  <si>
    <t>Mblake</t>
  </si>
  <si>
    <t>Other than the in room dining fiasco, it was a good time for the kids.</t>
  </si>
  <si>
    <t>EC</t>
  </si>
  <si>
    <t>I have stayed here a few times and it has been decent but after this past weekend I have to say I will not stay here anymore. After my check in went wrong and my stay why would I ever want to spend another dime where you are not being respected of your request as an Elite Bonvoy member.</t>
  </si>
  <si>
    <t>MissSmith</t>
  </si>
  <si>
    <t>This is a good hotel, they just need to work with the in-hotel restaurant on customer service and how to handle large groups of people.</t>
  </si>
  <si>
    <t>Theresa</t>
  </si>
  <si>
    <t>Had a wonderful weekend with my granddaughter and her friend. WA</t>
  </si>
  <si>
    <t>Kayla</t>
  </si>
  <si>
    <t>Staff is rude not helpful. Our room literally had water in it from the rain. Clothes were mildewy and wet. Bed was damp, carpet was damp. Small dirty room and even smaller bathroom.</t>
  </si>
  <si>
    <t>Fadee</t>
  </si>
  <si>
    <t>The staff was professional and courteous, rooms decent and clean, and the view from above, FANTASTIC.</t>
  </si>
  <si>
    <t>Shay</t>
  </si>
  <si>
    <t>The public space was the only updated space at the hotel. The rooms were a little dates, but the TV's were upgraded. Bed was uncomfrotabel.</t>
  </si>
  <si>
    <t>kuhn</t>
  </si>
  <si>
    <t>no free wifi provided in the room</t>
  </si>
  <si>
    <t>GoldEliteMember</t>
  </si>
  <si>
    <t>As a major supported of the Marriott hotel chain I often take advantage of the numerous hotel amenities. This hotel offers a gym with the spa along with numerous restaurants to choose from. It's a great hotel to stay at if you're looking for a family atmosphere.</t>
  </si>
  <si>
    <t>TanyaT</t>
  </si>
  <si>
    <t>Excellent and stylish hotel with clean rooms and a professional and courteous staff. In-room dining was tasty and delivered in a timely manner.</t>
  </si>
  <si>
    <t>vicki</t>
  </si>
  <si>
    <t>outstanding concierge service and a fabulous location in downtown atlanta</t>
  </si>
  <si>
    <t>The toilet bowl was clogged and someone was sent to unclog it. They used the bathroom mat and towels to try and clean up the floor after the toilet obviously overflowed. These where then thrown under the sink. Later when I went in to inspect in my socks my feet were soaked with fecal water. They had not mopped with any cleanser or disinfectant. This is unbelievable in 2018 to be exposed to such unsanitary conditions</t>
  </si>
  <si>
    <t>TW</t>
  </si>
  <si>
    <t>The amenities at the Marquis were impressive and the convenience of having everything at your fingertips made my stay that much more enjoyable. The staff was friendly and helpful. The only glitch is that housekeeping forgot to clean my room, but they addressed it right away one I notified them.</t>
  </si>
  <si>
    <t>ShawnATL</t>
  </si>
  <si>
    <t>The mobile app allows you to make specific requests regarding your room but it doesn't appear that anyone at the hotel is aware of the requests made via the mobile app.</t>
  </si>
  <si>
    <t>BO</t>
  </si>
  <si>
    <t>Staff was very friendly and accommodating!</t>
  </si>
  <si>
    <t>StevefromColo</t>
  </si>
  <si>
    <t>The front desk staff, concierge, and restaurant staffs were friendly, helpful and courteous. The updated appearance of the interior lobby and bar area is outstanding. Rooms were very clean and had all necessary amenities. Breakfast at Starbuck's can be crowded - M Store has on the shelf breakfast biscuits for a fast turn around!</t>
  </si>
  <si>
    <t>Great service, consitent with Mariott amentities and quality standards. design a little dated</t>
  </si>
  <si>
    <t>ChuckBrown</t>
  </si>
  <si>
    <t>Outstanding views of the Atlanta skylines. Centrally located in the greater metropolis area with great accommodations. A great city to experience new south with all it's glory and fame.</t>
  </si>
  <si>
    <t>Superb concierge lounge. So many good items and excellent not just afterthought. Multiple and varied seating areas. Excellent service. Looked forward to going every night. Food better than restuarant Miller Union which is supposed to be too restuarant in Atlanta. Suite great with great mattress and exceptionally quiet. Service in restuarant best I have ever had.</t>
  </si>
  <si>
    <t>DCarroll</t>
  </si>
  <si>
    <t>I have been using the Marriott brand for years and don't plan on changing. They always have a pleasant attitude and a professional demeanor. The atmosphere is awesome. If you are looking for a great place to stay while visiting Atlanta, this is it.</t>
  </si>
  <si>
    <t>CindyP</t>
  </si>
  <si>
    <t>We very much enjoyed our stay at this hotel. It seems to be a very well run hotel, and the staff we encountered were all very accommodating. The room was spacious with a very nice ambiance, but the bed was the star of the show! I don't know what mattresses the hotel uses, but it was wonderful, and both my husband and I had a great night's rest.</t>
  </si>
  <si>
    <t>FloridaVisitors</t>
  </si>
  <si>
    <t>The breakfast buffet was disappointing. The service by the gentleman who met us at the valet parking was very gracious &amp; helpful.</t>
  </si>
  <si>
    <t>JRomeo</t>
  </si>
  <si>
    <t>The mattresses are lumpy. The pillows smell like mayonnaise (?). The building was amazing. The restaurant, bar and staff are wonderful. The real purpose of a hotel is to offer a good night's sleep. You will not receive it here.</t>
  </si>
  <si>
    <t>The staff at the Atlanta Marriott Marquis is the best. From the front desk to the team that takes and reteirves luggage to the staff that make the room look great they make you feel welcome</t>
  </si>
  <si>
    <t>Juanita</t>
  </si>
  <si>
    <t>Good service, pleasant staff and clean facilities. Rooms very comfortable and modern.</t>
  </si>
  <si>
    <t>Peter</t>
  </si>
  <si>
    <t>This is a great hotel wonderful location and great amenities.</t>
  </si>
  <si>
    <t>Love staying at a Marriott</t>
  </si>
  <si>
    <t>Deepajose</t>
  </si>
  <si>
    <t>Very good stay .It is very awesome ,I loved my stay too much .</t>
  </si>
  <si>
    <t>The hotel is close to great dinning and walking distance attractions.</t>
  </si>
  <si>
    <t>Jan</t>
  </si>
  <si>
    <t>In need of a clean, safe and convenient stay on a relocation trip, I needed such a place to also visit with family. This location and hotel fit the bill!</t>
  </si>
  <si>
    <t>DrMariaBradley</t>
  </si>
  <si>
    <t>There was no parking at the hotel. We had to park a block away in the rain. There was not a room ready to check into after 4:00 pm. We could only be seated for breakfast if we ate off of the buffet. The room had no air conditioning. We hardly slept at all. The staff was not friendly or accommodating. There is more....</t>
  </si>
  <si>
    <t>RonMcKinney</t>
  </si>
  <si>
    <t>We had a very memorable stay at the Marriott Marquis for the VHPA reunion.</t>
  </si>
  <si>
    <t>Sruss</t>
  </si>
  <si>
    <t>Parking should be a little cheaper. Also more places for clothes in the rooms.</t>
  </si>
  <si>
    <t>LeeAnderson</t>
  </si>
  <si>
    <t>Very impressive hotel . The staff was friendly and professional the amenities were wonderful I would definitely stay again</t>
  </si>
  <si>
    <t>Donotgohere</t>
  </si>
  <si>
    <t>Not a pleasant stay. Paid lots of money for staying well room and it wasn’t a good. Toilet didn’t work. TV didn’t work well. Window was very dirty hand to keep blinds closed.</t>
  </si>
  <si>
    <t>ramnath</t>
  </si>
  <si>
    <t>Overall, my stay was comfortable, with a couple of exceptions.</t>
  </si>
  <si>
    <t>Chevella</t>
  </si>
  <si>
    <t>Great location and excellent customer service.</t>
  </si>
  <si>
    <t>PCAIII</t>
  </si>
  <si>
    <t>Overall nice hotel and good setup for convention BUT elevators are horrible for this class of hotel dealing with volumes of people in a convention</t>
  </si>
  <si>
    <t>JLin21</t>
  </si>
  <si>
    <t>Rooms were comparable with other Marriott hotels. Better common areas.</t>
  </si>
  <si>
    <t>TexasTotty</t>
  </si>
  <si>
    <t>Very nice hotel and appreciated the room upgrade.
2 problems: Downtown Atlanta is a terrible neighborhood. Very scary walking at night.
They were shooting a movie on the 10th floor during our stay on the 11th floor and we weren't allowed in the hallway. Very complicated to get in and out of our room without walking in hallway...</t>
  </si>
  <si>
    <t>Lopes</t>
  </si>
  <si>
    <t>Great hotel, in a great location of you plan to attend a sporting event in downtown. Everything is walking distance from the hotel. If you plan to stay at the hotel they have several resturants ans bars, pricey but conveinant.</t>
  </si>
  <si>
    <t>Had a great time. I was there for a work conference. Great location that is very close to entertainment.</t>
  </si>
  <si>
    <t>Norestforme</t>
  </si>
  <si>
    <t>Staff entered room at 3:30 am one night
Fire alarm went off another night
Room not clean - gum on desk entire stay
Cleaning person turned on alarm when cleaning no, woke me up more early than wanted to be</t>
  </si>
  <si>
    <t>MRSRAINEY</t>
  </si>
  <si>
    <t>WE BOOKED THIS ROOM ON A LAST MINUTE OVERNIGTH STAY IN ATLANTA. THE STAFF IS FREINDLY AND COURTEOUS. THE DISTANCE TO AND FROM THE AIRPORT ENSURED WE DIDN'T MISS OUR FLIGHT.</t>
  </si>
  <si>
    <t>Disappointingtrip</t>
  </si>
  <si>
    <t>I was very disappointed in the room not having refrigerators, microwaves, and free WiFi.</t>
  </si>
  <si>
    <t>Katrinialester</t>
  </si>
  <si>
    <t>Hotel is amazing, friendly, professional, and helpful at all times. Would absolutely stay again</t>
  </si>
  <si>
    <t>My stay at the The Marriott was impeccable. From service with a smile, fine dining, clean overall facility to great relaxation, I enjoyed the overall experience.</t>
  </si>
  <si>
    <t>Staff and facility were amazing. Loved the location. Best atlanta stay I have had in a long time. Even spent one night in due to the cold. Had dinner at Sear and enjoyed it very much.</t>
  </si>
  <si>
    <t>CoreyC</t>
  </si>
  <si>
    <t>Great place to stay with excellent service and great staff!!</t>
  </si>
  <si>
    <t>Convention</t>
  </si>
  <si>
    <t>Overall great experience. They can certainly accommodate an abundance of people. Great layout.</t>
  </si>
  <si>
    <t>Horrible service, the staff is remarkably rude</t>
  </si>
  <si>
    <t>Good hospitality I really enjoyed my stay. Friendly,helpful staff and a beautiful view of the city. I would definetly stay at this hotel again.</t>
  </si>
  <si>
    <t>JanG1313</t>
  </si>
  <si>
    <t>We spent several days at the Atlanta Marriott Marquis at the end of September. The experience was excellent from arrival to departure. The valet attendants and bellmen were very welcoming and our bellman was very personable. He shared the history of the hotel with us and made us feel very welcome. I used the mobile app to check-in so we were expected and all went very smoothly at the reception desk. The lobby and public areas are visually stunning with plenty of areas for groups to gather. Plenty of high-speed elevators got us to our floor quickly with a minimum amount of wait time. We were pleasantly surprised with the offerings in the concierge lounge and took full advantage of it every morning. Meeting rooms were very comfortable - not too hot or too cold. Meals were excellent. the location is excellent and in our free time, we enjoyed walking around town and visiting some of the sites the city has to offer. The only challenge we experienced was in getting our car from valet parking. Because of the volume we were unable to get anyone to answer the phone so had to go to the pickup area and wait for the car to be brought around. Overall though, this was a very pleasant trip and we would be delighted to return at another time.</t>
  </si>
  <si>
    <t>JLewis</t>
  </si>
  <si>
    <t>The hotel is to beautiful and the staff is great!!</t>
  </si>
  <si>
    <t>Have option for refrigerators and microwave ovens in rooms</t>
  </si>
  <si>
    <t>Platinum members pay more for using the service to get a room? Not normal. Then the room is under construction? Not normal.</t>
  </si>
  <si>
    <t>dgshorter</t>
  </si>
  <si>
    <t>I had the pleasure to stay at the Atlanta Marriott Marquis while attending the American Society of Pain Management Nurses conference. Hotel facilities were clean and stylish, the food was delicious and the staff was professional and courteous.. Would have liked to have free Internet available in the rooms but it was available on the lobby level. The conference was well-executed. I would definitely return on a business trip or on a family vacation.</t>
  </si>
  <si>
    <t>Lana</t>
  </si>
  <si>
    <t>We stayed overnight at the Marriott Marquis and had a great time. The room was very nice, view was spectacular, and it was in close proximity to anything you'd like to visit downtown. Upon checkout, we left a phone in the room and thought we had lost it for good. In the phone there was cash, credit cards, personal info. Thank goodness a very honest housekeeper - Juana - turned it into security. They called us and guess what, everything was there! We were so relieved. Thanks so much Juana!</t>
  </si>
  <si>
    <t>AB</t>
  </si>
  <si>
    <t>Happy with my stat overall. I had a great view. The bed was super comfortable!</t>
  </si>
  <si>
    <t>For a hotel this big the employees sure provide service to you like you are the only one there. This was the best stay ever. Everything and everyone was great. Super ambiance and outstanding service from everyone I encountered.</t>
  </si>
  <si>
    <t>RebeccaB</t>
  </si>
  <si>
    <t>I've stayed at the Marriott Marquis in Atlanta the last two years for DragonCon. I absolutely love this hotel above the others. First of all, it's in the middle of everything, with the best programing.
The rooms are beautiful, larger than the other hotels, and now have refrigerators. 
I hope to stay at this hotel every year for DragonCon!!</t>
  </si>
  <si>
    <t>We had a terrible experience prior to check-in that influenced the rest of our stay. Since valet parking was full we were directed to the Suntrust parking garage next to the hotel and we noted an elevated walkway connected the two buildings. When we entered the walkway we were surprised the doors on the hotel side were locked. Pushed the call button and got into a barely audible conversation with security and asked them to open the doors. Could not get them to agree to open the doors. My wife called the hotel customer support and they would send someone to open the doors. We were stuck in that walkway for over 20 minutes. It was hot and claustrophobic and my wife already suffers from an anxiety disorder. No one came to open the doors. We exited the walkway and descended to street level to walk to the hotel. By the time we made it to the check-in counter my wife was sobbing and she had been on hold with Marriott customer service on her phone the whole time. The front desk consoled her with a water bottle.</t>
  </si>
  <si>
    <t>Pabusinesstraveler</t>
  </si>
  <si>
    <t>A unique hotel. Staff is extremely friendly and rooms are clean. However, some areas of the hotel (higher floors outside of the rooms and by the elevators) have no air movement and can get extremely hot. Sitting on the 10th floor Atrium provides a great view but having a large group is awkward due to layout and the heat.
The bar and restaurants offer great food and service. I was staying here for a large conference that took up most of the hotel. the services provided by the hotel was excellent. All rooms were clean and food provided was great.</t>
  </si>
  <si>
    <t>Legend</t>
  </si>
  <si>
    <t>Everything was great! Great customer service really enjoyed the room!</t>
  </si>
  <si>
    <t>Clara</t>
  </si>
  <si>
    <t>I love staying Marriott hotels! They are always my first choice, and this one didn't disappoint! I had a room on the 31st floor with an excellent view. It was only a mile walk to the convention center (which I didn't mind at all!). The convention also offered shuttles, but the weather was great for walking. The room was clean and I loved the option of the Internet TV. I would definitely stay here again!</t>
  </si>
  <si>
    <t>VMoore</t>
  </si>
  <si>
    <t>The design was unreal. the views of the city was great. I loved this place/</t>
  </si>
  <si>
    <t>Disappointing</t>
  </si>
  <si>
    <t>Underwhelming after all these years</t>
  </si>
  <si>
    <t>gkings</t>
  </si>
  <si>
    <t>Room was too loud and had to call house keeping to clean after they forgot. The front desk lady knew it was loud and wanted to charge more for an upgraded room. You would think they would be more considerate with 200-300 cricket personel attending and renting out this hotel.</t>
  </si>
  <si>
    <t>JV</t>
  </si>
  <si>
    <t>mediocre room , small, big name but nothing fancy</t>
  </si>
  <si>
    <t>My only complaint is the salty chicken at the Hadassah Banquet. The small rooms for the Keepers of the Gate and Cocktail hour. Hotel was busy and probably was giving other rooms to other conventions.</t>
  </si>
  <si>
    <t>DFM926</t>
  </si>
  <si>
    <t>The staff of the hotel were helpful and responsive to needs no matter what position they held.</t>
  </si>
  <si>
    <t>Nice facility for a conference. Everything you need and more in one space.</t>
  </si>
  <si>
    <t>The Atlanta Marriott Marquis was an amazing stay! The elevators offered a spectacular view and the hotel was just beautiful. We loved the indoor and outdoor pool and slept well. The only downside was the construction but it was just due to upgrades and we did go in the "off season" so it was probably the best time to do it. Sear was delicious and Alex and the other wait staff were perfect hosts.</t>
  </si>
  <si>
    <t>Review
Conerige lounge was extremely disappointing. Not worth the money. Only open for breakfast on weekends. 
Staff is great! Very friendly and helpful. Hotel is very nice! Would stay again but not on concierge level because it’s wasteful</t>
  </si>
  <si>
    <t>CharlesFordham</t>
  </si>
  <si>
    <t>I thought the Marriott was an upscale hotel but it isn't better than Hampton or Holiday Inn. I actually like the Hampton rooms better</t>
  </si>
  <si>
    <t>Cheergrandmother</t>
  </si>
  <si>
    <t>excellent time - kids loved the glass elevator and pool. walking distance to lots of fun things</t>
  </si>
  <si>
    <t>Excellent place to stay, but I did not like the valet parking situation.</t>
  </si>
  <si>
    <t>HerjiKolbrunarson</t>
  </si>
  <si>
    <t>Such an awesome interior. Just walking around and being alive in the hotel was such a pleasure</t>
  </si>
  <si>
    <t>lw</t>
  </si>
  <si>
    <t>nice ambience, very good service, great view</t>
  </si>
  <si>
    <t>Aj</t>
  </si>
  <si>
    <t>It was a oval a great day just had a small incident with the pool in the communication from the</t>
  </si>
  <si>
    <t>RTZH4</t>
  </si>
  <si>
    <t>I've stayed at this property a number of times. Great location to everything downtown.</t>
  </si>
  <si>
    <t>OVERALL I WOULD RATE MY EXPERIENCE OF STAY AT YOUR PROPERTY AS GOOD. BUT YOU MUST SERIOUSLY CONSIDER PROVIDING BASIC AMENITIES SUCH AS WATER IN GUEST ROOMS. I SHUD NOT BE CALLING FOR WATER EVERY NOW AND THEN</t>
  </si>
  <si>
    <t>JDSlatta</t>
  </si>
  <si>
    <t>The Atlanta Marriott Marquis is in a great location attached to the Peachtree Center MARTA station providing near instant access to food and amenities in downtown Atlanta. The on-site parking eliminates the headaches of finding parking in downtown. The staff is prompt, professional, and personable. The price is more than reasonable for the hotel amenities and location. I would recommend staying at this hotel in the future to anyone on a trip to downtown Atlanta be it for a convention, personal, or professional event.</t>
  </si>
  <si>
    <t>Nice hotel in the heart of area attractions, however had cold water 3 of 5 days, front desk check in good but when had issues they were unfriendly and unwilling to make accommodations. The hotel bars and restaurants are always a pleasure. This is my second stay at this property and I attended with a group of 40 people and most didn't have hot water. Business in cold water.</t>
  </si>
  <si>
    <t>nurse</t>
  </si>
  <si>
    <t>It long a very long time to check-in and half the people from our meeting ended up at another hotel when the Marriott over-booked.</t>
  </si>
  <si>
    <t>We stayed here during Dragon Con. It was so amazing. We are going to try to stay here again during the next one. Everyone was so happy to see us all. Everything stayed so nice and clean even with all the crowds. I can't wait until next year!!</t>
  </si>
  <si>
    <t>RBeecher</t>
  </si>
  <si>
    <t>Excellent stay at the Atlanta Marquis</t>
  </si>
  <si>
    <t>FranEfromGVL</t>
  </si>
  <si>
    <t>We got great service at the Marquis, which is like a small city connecting to the business necessities and amenities I needed for a conference trip. However, the conference and an SEC game meant they were overcrowded on a Saturday night when I checked in and I drew the short straw of a hospitality suite, the last rooms to be assigned unless they are specifically requested. It was also accessible, so had the triple issues of accessible shower, not really hot water, and a murphy bed instead of the lovely marriott bedding. But the staff made amends and all your needs can be met without stepping outside in inclement weather.</t>
  </si>
  <si>
    <t>PLS</t>
  </si>
  <si>
    <t>The beds and pillows are atrocious and hinder sleep. There was at least one trash can overflowing in a public area. Overall hotel seems run down for the price and purported standard.</t>
  </si>
  <si>
    <t>The Marquis was very clean and the beds were super comfortable. We always had the beds made when we came back to the room (minus the last day where one of the people was feeling under the weather and slept alot of the day) so it was nice not to have to worry about this at the end of a long day. the bars around were nice and it was very nice that there is the walkway to food.</t>
  </si>
  <si>
    <t>ScottB</t>
  </si>
  <si>
    <t>The rooms are noisy, the water pressure is bad, and the concierge room is lacking. This is certainly not a top tier hotel deserving of the Marquis label.</t>
  </si>
  <si>
    <t>Smrtone</t>
  </si>
  <si>
    <t>Busy but nice location. If you cannot find it within the hotel you can within a short distance.</t>
  </si>
  <si>
    <t>I Love the style...room decor and the view. Check in process was very smooth.</t>
  </si>
  <si>
    <t>Kerrie65</t>
  </si>
  <si>
    <t>Excellent downtown location with an updated, sophisticated decor and great amenities made this hotel a great place to stay during the conference I was attending. A stunning atrium is not all this hotel has to offer. The beautiful city view of downtown Atlanta from my guest room was mesmerizing at night and during the day. I enjoyed the food offerings in the hotel and was able to also easily walk to several restaurants nearby. I also attended a conference in the hotel and was impressed with the hotel's conference services. It was a great stay and I highly recommend this hotel!</t>
  </si>
  <si>
    <t>AWilliams</t>
  </si>
  <si>
    <t>Great place to stay the room was exceptional and the decor and food were also great right in the middle of downtown Atlanta</t>
  </si>
  <si>
    <t>Lovelegem</t>
  </si>
  <si>
    <t>Great location. Nice amenities. Contemporary design.</t>
  </si>
  <si>
    <t>Bh8795</t>
  </si>
  <si>
    <t>Worst experience ever!!! The hotel had a “glitch” in there system and I was over charged. Over $900 to be exact. I was left with NO money in Atlanta and then to make things worse when I got home they charged me again!!!! I called and all they could say was they don’t see anything on their end. I’m a single mom and we were left with no money for over a week!!!! I should have been refunded but I wasn’t!!!</t>
  </si>
  <si>
    <t>MODEX2020attendee</t>
  </si>
  <si>
    <t>I've kept most of my negative comments to a private review. I'm not intent on being derogatory when much of the staff probably work tirelessly to make guests' experiences better than mine.</t>
  </si>
  <si>
    <t>Cory</t>
  </si>
  <si>
    <t>The hotel remains consistent in friendliness, cleanliness and style. I always enjoy my visits.</t>
  </si>
  <si>
    <t>very close to everything in atlanta, the concierge lounge and service is the best</t>
  </si>
  <si>
    <t>if you paid for your room in advance tell staff immediately before they swipe your card.</t>
  </si>
  <si>
    <t>VK</t>
  </si>
  <si>
    <t>Water was cold, bed was hard, entire hotel was uncomfortably chilly.</t>
  </si>
  <si>
    <t>MWalker</t>
  </si>
  <si>
    <t>Based on consumer reviews, and Room rate, expected updated decor, nicely designed &amp; clean rooms. Stayed at many hotels over the past 12 months, had much better experience at other hotels not as pricey or in same range for excellent experience.</t>
  </si>
  <si>
    <t>NavyTravels</t>
  </si>
  <si>
    <t>I absolutely loved this hotel. The only thing I didnt like, is the hot tub waa super small.</t>
  </si>
  <si>
    <t>Shackdiesel79</t>
  </si>
  <si>
    <t>An Awesome hotel with an exceptional staff. I highly recommend this hotel and will return in the near future.</t>
  </si>
  <si>
    <t>Harry</t>
  </si>
  <si>
    <t>probably the best hotel in Atlanta !</t>
  </si>
  <si>
    <t>TruMiracle</t>
  </si>
  <si>
    <t>My stay at the Atlanta Marquis was nice and the staff was pleasant. I would stay at this tel was</t>
  </si>
  <si>
    <t>I stayed at the Atlanta Marriott marquis to attend the ACEN Education conference. From the time I arrived, my experience was wonderful. I was warmly welcomed by the staff, and my room was amazing (I found out on check-in that I would be in a suite-sweet!). My room was spacious, with a lovely view of the city, comfortable, and spotlessly clean. The design of the hotel is unique, and I just had to take some pictures, because I have never seen anything like it; this feature makes the Atlanta Marriott marquis stand out. I patronized the restaurants, and particularly liked High Velocity for the ambiance and the food. I highly recommend this hotel.</t>
  </si>
  <si>
    <t>Kline</t>
  </si>
  <si>
    <t>The hotel experience was great, but I have a few concerns about the accessibility to room transportation and power sources. During my stay, one of the hotel elevators was temporarily out of use. This caused me to take 20-30mins to get to my room. I also had trouble finding a working power outlet on the tables in the lounges.</t>
  </si>
  <si>
    <t>Great hotel, but we never got our room cleaned in 3 days. They knocked at 9 am and we were still sleeping but they they never came back. In Sunday we asked the maid in the hall 3 doors away from our room to please clean our room as we were to go out but when we got back 5 hours later it was still not cleaned. We ran out of toilet paper and shampoo and soap and conditioner</t>
  </si>
  <si>
    <t>The hotel was a piece of art, rooms were very clean. I would definitely stay again when visiting Atlanta</t>
  </si>
  <si>
    <t>Janet</t>
  </si>
  <si>
    <t>June 15th - June 18th
Great hotel. Very close to Atlanta attractions. Clean rooms and great atmosphere. We would definitely stay here again.</t>
  </si>
  <si>
    <t>Before booking this hotel and make sure you check what conventions are going on. I stayed at a time when there was a Furry convention and the lobby was full of foul language and people that smelled bad. It also took 10 to 15 minutes to catch an elevator because of the convention. It is a decent hotel but I'm surprised they would host a convention that allowed people to walk around with boom boxes blaring in the lobby and foul language everywhere I walked.</t>
  </si>
  <si>
    <t>Merty</t>
  </si>
  <si>
    <t>Thanks everyone for making it as safe and comfortable as possible.</t>
  </si>
  <si>
    <t>As an Elite Marriott Rewards Member, I was shocked at the horrible state of the hotel rooms at the Marriott Marquis in Atlanta. Of 8 pillows, 6 had very noticable large yellow and black stains on them. One of the two queen bed matresses had a large yellow and brown stain on it. The sheets were stained with black, red, and yellow marks. There was chewed gum by the tv stand. In the bathroom, the sink was broken, the shower curtain was stained with black (mold?) spots, and there was someone else's hair in the sink and tub upon arrival.</t>
  </si>
  <si>
    <t>CCrabb</t>
  </si>
  <si>
    <t>The architecture of the atrium is stunning. A photographer's dream. But it isn't just another beautiful hotel. It has some substance to it. The staff is friendly and helpful. The room service efficient and delicious. Check in and out was flawless. I have nothing bad to say about this hotel. I will be back again and again.</t>
  </si>
  <si>
    <t>I enjoyed my stay at the Marriott Marquise Hotel! I would recommend this hotel to my family and friends!</t>
  </si>
  <si>
    <t>Lara</t>
  </si>
  <si>
    <t>I used the pool and it was the only part of the hotel tahat didn't seem to be "Marriot" it was dirty and poor maintenance</t>
  </si>
  <si>
    <t>Adnan</t>
  </si>
  <si>
    <t>I stayed here for 4 nights for a work conference and was very impressed by the service and quality. Highly recommended!</t>
  </si>
  <si>
    <t>LOWCOUNTRY</t>
  </si>
  <si>
    <t>Overall fine. Hotel needs updating and beds need to be upgraded. More attention to cleanliness.</t>
  </si>
  <si>
    <t>Danielyi</t>
  </si>
  <si>
    <t>Best staff was actually in the Sear restaurant. Being an elite member was nice different from being a non member. Grime on bathtub, no mini fridge. I called to informed that the fridge was missing and was informed that they'll bring over one. Hours went by and nothing.</t>
  </si>
  <si>
    <t>The hotel location was convenient to downtown. The staff and amenities were great.</t>
  </si>
  <si>
    <t>Hotel was neat and clean, and had necessary amenities for business travelers. I was charged for the internet and I should not have been based on my Marriott status, but I am trying to work through that now.</t>
  </si>
  <si>
    <t>It was a great place to stay!</t>
  </si>
  <si>
    <t>LJackson</t>
  </si>
  <si>
    <t>Hotel was very nice however parking at the hotel was too high. I will not stay there again due to the parking at the hotel being too expensive.</t>
  </si>
  <si>
    <t>WSmith</t>
  </si>
  <si>
    <t>This was my first stay at this Hotel. The ambiance was awesome, and the view from the 32nd floor was amazing!</t>
  </si>
  <si>
    <t>Wink</t>
  </si>
  <si>
    <t>The group I was with felt this hotel and it's location was very good for the convention we were attending.</t>
  </si>
  <si>
    <t>VM</t>
  </si>
  <si>
    <t>LOVED the location. We were able to walk to all the downtown attractions. The staff was very pleasent and helpful. The only issue I had was with the air conditioning in the hallways of the upper floors. It was very warm.
The bed was also a little uncomfortable.</t>
  </si>
  <si>
    <t>MissBea</t>
  </si>
  <si>
    <t>I enjoyed my stay at the Atlanta Marriott Marquis Hotel. Other than a few issues that I encountered during my stay such as
a broken iron, room cleaning and bathroom needing toilet paper, facial tissues and towels replaced it was overall a nice stay.</t>
  </si>
  <si>
    <t>Rochelle</t>
  </si>
  <si>
    <t>Other than having to wait for my room to be ready the hotel was nice and clean the bar was nice</t>
  </si>
  <si>
    <t>Mystery</t>
  </si>
  <si>
    <t>This was a business trip and I am glad that I stayed at the Marriott.</t>
  </si>
  <si>
    <t>Unhappycustomer</t>
  </si>
  <si>
    <t>My first stay a year ago was wonderful which is why I came back bringing friends... we won’t be back!</t>
  </si>
  <si>
    <t>Anabella</t>
  </si>
  <si>
    <t>This hotel was terrible and I won't be returning</t>
  </si>
  <si>
    <t>Tanya</t>
  </si>
  <si>
    <t>We stayed here last year just for a getaway and same this time.We love this hotel and the location. We will be back again soon.</t>
  </si>
  <si>
    <t>EvanDavis</t>
  </si>
  <si>
    <t>No microwave, airport prices on all food &amp; beverage, don't even think about staying here if you're vegan; only caters to carnivores.</t>
  </si>
  <si>
    <t>Visited this Marriott for a business conference with my job and they rolled out the red carpet. Even with three other visible meetings happening at the same time as ours, we still felt that personalized service that Marriott is known for.</t>
  </si>
  <si>
    <t>finaldynasty</t>
  </si>
  <si>
    <t>I stayed for a convention with a school group and the hotel and the staff was wonderful!</t>
  </si>
  <si>
    <t>BrianHammer</t>
  </si>
  <si>
    <t>The Marriott Marquis was the right place to stay for my convention visit! The staff was great and made you feel the Southern Charm.</t>
  </si>
  <si>
    <t>Tee</t>
  </si>
  <si>
    <t>Overall great experience 
Check in and out. Took way to long</t>
  </si>
  <si>
    <t>R8</t>
  </si>
  <si>
    <t>The stay at the Atlanta Marriott Marquis was very enjoyable due to cleanliness of room, service of staff, and fantastic meal in the dining room! Definitely a revisit spot.</t>
  </si>
  <si>
    <t>It's a huge hotel and unfortunately the housekeeping seems to lose track of which rooms need to be cleaned. I was there for 4 nights - 2 of those nights the room wasn't serviced. Expect to call up numerous times. Also room smelled like cigarette smoke.</t>
  </si>
  <si>
    <t>Hotel is very nice and stylish which is the main thing that won me over in the end. Staff isn't that friendly.</t>
  </si>
  <si>
    <t>SWAT</t>
  </si>
  <si>
    <t>The hotel lobby is beautiful! The room needs a mirror and the bathroom need an air vent. Complimentary bottled water would be nice. The restaurant, bar, and store are pricey. Otherwise a great place to stay.</t>
  </si>
  <si>
    <t>I enjoy my stay! The hotel was clean, the environment was great , the staff was polite!</t>
  </si>
  <si>
    <t>Overall the stay was good. The staff was excellent, the Starbucks in the lounge was really convenient and the view from the room was great! I stayed on one of the health floors, due to seasonal allergies. The room itself was nice and having all the luxuries of a health room was pleasant. However, the cleanliness of the room was a concern almost right away. There was hair stuck to the walls in the shower, the literature on the bed had food marks and had been filled out and dated several weeks earlier and I was unable to order the room service breakfast due to them not replacing the card. After days of traveling I was really wanting some comfort food and was disappointing to see that the in room menu was not at all like other room services menus at other hotels. The menu included expensive salads, grilled chickens, pastas, rice bowls and sometimes when you are traveling you want a big basket of chicken tenders and fries. I was really excited to try the gradual light alarm clock and it was so messed up that it didn't go off, and I was late getting my day started. The time was set to a crazy time and wouldn't reset, so my 7:20am alarm was actually going to go off around 1pm. Again, other than these small things the hotel was nice, the staff was friendly and I would stay again...just not on the healthy floors.</t>
  </si>
  <si>
    <t>Marc</t>
  </si>
  <si>
    <t>Came for the Facons vs Pittsburgh game. There were other events going on, so the atmosphere was electric.</t>
  </si>
  <si>
    <t>GREATService</t>
  </si>
  <si>
    <t>Beautiful hotel and professional environment with many up-to-date amenities, but due to so many great choices to dine in and around this hotel, there were no microwaves in the room to reheat our delicious leftovers. I stayed there before and was allowed to come downstairs to reheat food, but who wants to do that after you've gotten comfortable in your room and too tired to leave out again? A hotel of this caliber should provide microwaves in their rooms. This might be a strong consideration of why I won't stay there the next time).</t>
  </si>
  <si>
    <t>MassachusettsMike</t>
  </si>
  <si>
    <t>The Marriott Marquis is more than a hotel - it is a destination - experience - architecture - friendly staff - great location for a conference or just a visit. Within easy access of different local destinations.</t>
  </si>
  <si>
    <t>Cee</t>
  </si>
  <si>
    <t>Overall it was great had a good time staff friendly hotel was clean the room was what was expected loved it</t>
  </si>
  <si>
    <t>The overall review for this hotel was great and the stay was comfortable</t>
  </si>
  <si>
    <t>StacieP</t>
  </si>
  <si>
    <t>We thoroughly enjoyed our stay. The hotel had energy and was sophisticated. Kinda cool knowing the Hunger Games was filmed there! But most of all I loved their squishy pillows! Great for my ailing neck! They should sell them!</t>
  </si>
  <si>
    <t>JosephPrice</t>
  </si>
  <si>
    <t>Staff was very pleasant. Hotel clean and up to date amenities. Downtown location made it easy to get around. Security staff always on duty. Didn't have to leave the hotel property for food; food court in the plaza. I will definitely stay here again!</t>
  </si>
  <si>
    <t>This was my second experience with this location in the past three years. Good location, excellent staff, wonderful peace of mind when staying...</t>
  </si>
  <si>
    <t>IMK</t>
  </si>
  <si>
    <t>Dramatic atrium, a huge hotel and basic, but good, services.</t>
  </si>
  <si>
    <t>LamacaA</t>
  </si>
  <si>
    <t>This was my first stay here and it was amazing in all ways. I was here for a convention and the service was exceptional.@</t>
  </si>
  <si>
    <t>Varnesha</t>
  </si>
  <si>
    <t>First time staying at the Atlanta Marriott Marquis and I had an great experience. Very nice with an amazing view.</t>
  </si>
  <si>
    <t>I was very happy with everything here. I have no complaints. The staff was friendly, welcoming &amp; helpful. The room service was great &amp; the food served during our meetings was delicious too. I would highly recommend! The glass elevators are amazing!!</t>
  </si>
  <si>
    <t>Russell</t>
  </si>
  <si>
    <t>Would recommend staying here! Atlanta is rough in some parts, but this is a really nice hotel. Beautiful interior as well. Tough to find parking though.</t>
  </si>
  <si>
    <t>TravelLots</t>
  </si>
  <si>
    <t>There are plenty of choices to stay downtown Atlanta and I would not recommend this one. Horrible beds with no box springs, housekeeping/cleanliness issues, just not worth the money.</t>
  </si>
  <si>
    <t>DBL</t>
  </si>
  <si>
    <t>I was recently attending a conference of 500 people when a group of 1500 young people descended on the Atlanta Marriott Marquis. Our conference was overwhelmed with their noise, parties and disruption without any word from the Marriott staff nor any apologies when we complained. This must be how the Marriott prioritizes its guests now. We will not stay at this chain in the future.</t>
  </si>
  <si>
    <t>AmitPatel</t>
  </si>
  <si>
    <t>The manager at this property is very unprofessional and rude! I don’t recall her name wish I did though.</t>
  </si>
  <si>
    <t>DarellRScott</t>
  </si>
  <si>
    <t>Great experience at the hotel.</t>
  </si>
  <si>
    <t>Darnell</t>
  </si>
  <si>
    <t>I think staff and hotel handled the parking and stay poorly. Will stay somewhere else next time.</t>
  </si>
  <si>
    <t>We came to stay at the Marriott Marquis in Atlanta for our 5 year anniversary. We used their Pride &amp; Joy package and when we came in we were upgraded to the 40th floor by the gentleman who checked us in because it was our anniversary. The view from our suite was amazing, the champagne was delicious, and the breakfast was to die for! I did not want to leave! The staff was very friendly and helpful! There was a billing incident I noticed on my bank statement after checking out but they went to work to fix it quickly as soon as called. Thank you for the wonderful experience!</t>
  </si>
  <si>
    <t>Casstardra</t>
  </si>
  <si>
    <t>Great hotel, service was wonderful. In a great location.</t>
  </si>
  <si>
    <t>SNacMac</t>
  </si>
  <si>
    <t>The hotel was not prepared for the large amount of guests checking in and checkout at the same time. Our group was told over and over again they could not check it before 4:00. When I arrived at 3:00 the lobby was a madhouse and my room was not ready until almost 6:00 that night.</t>
  </si>
  <si>
    <t>KathleenB</t>
  </si>
  <si>
    <t>This hotel is beautiful, elegant, clean, and has a very professional and helpful staff. Our room was gorgeous and had a modern, crisp feel with very comfortable beds. Breakfast was delicious and the omelet chef was so very friendly and nice. I absolutely will stay in this hotel whenever in Atlanta. This was a pleasure trip but I am a business traveler and this hotel would be perfect for business travel as well.</t>
  </si>
  <si>
    <t>TiffanyJ</t>
  </si>
  <si>
    <t>Attended a family reunion and business trip during same weekend. Had a fabulous time.</t>
  </si>
  <si>
    <t>Ctowns29</t>
  </si>
  <si>
    <t>Beautiful inside. Beds are comfy. View is amazing.</t>
  </si>
  <si>
    <t>AA</t>
  </si>
  <si>
    <t>staff was very friendly and helpful. food and drinks were great!</t>
  </si>
  <si>
    <t>LaShun</t>
  </si>
  <si>
    <t>We are forever Marriott Fans!</t>
  </si>
  <si>
    <t>2BHappier</t>
  </si>
  <si>
    <t>I am a Marriott Rewards member. Was unlike any of the Marriott's I've stayed around the world. Was disappointing. Did not meet the general standards set by Marriott: firm bed mattress, ample drawer space for clothing, pre check out availability via TV or at desk to accommodate early departures. Placed on hold for 15 minutes to report irregularities. After 15 minutes with no response, went downstairs to main desk with luggage in tow. Disappointed in main restaurant, Sear's: servers on 2 occasions did not take orders accurately. Survey has a mind of its own by arbitrarily denotes my age when not stated. I decided not to state my age. However, I am over 40.</t>
  </si>
  <si>
    <t>Danniel</t>
  </si>
  <si>
    <t>Great stay 10/10 would stay again. Will try to get a room next year. This should be 25 characters now.</t>
  </si>
  <si>
    <t>Sasha</t>
  </si>
  <si>
    <t>My car was damaged by Valet parking</t>
  </si>
  <si>
    <t>Great valet assistance, front desk lines were short and staff member talk to you while you wait, and comfortable room space.</t>
  </si>
  <si>
    <t>KathyBayes</t>
  </si>
  <si>
    <t>the hotel was very nice and most of the staff was freindly and helpful</t>
  </si>
  <si>
    <t>You won't regret staying at any Marriott</t>
  </si>
  <si>
    <t>Shkoa</t>
  </si>
  <si>
    <t>Appearance and conditions of hallways and rooms below Marriott standards. Would have to seriously consider staying at this property again even though staff as excellent. Hotel looks tired.</t>
  </si>
  <si>
    <t>EG</t>
  </si>
  <si>
    <t>Wonderful hotel full of great amenities in walking distance to many attractions.</t>
  </si>
  <si>
    <t>Zimmie</t>
  </si>
  <si>
    <t>99 percent of the staff went out of their way to ensure my stay was memorable. It's unfortunate, the 1% that make it not 100% satisfaction. I would definitely go back to Marriott Marquis Atlanta. There is that 'wow' moment when you walk in to the reception area, and look up 47 floors! Most people were taking pictures of it to send to fam/friends, I did!</t>
  </si>
  <si>
    <t>Foster</t>
  </si>
  <si>
    <t>Hotel staff, a joke couldn’t find our reservation. Upon that management wouldn’t give us the room we had booked online. Ruined our anniversary trip.</t>
  </si>
  <si>
    <t>My overall experience was great - hotel staff were pleasant and helpful. The bar and restaurant were every good and being connected to the over street mall was a big plus as you had access to several shops and different kinds of food and dining.</t>
  </si>
  <si>
    <t>IMALRYT</t>
  </si>
  <si>
    <t>I really enjoyed my stay at the Marriot Marquis Atlanta! The ambience, the décor and the staff were all above standard. The Marriott is definitely my first choice in hotels.</t>
  </si>
  <si>
    <t>Other than the rating I have no more feedback; except for the beds, no chairs and lack of towels for the number of guests in the room.</t>
  </si>
  <si>
    <t>Marriott Marquis loves DragonCon, and DragonCon loves the Marquis! 
Over the many years that the Marriott Marquis has hosted DragonCon, they have truly grown into part of the family that is DragonCon. They know, understand, and really understand what being part of DragonCon means. Their attention to detail, warmth of the staff to the guests, and acceptance of the many and varied customer needs makes it clearly apparent that Marriott knows what it takes to successfully care for such a large and diverse cast of characters that DragonCon brings.
Kudos to Marriott, and it's outstanding family of employees,...DragonCon wouldn't be what it is today without you.</t>
  </si>
  <si>
    <t>YassineA</t>
  </si>
  <si>
    <t>Make sure to call the reception prior to check in as this process need serious improvement.</t>
  </si>
  <si>
    <t>Love Love Love !very nice right in downtown Atlanta close to many restaurants shopping and site seeing</t>
  </si>
  <si>
    <t>KM2017</t>
  </si>
  <si>
    <t>Wonderful stay in the heart of downtown.</t>
  </si>
  <si>
    <t>JSfromCedarRapids</t>
  </si>
  <si>
    <t>We arrived at the Marriott Marquis for the first time after reserving rooms through the website (we had a block of rooms for a convention in town) but did not see any pictures before stepping into the lobby for the first time. Immediately I was shocked with the overall size &amp; openness of the lobby area. We were put on the 39th floor with a amazing view of downtown Atlanta that we could look over while falling asleep. I very much hope that we stay at the Marquis again in two years when we are back for our next convention.</t>
  </si>
  <si>
    <t>Suec</t>
  </si>
  <si>
    <t>Marriott Marquis is a very clean and comfortable hotel. The staff goes our of their way to assist you with very need.</t>
  </si>
  <si>
    <t>The Atlanta Marriott Marquis provides with you the ultimate luxury hotel experience! Everything you could desire at a hotel, they have it. The atmosphere is jaw-dropping, and the excellent customer service puts the cherry on top! I absolutely love it, and highly recommend this hotel for all your visits to Atlanta!</t>
  </si>
  <si>
    <t>We enjoyed our entire stay during the Dragon Con 2016. Our room was recently upgraded and modernized. Our housekeeping and bellhop assistance were fast and friendly. The staff are incredibly accomodating with the hotel being the hub of the entire convention after dark. I have no complaints and cannot even offer any advice on improvements.</t>
  </si>
  <si>
    <t>A very pleasant stay with very clean and comfortable rooms. I used all restaurants and bars during my group stay and
we were all pleased with the quality of the service and preparation of the meals. Great breakfast buffet...</t>
  </si>
  <si>
    <t>MB</t>
  </si>
  <si>
    <t>I came for a conference and the staff made this work visit a first class experience Thank you Pamela at the front desk.</t>
  </si>
  <si>
    <t>Overall Atlanta Marriott Marquis was good although there was no drawer space to unpack, the elevators were confusing at first, directions or small diagram of the layout would have been helpful</t>
  </si>
  <si>
    <t>MaryP</t>
  </si>
  <si>
    <t>this hotel has it all! Great location, beautiful hotel and wonderful staff. I also LOVE the concierge lounge</t>
  </si>
  <si>
    <t>Jsmith</t>
  </si>
  <si>
    <t>This hotel is stunning and beautifully designed to cater to all business needs. The staff are helpful and friendly.</t>
  </si>
  <si>
    <t>Beautiful hotel. We are so glad we chose to stay at this particular hotel. The view was spectacular, especially at night. Wish we could have stayed another night</t>
  </si>
  <si>
    <t>BugsinRoom</t>
  </si>
  <si>
    <t>Great Place to Stay Great Location</t>
  </si>
  <si>
    <t>The bed was hard
The hotel had an awful smell
The rooms are dated</t>
  </si>
  <si>
    <t>Heather</t>
  </si>
  <si>
    <t>We went with a convention &amp; they served food but had no tables s attendees had to sit on the floor. The maid did not come to our room after the first day so we ran out of toilette paper &amp; towels, plus had overflowing garbage cans. The food they served was just OK, I wouldn't call it good. If it wasn't for the fact that I was wish tons of amazing friends I would have been very angry about the lack of tables &amp; maid service. Also the beer/ wine they supplied to our convention was terrible. If you have a convention at this hotel do not reserve a spot for your mate...rather just go out to eat &amp; go to the regular bar</t>
  </si>
  <si>
    <t>CJ1979</t>
  </si>
  <si>
    <t>Horrendous experience. Room wasn't ready for over 4 hours after "check in" time.</t>
  </si>
  <si>
    <t>Good location - nice property in downtown Atlanta</t>
  </si>
  <si>
    <t>The Atlanta Marriott Marquis is a great hotel! This visit was used for business meetings and hotel stays... i couldnt recommend it more for both!</t>
  </si>
  <si>
    <t>CarolynfromMi</t>
  </si>
  <si>
    <t>How can you top this? Fun, efficient and clean. The centre of much attraction. Many features within the facility.
Food, room, pool and much more in one place.</t>
  </si>
  <si>
    <t>EMC</t>
  </si>
  <si>
    <t>I recently held a meeting at the hotel for approximately 230 people. Everything went very smoothly, the food was wonderful, the hotel staff was very friendly and helpful, the service was superb, and everyone at the meeting had a great time. In fact, when people had free time, they didn't want to leave the hotel. Instead they went to one of the hotel bars, the fitness center or the spa. I would definitely recommend this hotel.</t>
  </si>
  <si>
    <t>JACarlson</t>
  </si>
  <si>
    <t>Staff was courteous &amp; helpful</t>
  </si>
  <si>
    <t>BizTraveler</t>
  </si>
  <si>
    <t>Great hotel for an easy weekend in Atlanta. No need to leave the hotel except to attend your special event. Marriott has captured the essence of Atlanta at the Marquis. Awesome views, accommodations and staff. Be aware that you may not be able to valet park if the hotel is full and there are no unlimited ins-and-outs at the hotel recommended Suntrust nearby parking garage.</t>
  </si>
  <si>
    <t>Everything was excellent, however if the price point is this high parking should be included. It’s a ridiculous extra daily charge.</t>
  </si>
  <si>
    <t>Biancazackery</t>
  </si>
  <si>
    <t>Lovley place to stay very beautiful n peaceful place.... I will be back to stay.</t>
  </si>
  <si>
    <t>Gabriela</t>
  </si>
  <si>
    <t>Upon check-in, the lady asked if we were there to see Adele and that instantly excited my husband and I even more. The staff is super friendly, our room was beautiful, the bed was comfy, the hotel inself is beautiful! Every time we come to Atlanta, we will be staying at the Marriott Marquis!</t>
  </si>
  <si>
    <t>JaniceEtheredge</t>
  </si>
  <si>
    <t>The beds are to low, increase tht. Closet space or dresser drawers at least 1 per room needed. Bathroom doors cld be updated, microwaves placed on each floor or rooms maybe near or in the canteen( open for ideals). Room service could use some improvements when many activities are on going in the hotel.</t>
  </si>
  <si>
    <t>THE MARRIOTT MARQUIS ATLANTA IS A WONDERFUL HOTEL. THE STAFF IS EXTREMELY NICE AND COURTEOUS AND MAKES YOUR STAY PLEASURABLE.</t>
  </si>
  <si>
    <t>RickH</t>
  </si>
  <si>
    <t>Had a great experience in Atlanta at the Marriott Marquis a few weeks ago while there for a conference. It started with a friendly and enjoyable UBER driver who knew just where to drop me off. The staff at the hotel were all very friendly and helpful. There is a walkway that connects you to downtown so you never have to brave the downtown streets to get to nice restaurants and shopping, even gets you to Gus's world famous fried chicken!</t>
  </si>
  <si>
    <t>JuliaD</t>
  </si>
  <si>
    <t>Great staff in a terrible part of town.</t>
  </si>
  <si>
    <t>Katy</t>
  </si>
  <si>
    <t>Exceptional service and the beat stay!! The Marriot Marquis has never let me down!!</t>
  </si>
  <si>
    <t>Momof5</t>
  </si>
  <si>
    <t>Very good hotel! Would stay again! Close walking to everything we needed, clean and very nice employees!</t>
  </si>
  <si>
    <t>MishaM</t>
  </si>
  <si>
    <t>I was really comfortable here. I loved the concierge lounge the most! The room was clean and my view was breathtaking!</t>
  </si>
  <si>
    <t>We stayed at the Marriott on 9/7/18. We were on the 35th floor. Our room was very dusty and the drinking glasses were really dusty. I'm not sure if many people stay on the higher floor often and maybe that's why they are not dusted often. I think with the prices you pay for the room and parking that this is not acceptable.</t>
  </si>
  <si>
    <t>ShaunTee</t>
  </si>
  <si>
    <t>I absolutely love this hotel. One of my favorites. I always visit this hotel when I am out in Atlanta. Great location with even better view.</t>
  </si>
  <si>
    <t>Simply put, the Atlanta Marriott Marquis is amazing. I love the building's breathtaking atrium and Brutalist architecture. The hotel services are excellent, and the staff is quite friendly. Be sure to check out all the wonderful dining options the hotel has to offer!</t>
  </si>
  <si>
    <t>V4VALOR</t>
  </si>
  <si>
    <t>Concierge Lounge in full effect here. Platinum members stay here. Wood floors, great for hypoallergenic not so good for sound proofing. Love the architecture.</t>
  </si>
  <si>
    <t>RM1905</t>
  </si>
  <si>
    <t>Had a great stay and enjoyed the newly renovated hotel.</t>
  </si>
  <si>
    <t>Kenshi</t>
  </si>
  <si>
    <t>The Marriott hotel was a wonderful place to stay and have fun for FWA will return next year for FWA again as long as the Marriott continues to host the convention.</t>
  </si>
  <si>
    <t>We love to come every year to Atlanta Marriott Marquis to one of the largest dance event in the Country from the convenient way from airport on the breeze never having to go outside and no traffic worries to the convenience of CVN pharmacy to the many restaurants and stores to the professional staff and the beautiful clean rooms the Jewel of Atlanta</t>
  </si>
  <si>
    <t>Hotel is excellent in everything, except cost; and the lack of free wifi at guest room, which is unforgiveable given the present internet-connected world. In my opinion, no hotel that charges for wifi should be recommended because wifi access is as basic as having a bathroom.</t>
  </si>
  <si>
    <t>This Marriott Hotel was one of the best I have ever stayed at. My room was excellent, the staff top notch and my overall experience was fantastic. I was part of an IT conference put on by my company John Deere and the staff were always extremely helpful and very accommodating. Well done!!</t>
  </si>
  <si>
    <t>eetrice</t>
  </si>
  <si>
    <t>This was a very nice hotel, and some of the staff was excellent in providing services to us. We appreciate the ones that was friendly and helpful with directions and what was near by in the area.</t>
  </si>
  <si>
    <t>DoctorLinda</t>
  </si>
  <si>
    <t>I am a platinum elite member, so I can't speak for the hotel experience of someone not an elite member, but I was treated quite well from the minute D'Andre greeted me to the moment I got into the cab for the airport. The room had all the safety features I needed in the bathroom, including safety bars, elevated toilet, a shower chair built into the shower, plenty of towels, and a hand held shower head. Also I got a massage from the spa and was treated very well by Tanya. There were so many nice experiences with the staff that I cannot even remember them all now. I was there for a convention and ate at the restaurants in the area both expensive and cheap. It is a well-placed hotel. Not far from the MARTA train station, and about a mile from the Georgia World Congress where some of the convention activities were, while others were right there in the hotel. There were plenty of elevators and the wait was not long. That's saying something for over 40 floors!! It is also very close to the Aquarium, Civil War Museum, America's Mall, Peachtree Center, Hard Rock Cafe Atlanta. It sits on a hill so just about every direction involves up or down hill locomotion (bike, walking or in my case, a mobility scooter).</t>
  </si>
  <si>
    <t>PTCJudy</t>
  </si>
  <si>
    <t>We stay often, this time was one of the worse visits ever. Even our DragonCon stays went smoother. 
Long wait to check in, rooms not ready, room not clean upon getting in, valet was a hot mess and long wait.
Breakfast buffet was out of multiple items and we were told they will bring more, so we waited and they did not, so we gave up and ate what we had - probably didn't need biscuits, French toast or chocolate croissants anyway!!</t>
  </si>
  <si>
    <t>The staff at this hotel is wonderful and everything was clean and well maintained. The interior of the hotel is really cool and it has everything you need for a big event.</t>
  </si>
  <si>
    <t>worsthotelever</t>
  </si>
  <si>
    <t>Worst hotel experience of my life. The hotel was incredibly busy due to a conference when I stayed. This was understandable. What is inexcusable is that there were only 3 of ~10 desks open to check people into their rooms. To top that off, one of the people "working" a desk was just standing there flirting with a girl. When I finally checked-in, I was placed in a room with two double beds when I had asked for, and received confirmation that I would have a room with a king bed as requested. Then the room was a total wreck. The carpet was soaked right outside the bathroom, there was trash on the floor, and the lock on the bathroom door had been ripped off. Needless to stay I will not be returning.</t>
  </si>
  <si>
    <t>DME</t>
  </si>
  <si>
    <t>The hotel staff are very friendly and willing to help. Restaurants onsite to help with needs for a quick bite to eat or leisurely dinner. Staff available upon arrival to assist with luggage and answer questions or make plans for transport to airport or attractions not within walking distance. Very nice hotel.</t>
  </si>
  <si>
    <t>Jerry</t>
  </si>
  <si>
    <t>I travel all over the world. I don't always get to choose where I stay and when I am presently surprised with a great location like this it makes being away from not so bad.</t>
  </si>
  <si>
    <t>This hotel is very nice. The staff are friendly, was able to check in early, and the view was amazing if downtown.</t>
  </si>
  <si>
    <t>ContentCustomer</t>
  </si>
  <si>
    <t>Staying at this hotel was awesome. The room service was great. Food came before expected time and I really like the way the packed the food in a bag to bring to the room. The hotel room was clean, and the view was amazing from the 32nd floor. Staff was always helpful. I won't mind attending any other conference at this hotel.</t>
  </si>
  <si>
    <t>Well put together. Nice lovely people working and showing support. Fun meeting new people and enjoyed the experience.</t>
  </si>
  <si>
    <t>Great hotel inside and outside décor....close to MARTA</t>
  </si>
  <si>
    <t>I had not stayed at the Atlanta Marriott Marquis in years and was pleasantly surprised recently to find how nicely renovated it was with its contemporary design and remodeling. They’ve done a fantastic job of making the hotel look more modern and fashionable as well as trendy with a good vibe to it.</t>
  </si>
  <si>
    <t>TRomsey</t>
  </si>
  <si>
    <t>DO NOT VALET YOUR CAR, staff can not be trusted. They snooped through our car. Sear buffet breakfast is subpar. Glad we didn't pay for it, it was part of our package. High velocity would have been better if the staff was more pleasant and the kitchen was faster. The rooms are nice, and clean. Navigating the hotel is more difficult than a casino hotel in Vegas. Front desk stuff gave us the wrong directions to turner field, but if you route correctly you can get to it in 30-45 min walk. Centinial park, aquarium, and coca-cola are 4 blocks away, 15 min walk. Hard Rock is a block away. Good location, nice looking hotel. Staff needs lots of work.</t>
  </si>
  <si>
    <t>FreqMarriotGuest</t>
  </si>
  <si>
    <t>Very friendly staff. clean environment. Centrally located.
Does not offer transportation to airport.</t>
  </si>
  <si>
    <t>JBaker</t>
  </si>
  <si>
    <t>Wonderful hotel with great front desk staff</t>
  </si>
  <si>
    <t>Jen</t>
  </si>
  <si>
    <t>The hotel itself is great, good location, clean, friendly staff, lots of amenities. The only problem I had was with room service. it took over an hour to receive the order and when it finally arrived, one item was missing. I made 3 different attempts to get that item, 2 phone calls and one trip down to the front desk. I was told the item would come, but it never did...it just never came. We fed 3 adults with 2 sandwiches...not ideal. I addressed it with the front desk the next morning and they gave me 50% off my room service bill, which I appreciate, but I really feel like we shouldn't have been charged anything. We were all still starving and I wouldn't have opted for room service had I known that would be the outcome. I understand that it was a busy night, but the hotel should staff for the demand....that part was very disappointing, had that not happened it would have been a wonderful stay.</t>
  </si>
  <si>
    <t>b1</t>
  </si>
  <si>
    <t>Hotel was clean, service was outstanding, staff was professional, my stay was pleasant.</t>
  </si>
  <si>
    <t>Weren't pushy. The staff was friendly and very accommodating. We loved the stay and will try to stay there next year.</t>
  </si>
  <si>
    <t>Averagejo</t>
  </si>
  <si>
    <t>Needs a lot of work. Your staffing and your people all need new training</t>
  </si>
  <si>
    <t>ME</t>
  </si>
  <si>
    <t>My stay, along with the convention of Furry participants took away from my positive experience. I would have liked to have known about the other conference and its contents.</t>
  </si>
  <si>
    <t>Kschool</t>
  </si>
  <si>
    <t>Some of the meeting rooms had daylight (so rare!) and were well lit. Easy access to a food court via sky bridge which made quick meals convenient. Staff were friendly and helpful and the rooms were comfortable and clean!</t>
  </si>
  <si>
    <t>KE</t>
  </si>
  <si>
    <t>The hotel is very nice, rooms are spacious and extremely clean. Great distance to many things downtown. Hotel staff on every level is professional, accommodating and friendly.</t>
  </si>
  <si>
    <t>Hotel is lovely, accommodations are nice, but leadership/management really need to step up the staffing to be commensurate with the guest population. timing for waits and forgetting service requests was a little unacceptable.</t>
  </si>
  <si>
    <t>NakiaLane</t>
  </si>
  <si>
    <t>The price of this hotel is to costly not to have any perks. No free breakfast or cocktail hour like the other Hotels. Parking cost is ridiculous especially if you are staying a week! You will spend the cost of two more nights for the cost of parking.</t>
  </si>
  <si>
    <t>Sweete</t>
  </si>
  <si>
    <t>The ambiance of this hotel is just beautiful and amazing with the helpful staff to make you feel right at home so you don't miss home. Great social, food, areas. This is one Marriott Hotel you will want to stay at.</t>
  </si>
  <si>
    <t>Do not recommend Bad experimce</t>
  </si>
  <si>
    <t>Brownie</t>
  </si>
  <si>
    <t>Parking to much for the service, they came in my room while privacy sign was on the door</t>
  </si>
  <si>
    <t>Jess</t>
  </si>
  <si>
    <t>Great location! Easy access from airport on Marta.</t>
  </si>
  <si>
    <t>Swh</t>
  </si>
  <si>
    <t>Great hotel and staff! Highly recommend!</t>
  </si>
  <si>
    <t>This location is perfect for my business needs!!! The staff is always friendly, the amenities are top quality, the rooms are extremely comfortable and the room meal service is fabulous!</t>
  </si>
  <si>
    <t>Gerald</t>
  </si>
  <si>
    <t>An amazing experience! I will always schedule my stay at this property whenever I vacation in ATL!</t>
  </si>
  <si>
    <t>My organization's conference was scheduled for the beginning of November in San Juan, PR. Five weeks prior to the start of the conference, the organization determined it had to move its annual meeting to another location. I am delighted that the Atlanta Marriott Marquis was available for us during the same weekend the meeting was originally scheduled. Our meeting rooms were spacious and well equipped, the food served was excellent, and even though several other meetings were taking place in the hotel at the same time, we seldom crossed paths with other meeting-goers. The only constructive criticism I can provide is on their key card. I had a difficult time getting it to work, although it eventually always did get me in. Possibly, I was not swiping it properly. It would be good if the hotel printed instructions for using their cards on the cards themselves.</t>
  </si>
  <si>
    <t>I was unhappy with the cleanliness and was charge for items I didn't use my card for. The was drilling all morning long we reported and it did not stop!</t>
  </si>
  <si>
    <t>IamaMarriottBrat</t>
  </si>
  <si>
    <t>Great stay, Great Location, Love the staff, and the room! Marriott continues to impress me!</t>
  </si>
  <si>
    <t>Sandy</t>
  </si>
  <si>
    <t>Rooms were comfortable very clean. Assess to surrounding entertainment was awesome.</t>
  </si>
  <si>
    <t>The staff that I interacted with professional, courteous, friendly and accommodating.</t>
  </si>
  <si>
    <t>DebB</t>
  </si>
  <si>
    <t>I've stayed at the Marriott multiple times for DragonCon Atlanta. They do a remarkable job under difficult circumstances keeping the hotel clean &amp; running smoothly.</t>
  </si>
  <si>
    <t>Mishaun</t>
  </si>
  <si>
    <t>Loved this place. My daughter and I visited together and both enjoyed it--from totally different generations. We enjoyed the close proximity of the restaurants as well as shopping. Would stay again!</t>
  </si>
  <si>
    <t>MCalhoun</t>
  </si>
  <si>
    <t>The Atlanta Marriott Marquis is in a good location. Close to shopping, food and historical landmarks. Less than a 25 min walk to the Sweet Auburn area. The food was really good and the staff were knowledgeable, respectful and pleasant. I highly recommend</t>
  </si>
  <si>
    <t>Cath5</t>
  </si>
  <si>
    <t>The Atlanta Marriott Marquis is a large spacious hotel in downtown Atlanta. It has daytime activities as well as night. Concierge is a very helpful guide.</t>
  </si>
  <si>
    <t>Experiencedtraveler</t>
  </si>
  <si>
    <t>Travelers only want simple things from our hotels, this one offers none.</t>
  </si>
  <si>
    <t>Very poor service from employees. For the price you pay I would expect more.</t>
  </si>
  <si>
    <t>Rick1953</t>
  </si>
  <si>
    <t>Best stay at Hotel so far</t>
  </si>
  <si>
    <t>Outstanding staff and beautiful hotel. Great location.</t>
  </si>
  <si>
    <t>Tweety117</t>
  </si>
  <si>
    <t>The room was nice, but overall we had a couple issues. It was great they let us check in early and have late checkout by an additional hour. However, there were more problems experienced during our stay. 
1) hotel elevators took forever the entire stay - 1 hotel elevator was broken, and there were long lines/15-30 minute waits for elevators each time. It was pretty ridiculous. Worst wait times, worst than cruise ships elevators.
2) people would skip people in line waiting for elevators, there was no organization for the lines at elevators, people were angry waiting for it
3) Room (bathroom) - the bathroom had shower gel with 3/4 empty bottle, seemed like cleaning lady left the previous used bottles in from the guests before. I requested new ones at the front desk.
4) Room (dirty) - it was pretty dusty in the room
5) Clean up room - the cleaning service did not clean our room until 4:30-5pm. We left hotel room early for day and came back around 4ish and our room wasn't cleaned. I called front desk and they said there's different shifts for cleaners and they'll put an expedited request to get it cleaned now. Very annoying as we came back wanted to shower, but did not have clean towels and had to wait for room to get cleaned first.</t>
  </si>
  <si>
    <t>sheryl</t>
  </si>
  <si>
    <t>Stayed for a conference- enjoyed the location, services and customer services at the hotel</t>
  </si>
  <si>
    <t>NotRichEnough</t>
  </si>
  <si>
    <t>If you want parking hassles and small rooms, in an otherwise beautiful hotel. First time we've been given full-size bed as an option in a time I thought they were only in small roadside motels.... no king or queen size beds were available... even though one had been requested at the time of the reservation. No continental breakfast or complimentary coffee... to big for those nice amenities... small in room pot for the coffee.</t>
  </si>
  <si>
    <t>FEWNTP2018</t>
  </si>
  <si>
    <t>This hotel was nice. It is located in a great location.</t>
  </si>
  <si>
    <t>ChefGary</t>
  </si>
  <si>
    <t>Anyone visiting the downtown area of Atlanta, I would strongly suggest considering staying at this propert. Easy access to all major downtown and mid-town attractions,</t>
  </si>
  <si>
    <t>Amazing design and wonderful staff. The pool area was quiet and relaxing in the midst of a large city!</t>
  </si>
  <si>
    <t>Wrong rate, poor room location, unhelpful staff, expensive parking</t>
  </si>
  <si>
    <t>Gayle</t>
  </si>
  <si>
    <t>Attended Dragon Con and stayed at the Marriott for the 15th time. The hotel remodel isnt very welcoming but dark with low beds. The furniture looks like IKea lacking any actual useful purpose, besides the shelf below the TV that is used as a bar. 
The elevators were a constant headache. They would skip the floor completely leaving costumed folks waiting up to hour. I was so frustrated dressed in Chewbacca that I decided to change and retire for the night. I never made it to the Atrium level in costume, I could exactly make it down the stairs in stilts. 
Over all it's exactly how it always is. The elevators break and eventually fixed. 
Best experience was checking in, Kyle was awesome. Checking us in as well as accommodating us so our group was close to one another. THANK YOU KYLE!!</t>
  </si>
  <si>
    <t>TJones</t>
  </si>
  <si>
    <t>I love staying at the Marriott hotels, never disappointed.</t>
  </si>
  <si>
    <t>Ryan</t>
  </si>
  <si>
    <t>We had a family trip to Atlanta. Enjoy our stay and pool in the hotel.</t>
  </si>
  <si>
    <t>Lydia</t>
  </si>
  <si>
    <t>I visited Atlanta for the 1st time for a business trip/leisure trip. I have to say the Atlanta Marriott Marquis was a great place to stay. The staff was incredibly nice from checking in to the bell hop service when I was checking out. Every phone call placed to the front desk for information was handled professionally and with such incredible manners and by addressing me by my name. I loved it. The amenities were great as well. The location offered several places to eat all within walking distance. I would recommend this location for anyone traveling to Atlanta. THANK YOU ALL for your wonderful hospitality.</t>
  </si>
  <si>
    <t>GregofAugustaGA</t>
  </si>
  <si>
    <t>Considering the volume of people at DragonCon, especially the Marriott, the stay was outstanding. Be prepared, during DragonCon, to hear the music well into 2-3am, even on the top floors. That isn’t a complaint since this is a main party hub of DragonCon week...just be prepared.</t>
  </si>
  <si>
    <t>Enjoyable stay at the Atlanta MM.</t>
  </si>
  <si>
    <t>Adele</t>
  </si>
  <si>
    <t>Had a great time of rest and relaxation! The architectural details within the building is spectacular! I also enjoyed the great views of the city skyline.</t>
  </si>
  <si>
    <t>Impressive details in providing help/support, convenience in service applied and uplifting atmosphere are the attributes that attracted me.</t>
  </si>
  <si>
    <t>Jeannine</t>
  </si>
  <si>
    <t>I do not usually like very contemporary styles; but this hotel was just beautiful.</t>
  </si>
  <si>
    <t>huntsman</t>
  </si>
  <si>
    <t>Staff was excellent, food was great but the motel room and amenities were lacking..not enough bang for the buck!</t>
  </si>
  <si>
    <t>I did not feel like my concerns were handled properly</t>
  </si>
  <si>
    <t>Lj</t>
  </si>
  <si>
    <t>Nice place to visit. The service was exceptional. The fitness room was clean. The pool is the only thing needing to be updated.</t>
  </si>
  <si>
    <t>JMiles</t>
  </si>
  <si>
    <t>Hotel can handle multiple organizations at the same time without feeling crowded. We had about 600 and easy to navigate the many rooms we utilized. Friendly staff. Internet access about normal for free ( Marriott Rewards member). Parking is an issue. Only onsite parking is Valet at $45/ day. ( did have 20% conference discount ) Self-park is all offsite, but not as expensive. Better off to use MARTA from airport.</t>
  </si>
  <si>
    <t>This is a very nice and exquisite hotel with plenty of options for you and your family whenever in the Atlanta area. The views offered are unlike anything you could expect and almost makes you not want to leave the room how relaxing and comforting this property is.</t>
  </si>
  <si>
    <t>They won’t give you the room you requested and they will overcharge you. Used a Marriott gift card issued by my company and they refused to take it. Ended up overpaying 50 dollars for the wrong room type.</t>
  </si>
  <si>
    <t>Mommaky22</t>
  </si>
  <si>
    <t>I live staying here. My favorite "staycation" spot.</t>
  </si>
  <si>
    <t>TimWeldon</t>
  </si>
  <si>
    <t>Great hotel. Great location. Easy to get around the town from where it is located. Beds were not great but everything else was great.</t>
  </si>
  <si>
    <t>MarkS</t>
  </si>
  <si>
    <t>When I booked the room I reserved a city view room with a king bed (so I thought). When I got there I was given a room with double beds. I wouldn`t have known it was double beds until I asked "it`s a king room, right"? I was told no, it was a double. So I said I requested a king. Only then was I offered a king on the 8th floor. At this point I was truly disappointed because based on the description of my reservation I feel like this was very misleading and unfair to me as a guest. I opted to upgrade to the concierge level room because I needed that night to be special. I was proposing to my girlfriend and I wanted to do it with a view of the city because she is an Atlanta native. So I ended up doubling the cost of the room I originally reserved, and eliminating my budget to get her a massage. I chose your hotel because it had everything from a spa to a very nice restaurant where we also had dinner that night. You hotel is very nice, and the experience is nice, but the way I was misled after reserving my room left a bad taste in my mouth and this is the reason for my low rating.</t>
  </si>
  <si>
    <t>Relaxed161</t>
  </si>
  <si>
    <t>My husband and I stayed at The Atlanta Marriott Marquis on 2/19/2015 - 2/23/2015. The check in was so fast even though there were several conventions going on and the lobby was full of people. The staff were professionally dressed and very nice. We had a very nice view of the city from the 37th floor, our room was very clean and the bed was so comfortable. I was amazed as to how fast they set up and took down each event. We rented a car but didn't need to drive it because everything was pretty much in walking distance unless you wanted to fight the traffic to go to the malls. Public transportation was right up the street. Great hotel and great experience.</t>
  </si>
  <si>
    <t>happy2016</t>
  </si>
  <si>
    <t>Great friendly hotel. Restaurants and site attractions within walking distance.</t>
  </si>
  <si>
    <t>PEROSS</t>
  </si>
  <si>
    <t>The stay at the hotel was outstanding. Tried the Breakfast Bar for the first time, and was amazed at the variety of the items. Everything that I tried showed that the indicated that special attention had been paid to it's preparation.</t>
  </si>
  <si>
    <t>Hospitable, competent staff made getting around downtown Atlanta very easy. A fine room with a view.</t>
  </si>
  <si>
    <t>Everything was excellent. Room service was always on time,Housekeeping did an excellent job each day and the staff at the front desk was always friendly.</t>
  </si>
  <si>
    <t>I purchased a package that included valet parking, breakfast and tickets to the aquarium for a very reasonable price. The location of the hotel was within walking distance, and perfect for everything we came to do. The room was clean and comfortable. The concierge was very helpful with orienting us to the local area, and the hotel shops, bars and restaurants were very good also. Our time spent in the hotel was as nice as the time spent outside. I will definitely be staying again.</t>
  </si>
  <si>
    <t>BJ</t>
  </si>
  <si>
    <t>Hotel was booked with some freak fest and the entire place was overrun with inappropriate behavior, adults dressed in animal costumes. Block the hotel to regular business travelers if you want to host these sorts of conference/orgys.</t>
  </si>
  <si>
    <t>LG</t>
  </si>
  <si>
    <t>If it wasn't for the location of the hotel I would not stay there.</t>
  </si>
  <si>
    <t>It was okay and accessible to downtown. Walking distance to Atlanta aquarium, the Coca Cola center, shops and many more. But there's a lot of homeless people in the street.</t>
  </si>
  <si>
    <t>RBD</t>
  </si>
  <si>
    <t>Food, staff, location all great. Parking was highway robbery. I won't stay there again if I take my car.</t>
  </si>
  <si>
    <t>TyAllen</t>
  </si>
  <si>
    <t>Nice place, food court a big plus for breakfast, lunch.</t>
  </si>
  <si>
    <t>Angiejordan</t>
  </si>
  <si>
    <t>Excellent staff and experience!</t>
  </si>
  <si>
    <t>DonnafromNewYork</t>
  </si>
  <si>
    <t>Everything was absolutely great at this hotel. The staff, the beauty of the lobby, the efficiency management, except for the BEDS!! Thin mattresses, low to the ground and if you need two beds, they are all doubles. Not Good!</t>
  </si>
  <si>
    <t>GeorgeonBusiness</t>
  </si>
  <si>
    <t>You really can't get a better, more attentive staff. My room was clean, updated, and easy to feel at home in.</t>
  </si>
  <si>
    <t>Hotel is nice, good amenities, good location. However, Concierge's lounge needs to up their game. Food can be sparse with delays in service and replenishing.</t>
  </si>
  <si>
    <t>Staff at check in was very nice. Space in room was cramped but to be expected. Ambiance around hotel and pool was nice but food and drink service was awful. Getting served took forever, food was cold and inedible and for the cost per night and price of drinks and food itself I would expect more then below average service.</t>
  </si>
  <si>
    <t>Bronx152</t>
  </si>
  <si>
    <t>The Atlanta Marriott Marquis is a good hotel. You need to valet to have in and out service. The valet was good but there were a few times I had to wait for my vehicle. For example, I had to wait over 15 minutes for my car to be found...Not good service in my eyes. The parking situation was my only issue with the stay at the hotel.</t>
  </si>
  <si>
    <t>EllenC</t>
  </si>
  <si>
    <t>Hotel staff were very friendly and helpful. The hotel is located in a great centralized location, within walking distance of restaurants and downtown businesses.</t>
  </si>
  <si>
    <t>MattfromFL</t>
  </si>
  <si>
    <t>The hotel is very nice and was very up to date. The issue we had was that our reservation was changed without our knowledge. I had email confirmation that we clearly made a 2 night reservation for the Marquis however we were told that our reservation was at the airport Marriott.</t>
  </si>
  <si>
    <t>DebbieHudsonTA</t>
  </si>
  <si>
    <t>Good location and clean. Extremely helpful staff. Hotel is in a modern themed but still felt older.</t>
  </si>
  <si>
    <t>For the price you pay, this hotel is not worth it. It has a lovely view of Atlanta but the furnishings are metal and Formica, like what you would find in a dorm room. No luxury bedding, sheets, or pillows. No fridge for insulin. Not enough towels. Pay $15 for internet then can't connect. I have had much nicer accommodations in 3 star hotels.</t>
  </si>
  <si>
    <t>gg</t>
  </si>
  <si>
    <t>facility and staff outstanding</t>
  </si>
  <si>
    <t>Hotel was terrific. Starbucks onsite was awesome. Valet not convenient pickup and priced higher than I thought it should be. Wasn’t happy with army dressed up guys smoking at the main door right by no smoking sign and one of them being escorted through the lobby dropping f Bombs. Not very becoming of what that uniform represents.</t>
  </si>
  <si>
    <t>Wasjustok</t>
  </si>
  <si>
    <t>Rather ordinary for such a great property, disappointed to be sure!</t>
  </si>
  <si>
    <t>Jeo259</t>
  </si>
  <si>
    <t>It is a great place to stay. Great location. Good food. Very clean</t>
  </si>
  <si>
    <t>Stayed for business trip... highly recommend. Great location</t>
  </si>
  <si>
    <t>KRiccardelli</t>
  </si>
  <si>
    <t>The Marriott was an excellent choice for my conference</t>
  </si>
  <si>
    <t>BDelCampo2018</t>
  </si>
  <si>
    <t>This is an awesome hotel with architecture inside and out, the Atrium is so massive and room with a view that's breathtaking day or night of Atlanta you want to stay for more. Parks, museums, World of Coca Cola Museum and public transportation is within walking distance. You'll get your money's worth and an experience/memories you'll treasure...</t>
  </si>
  <si>
    <t>SHipp</t>
  </si>
  <si>
    <t>The hotel had no hot water!! When reported, it was a very nonchalant response.</t>
  </si>
  <si>
    <t>JoeK</t>
  </si>
  <si>
    <t>The Nespresso machine on the lounge on 42F have been broken for weeks and nothing has been done after I contacted multiple guest service representatives.</t>
  </si>
  <si>
    <t>BStarnes</t>
  </si>
  <si>
    <t>Spent over 45 minutes waiting on elevators...ended up going up 18 flights of stairs. Unacceptable
Room was nice however elevator experience pout a bad feel on the stay</t>
  </si>
  <si>
    <t>Front desk staff was excellent.. since renovation hotel is not the same beds are like cots .. the parking is terrible .. my keys where misplaced to my car which cause us to miss our dinner then the parking deck manager acted as if I was lying after the fee was waived ..not a good overall experience seriously doubt if I will return !</t>
  </si>
  <si>
    <t>I am a university professor and was in Atlanta to conduct interviews for new faculty hires. I requested an early check-in for the executive suite I had booked. The desk staff told me they were unable to contact me when a suite was ready, and that I would need to show up and wait in the lobby. After waiting 6 hours in the lobby until the guaranteed 4pm check-in time, I was told that my suite was still not ready. When I said that they had guaranteed a 4pm check-in, the clerk replied, "We only guarantee check-in at 4pm; we do not guarantee that your room will be ready." I was terribly confused by this statement, since I don't understand the point of check-in if it doesn't mean that you have a room ready. He offered to call housekeeping and put a rush on cleaning the suite--something that should have been done when I showed up at 10am. He also said that they couldn't tell me what time I would be able to actually get into the suite, since the hotel was 170% booked--another statement I still don't understand. By the time I finally was able to get into the suite, I had already had to interview one job candidate in the lobby rather than in the suite and I was frustrated and frazzled during the remaining interviews rather than being in a more appropriate state of mind.</t>
  </si>
  <si>
    <t>Great hotel choice while attending events ag the convention center. Great restaurants in the hotel and within walking distance. We even were able to walk to the aquarium. After a long day it was so nice to come back to this our comfortable room...</t>
  </si>
  <si>
    <t>MaryCRogers</t>
  </si>
  <si>
    <t>This is the worst hotel I’ve ever stayed at the only thing I got was a clean bed nothing else worked</t>
  </si>
  <si>
    <t>Clogger</t>
  </si>
  <si>
    <t>Our bathroom smelled of urine and had hair coming out of the overflow drain in the sink, we had mold and mildew growing on the walls by the window and the hallways were filthy, looked they hadn’t been vacuumed in a couple of weeks. The meeting rooms and general bathrooms were clean and didn’t smell!</t>
  </si>
  <si>
    <t>DQuinlan</t>
  </si>
  <si>
    <t>I enjoyed staying at the Atlanta Marriott Marquis for Legislative conference. Normally you wait and wait for elevators to room / conference and I did not run into a problem for the week I was there. Food was good and staff friendly.</t>
  </si>
  <si>
    <t>It was a good experience staying at the Mariott. It was a well planed family reunion gathering planned by the Mariott staf.</t>
  </si>
  <si>
    <t>Yvette</t>
  </si>
  <si>
    <t>I received poor customer service. My room was changed from a lower level room to an higher level room 2334. It was confirmed by the front desk agent who handed me the room keys. I left my room to attend a holiday party my company was having at one of the Atlanta Marriott ballrooms. When I returned later that night, I discovered my room key not working. I went to the front desk and the associate Ms. Sophie advised me that my room was locked because it was registered to another guest that made reservations for the hotel. Once they went to the room they saw the room was occupied. She stated they closed the door and that security would have to let me in the room. I went to the room to meet with security and no one arrived. I waited twenty minutes and called back to the front desk and another associate advised that security would come and she was going to find out what the delay was. I waited a total of 45 minutes for a security guard to come to let me in. He was accompanied by a manager she was dark skinned with short pixie styled hair. She the proceeds to give me a false statement about the cards possibly being deactivated because it may have came in contact with something. I advised her that her associate stated something totally different. Also, housekeeping came into my hotel room at 3 in the morning. I never requested housekeeping, especially not at that hour. Overall,I was inconvenienced and lied to, This was by far the worst experience I had with this hotel. The hotel was overcrowded, overbooked and seemed as though they were overwhelmed by the large capacity of people. If you can't operate seamlessly with that amount of people they should not book that many at once. Do better please.</t>
  </si>
  <si>
    <t>JoeBeachwoodNJ</t>
  </si>
  <si>
    <t>From the first phone call to book my reservation, to checking out using the mobile app and everything in between, it was just awesome. I highly recommend this property to other quest that may be looking for a place to stay in the area and I will myself always use a Marriot Marquis for future endeavors.</t>
  </si>
  <si>
    <t>CathyJ</t>
  </si>
  <si>
    <t>My stay at the Marriott Marquis was very nice but not quite what expected for such a fancy hotel. The hotel was beautiful and in a great location but service was a little lacking. The staff did seem very friendly but they were helpful. I had to ask for toilet paper when I got to the room. I was with a convention group and the elevator service was so slow and the elevators were so full that I ended up walking down from the 26th floor because I could get on any of the elevator's that did come because they were so full. I am very glad that I did not pay for the stay.</t>
  </si>
  <si>
    <t>cdjack403</t>
  </si>
  <si>
    <t>Overall experience was excellent.</t>
  </si>
  <si>
    <t>HollyNora</t>
  </si>
  <si>
    <t>Hotel it's self is great. Valet wrecked my brand new car and didn't report it.</t>
  </si>
  <si>
    <t>The Atlanta Marriot Marquis on Peachtree was excellent. Great staff, comfortable bed, nice room and good internet. Location - Location - Location. The hotel is close to Centennial Park, restaurants, and attractions.</t>
  </si>
  <si>
    <t>We had the opportunity to stay at this hotel for Dragon Con weekend. Everyone working at this hotel was helpful and accommodating to our needs. The room was clean and comfortable. The elevators were able to deliver us relatively quickly considering the volume of guests. The ice machine provided plenty of ice whenever we needed it.</t>
  </si>
  <si>
    <t>Overall excellent stay! I highly recommend. Everyone was polite, professional, helpful &amp; on point with every question, request or need. It was a birthday weekend &amp; everyone really was pleased with the stay.. highly recommend this hotel ..</t>
  </si>
  <si>
    <t>Runnerjaf</t>
  </si>
  <si>
    <t>Busy hotel with many rooms with different banks of elevators which causes confusion when you have a room block and/or guests on multiple floors; mostly well kept and updated rooms with slight wear and tear in the common areas as well as the rooms. Having access to the concierge level was nice but the hours of operation are a bit strange and really seem to be geared towards the business traveler. There is a nice combo indoor/outdoor pool that kids in our family loved but we never saw any staff in that area whether as lifeguards or staff checking on the area or to offer to order food or drinks. The multi level lobby is nice and provides places to sit. All the staff we encountered couldn't have been more pleasant or nicer but we felt the whole time this hotel really is focused on serving the business/convention/corporate travelers and not really focusing on leisure/family travelers. Our block of 30 rooms was scattered on different floors and 2 rooms weren't available for check-in until after 4:30pm. The wifi was spotty and the telephones in a few of the rooms I was in including mine were not working properly. The location is close to the Midtown area, MB Stadium, Ga Tech, Olympic Park, and acess to the main highway.</t>
  </si>
  <si>
    <t>MsDaniel</t>
  </si>
  <si>
    <t>I can't wait until my next visit!! It was awesome!!</t>
  </si>
  <si>
    <t>This hotel is quite fancy and the price of the room and restaurants reflects that. Overall, the stay was great and I would definitely return (if I had the money).</t>
  </si>
  <si>
    <t>Great hotel with excellent staff and service! The best dining options and convention space I’ve seen on any of my trips!</t>
  </si>
  <si>
    <t>Excellent - amazingly comfortable bed</t>
  </si>
  <si>
    <t>NorseFamily</t>
  </si>
  <si>
    <t>We very much enjoyed out stay at the Marriott Marquis Atlanta Downtown in every aspect from making the reservation to check out. The location was perfect, walking distance to many attractions. The property itself was beautiful, clean, interesting, and fun. The staff was especially outstanding, I would stay here again in a heartbeat. We stayed in a Stay Well room and would do so again.</t>
  </si>
  <si>
    <t>Hotel amenities and Dining were top notch but the room wasn’t clean and the air conditioner didn’t work properly. On top of that I never saw housekeeping once to clean or freshen up my room. I’ve never had a problem with other hotels. I wish I had stayed across the street at the Hyatt.</t>
  </si>
  <si>
    <t>Kellym</t>
  </si>
  <si>
    <t>Every staff member I encountered from housekeeping, to bellman, to front desk, to room service were eager to please and help without attitude. It was great.</t>
  </si>
  <si>
    <t>Jordanhoward</t>
  </si>
  <si>
    <t>Hotel staff were great. Concierge was prompt and courteous</t>
  </si>
  <si>
    <t>KATHYGB2</t>
  </si>
  <si>
    <t>The hotel was beautiful and I really enjoyed the valet parking and extremely helpful staff, from the courteous quick check-in ,to the men helping us with our luggage to our room.The hotel is beautiful and our view from our room was awesome. Everyone was so helpful and friendly with us no matter where we were in the hotel.The ONLY drawback was the beds were not comfortable at all.My husband and I was celebrating our birthdays but we had to sleep in separate beds because they were smaller than we thought and kind of hard..That was the ONLY part that interrupted our stay.</t>
  </si>
  <si>
    <t>wonderful great experience had fun</t>
  </si>
  <si>
    <t>MMJohnston</t>
  </si>
  <si>
    <t>Very nice, warm friendly helpful staff.</t>
  </si>
  <si>
    <t>They are very elegant and clean. Loved the stay for 3 days at a convenience. This is my 2nd stay and loved it.</t>
  </si>
  <si>
    <t>Not happy with the price of parking and sweating in my uncomfortable bed!</t>
  </si>
  <si>
    <t>Jenn</t>
  </si>
  <si>
    <t>Great service, quick walk to convention center, good location.</t>
  </si>
  <si>
    <t>Allan</t>
  </si>
  <si>
    <t>The architecture at this building is breathtaking. Service is good several good options for eating as well as close access to great restaurants.</t>
  </si>
  <si>
    <t>I stayed at the Hotel for the January Atlanta Gift Mart. It's a busy show and compounding it with several conferences held at the same time at the hotel created a lot of wait time for the restaurants. Typically I was in line at the Starbucks 10 minutes before my order was taken. I heard wait times for the restaurant were 1-1/2 hours. I was eating alone so I was able to sit at the bar. The service at the High Velocity was okay. They were slammed so it was hard to get a refill. The rooms were nice and clean. If you are staying on the 3rd floor- close your drapes. Workers were on the roof of the next building and were able to look into my room. Otherwise the stay was nice. Last, getting a taxi takes a while but the gentlemen out there were trying their best to get cabs as quickly as possible.</t>
  </si>
  <si>
    <t>Iamdeonq</t>
  </si>
  <si>
    <t>I had a wonderful time at this facility it was beautiful however the beds were very comfortable. It made for a very stressful sleeping experience</t>
  </si>
  <si>
    <t>unbelievable: 33 usd for two poor double espressi and one very poor cappuccino as EXTRA (!) to a fully paid breakfast !!! 
positive: the staff at breakfast is very friendly</t>
  </si>
  <si>
    <t>On top of what I’ve already written, Please try to remove the prostitution from the hotel lobbies.</t>
  </si>
  <si>
    <t>Don’t let the first three floors when you walk in fool you. Room floors were dirty, carpets need cleaning, no trash cans on floor. Elevators were shut down frequently. This place could be a jewel yet it’s a window dressed place. Atrium area was dark which helped hide the filth in the common areas and walkways. We looked at a dead roach in a common area floor for three days on floor 25. It wasn’t far from the service elevator either so not sure how an employee missed it.</t>
  </si>
  <si>
    <t>Debra</t>
  </si>
  <si>
    <t>Checked out of room prior to scheduled departure date despite booking online with Marriott.com. Never allowed to speak to a manager</t>
  </si>
  <si>
    <t>I stayed at this hotel to attend a national conference. Prior to arriving I'd done by online research of the hotel and noticed 2 different parking options. One option was $45 per day and the other option was $25 per day. Upon check in I was told that the $25 parking option was at the nearby Suntrust hotel parking garage, and the hotel was not affiliated with that parking garage. The $45 parking fee was for hotel valet parking. I opted to do the $25 parking garage, but upon arriving the sign stated that the lot was full. I then noticed another public lot right next to the hotel where I paid $20 to park overnight. Upon getting settled in my room I left for dinner in my vehicle at a nearby restaurant and came back an hour later. My parking ticket had not yet expired, so I left it on my dash and went back to my hotel room. The very next morning I noticed my vehicle had a boots on 2 of my wheels. I called the number provided and was told since I had left the lot I'd forfeited my remaining time left on the parking ticket. I was then told I would have to pay $75 to have the boots removed from my vehicle. This was very upsetting. I contacted front desk and told them of the situation. They were apologetic and suggested I use their $45 per day valet parking if I planned to use my vehicle during my stay. The website parking prices were very misleading, and I feel that this should be made clear for people online viewing the hotel's web page. Paying $75 for a parking space that had not yet expired made the rest of stay during the week a disappointment.</t>
  </si>
  <si>
    <t>Leonidas</t>
  </si>
  <si>
    <t>Pretty sad looking property. Large physician meeting from across the USA and three escalators were down</t>
  </si>
  <si>
    <t>Trish</t>
  </si>
  <si>
    <t>This hotel’s service is impeccable. Even with the multitude of events being handled at once, every employee of the hotel always greeted us with a smile and ensured we were taken care of. No complaints!</t>
  </si>
  <si>
    <t>They relocate us, at their expense, for 2 of the 3 nights to a very bad hotel because they had no room to accomplish our reservation.</t>
  </si>
  <si>
    <t>Tranicia</t>
  </si>
  <si>
    <t>Would have given a 5 if I didn't have a couple mishaps with billing and housekeeping</t>
  </si>
  <si>
    <t>Tonya</t>
  </si>
  <si>
    <t>Had a relaxing and enjoyable time staying here.</t>
  </si>
  <si>
    <t>Ty</t>
  </si>
  <si>
    <t>Horrible experience as much as you guys cost service was horrible especially housekeeping</t>
  </si>
  <si>
    <t>Cam</t>
  </si>
  <si>
    <t>Starbucks is very slow; not a good value for the money. Housekeeping didn’t refill tea packets after first night. Associate with me was awakened twice by housekeeping with no apology from front desk.</t>
  </si>
  <si>
    <t>Chico</t>
  </si>
  <si>
    <t>Quiet rooms, sexy view, and hopping nightlife. The Marriott is the place to stay if you want to be in the middle of the action. Elevators are an issue but you learn how to get around quickly. I will make this my main hotel from here on out when I visit the Con next.</t>
  </si>
  <si>
    <t>FuyingS</t>
  </si>
  <si>
    <t>I stayed here a week for the conference field nearby.Overall,the hotel provides everything you expect and even better ! Highly recommended!</t>
  </si>
  <si>
    <t>The facility itself is nice, the staff and the hotel's cleanliness needs a bit of work.</t>
  </si>
  <si>
    <t>NLR</t>
  </si>
  <si>
    <t>I only stay at a Marriott when forced to, because their prices are high, rooms have little shelf or drawers and only 1 chair and that is a desk chair</t>
  </si>
  <si>
    <t>BrianH</t>
  </si>
  <si>
    <t>While the property has great Neo-futurism bones (which is unusual for a circa 1985 hotel development), for the most part the renovations have been in updating the the decor and I'm sure updates/upgrades for better serving/managing the large conference and dining establishments you'll find inside the property. The color palette, decor, and in-room art/accessories are somewhere between nicely appointed to modern/sleek that you might find at a "boutiquey" urban trendy hotel (just done so they can stamp the look out in a 1500+ room hotel...it's large! There seems to be somewhat of an attempt to dress up the Neo-futuristic style (it can be a bit drab if you aren't a fan of the architecture) but adding in cool yet fairly showy and modern lighting in the common areas. I totally miss is some art/big-screen installation outside Pulse Restaurant that is in the shape of a giant PURPLE Sail -- it's not quite the right art (distracts from the hotel's own infrastructure which is the art in the background) -- and the added up-lighting wasn't enough they had to slap a projection screen onto the side of it --- I get that people want to watch sports on a big screen -- I'd argue that a few sprinkled throughout the perimeter of Pulse at a better viewing area might be more tasteful and functional. I guess someone folks on one of the elevator banks might get to view the screen for a minute as they journey past. The conference spaces were plentiful and well climate controlled -- yet they weren't anything special beyond the basics -- the plentiful part allows multiple events to be ongoing without any issues. Downtown location was convenient yet downtown at night is kinda touristy and/or subject to panhandling/etc.</t>
  </si>
  <si>
    <t>Excellent ambience. Conveniently located and 5 star amenities.</t>
  </si>
  <si>
    <t>Other than missing a frig (lucky I had a cooler) the week spent was fantastic. The staff, the hotel layout the food were all top notch. One of the best stays ever for me.</t>
  </si>
  <si>
    <t>Deepika</t>
  </si>
  <si>
    <t>Excellent Stay !!
Property is located in downtown and is very well connected to mall/restaurants/office/train station.
Since shopping and site seeing will be good options my suggestion is to create packages with gift cards too :-)</t>
  </si>
  <si>
    <t>Don’t go here! Poorly trained staff and terrible parking! The food was O K but the service was so slow it was frustrating- even for just a drink order or refill</t>
  </si>
  <si>
    <t>Jewelbox2009</t>
  </si>
  <si>
    <t>Nice Convention Facilities, needs better signage, rooms are average and need better lighten, would be nice.to have a microwave, bell staff is superb! Great.location, close.public transportation.</t>
  </si>
  <si>
    <t>giftshow</t>
  </si>
  <si>
    <t>Nice hotel with good location for The gift show. Restaurants located close to the hotel and within the hotel. Nice work out room. Starbucks in the building. Convenient skyways to the gift mart.</t>
  </si>
  <si>
    <t>This is a great hotel for business and leisure! No other place I would stay when in Atlanta.</t>
  </si>
  <si>
    <t>RD</t>
  </si>
  <si>
    <t>Booked two nights with the romantic couple getaway package for my wife and me and baby. Loved getting a bottle of champagne in the room. Includes breakfast buffet at High Velocity was simply outstanding with many options and cooked to order omelets. Included valet parking was very nice. Finally the indoor/outdoor pool made even chilly winter nights enjoyable</t>
  </si>
  <si>
    <t>PRich</t>
  </si>
  <si>
    <t>The hotel did not prepare staff for weather conditions according to guest ratio. I had no room service for entire stay</t>
  </si>
  <si>
    <t>Suzi</t>
  </si>
  <si>
    <t>The food in the restaurant is delicious and the staff is outstanding. We loved the location and had a stunning view!</t>
  </si>
  <si>
    <t>Tynesha</t>
  </si>
  <si>
    <t>The staff is very rude and they do not care about the Marriott brand as a entity. I have stayed at Marriotts around the world and by far this is my worst experience!</t>
  </si>
  <si>
    <t>Sharon</t>
  </si>
  <si>
    <t>The staff and service at the Atlanta Marriott Marquis was the best I have experienced, and I travel for work and pleasure a lot. Throughout my whole visit everyone was pleasant and helpful and really made me feel welcome. The conference food was the best I have eaten as well. I would highly recommend this hotel to everyone. Thank you for a great time.</t>
  </si>
  <si>
    <t>most exciting time with other seniors all over this great atlanta city.</t>
  </si>
  <si>
    <t>Michy0201</t>
  </si>
  <si>
    <t>The hotel is the heart of Dragon Con. Lively atmosphere, clean rooms and great restaurants/bars</t>
  </si>
  <si>
    <t>Overall this hotel is a very good place to stay,My only issue was I was not sure if the pool had a changing area and also felt that the water should have being cleaner</t>
  </si>
  <si>
    <t>BusinessVisitor</t>
  </si>
  <si>
    <t>Nice place.. New room decor is a bit cold</t>
  </si>
  <si>
    <t>I had a good time. The stay at the facility was nice. It took a while to check in. Overall, the weekend was great</t>
  </si>
  <si>
    <t>SONYA36</t>
  </si>
  <si>
    <t>If you can get a suite on the 47th floor it is amazing, gorgeous views of the city and elevator ride up is lots of fun...</t>
  </si>
  <si>
    <t>ShannonR</t>
  </si>
  <si>
    <t>Everything was excellent from the time my taxi arrived at the door until the shuttle returned me to the airport. Staff, no matter their title, were respectful and professional. Greatly appreciated!!</t>
  </si>
  <si>
    <t>My stay at the Atlanta Marriott Marquis was wonderful! Although I am partial to the Marriott Brand, this stay just reinforced what I miss so much about traveling 100% of the time for work. They make you feel welcome and at home. From the service in the concierge lounge to the waiters at plated meals during my conference, I was pleased! If I wasn't in school working toward a degree to teach future hospitality professionals, this is a company I hope I'd be working for!</t>
  </si>
  <si>
    <t>Alejandro</t>
  </si>
  <si>
    <t>Great experience at the Hunter Hotel Conference.
Very convenient for business</t>
  </si>
  <si>
    <t>Do not reserve and modify reservations. It’s too difficult for the staff</t>
  </si>
  <si>
    <t>Someone fixed my collar voluntarily and always were ready assist when I appeared to be lost.</t>
  </si>
  <si>
    <t>CRM</t>
  </si>
  <si>
    <t>I found the Atlanta Marriott to be surprisingly inconsiderate of customer comfort, with only one drawer in most rooms, not enough hanging facility in bathrooms, inability to transfer elevator banks without descending and no king beds available in rooms with bathtubs</t>
  </si>
  <si>
    <t>The Marriott Marquis has a feeling of LARGE with the open interior design. It seems to become a city unto itself! Once you see the property it can only impress!</t>
  </si>
  <si>
    <t>CarolynP</t>
  </si>
  <si>
    <t>I would stay again but now with knowledge of no free parking, no microwaves in private rooms, and make sure to check your billing statement as charged incur very fast and sometimes for no reason. The staff is very well equipped to handle all your problems and also does so with a smile. I would definitely recommend Sear restaurant for breakfast. Food and service was the best part of my stay at the hotel.</t>
  </si>
  <si>
    <t>Adora</t>
  </si>
  <si>
    <t>The stay was very nice. My friends and I really enjoyed ourselves.</t>
  </si>
  <si>
    <t>JayRo</t>
  </si>
  <si>
    <t>For such a large hotel it operates with surprising efficiency. The experience is great from the start, the valet service was quick and efficient, the check-in staff is pleasant and accommodating, and the room was very nice. Come for the amazing lobby, stay for the comfy beds and overall experience.</t>
  </si>
  <si>
    <t>Smelly dirty broken room. Room reeked of smoke cigarette burns broken lamps and the staff did not care</t>
  </si>
  <si>
    <t>Try some where else. You might be surprised.</t>
  </si>
  <si>
    <t>AZuno</t>
  </si>
  <si>
    <t>Great location, good value affordable plenty of choices for dining, in the center of downtown with city views, registration staff and restaurant personnel very pleasant and professional. Very close to Ponce city market, city winery, Fox theater and all the sports venues. We will be coming back at the end of November for another concert downtown at the fabulous fox theater..</t>
  </si>
  <si>
    <t>Tex2</t>
  </si>
  <si>
    <t>The hotel is located in the heart of the town and can be walking distance from most points of attraction and other major hotels.The amenities are adequate for the average traveler but can be challenged for those who have had extensive travel experience.</t>
  </si>
  <si>
    <t>SoloFemaleTraveler</t>
  </si>
  <si>
    <t>Upon arrival (mid afternoon) I was cheerfully greeted , acknowledged and thanked for being an Elite Member. I was informed my room was not ready (Americas Mart Market going on-very busy time in the city-no surprise) but I was welcome to leave my bag in an attended designated area. No worries, grabbed a late lunch. Shortly after being seated I received a text that my room was ready (most hotels don't bother to do this-even though they say they will). 
My room on the 26th floor was clean , quiet and comfortable. Daily maid service was timely and efficient. Maid left extra coffee as requested.
M-Store staff was friendly and greeted me as I walked in the door each time I visited. One of the ladies, when I commented that I loved the Granola in the pre-made Parfaits, went on to explain how it is house made with Honey from the rooftop apiary. How refreshing to hear an employee speaking proudly of the company she works for and caring enough about me as a guest to want me to know about the products they offer!
My nightly dinners (sitting by myself at the High Velocity Bar) were comfortable and the Bar Staff both entertaining and efficient. Food was delivered quickly and of very high quality.
The early morning shuttle to the airport is super convenient and reasonably priced.
My overall stay was very comfortable and I would certainly recommend this hotel to others.</t>
  </si>
  <si>
    <t>lc57</t>
  </si>
  <si>
    <t>Great hotel for weddings business group events</t>
  </si>
  <si>
    <t>Vert clean, shopping and dining within walking distance, friendly staff and good food.</t>
  </si>
  <si>
    <t>GlennB2</t>
  </si>
  <si>
    <t>The rooms are nice--it's just hard getting to them.</t>
  </si>
  <si>
    <t>Lauren</t>
  </si>
  <si>
    <t>We had a great time. The hotel was clean and had so many options for dining. We never had to leave the main premises. The staff was wonderful, helpful, and friendly. The only downfall was the fee for internet. I would recommend staying here to others!</t>
  </si>
  <si>
    <t>I love stay marquis Marriott hotel. The bed is feel more comfortable.</t>
  </si>
  <si>
    <t>Weekender</t>
  </si>
  <si>
    <t>The Atlanta Marriott Marquis is in a great location in downtown Atlanta, close to all the entertainment and dining options you want. Look into their specials and Marriott Rewards member rates! Their rooms are modern, their beds are comfortable, and the staff is great and will give you the best recommendations for parking, dining, etc.</t>
  </si>
  <si>
    <t>ONE OF THE BEST TIME OF MY LIFE</t>
  </si>
  <si>
    <t>SouthernLady</t>
  </si>
  <si>
    <t>The efforts of the staff should be commended as they forged their way to ensure that guests were treated with professionalism and superb service. I was in attendance at a conference with more than 22K women and it was obvious that Marriott appreciated the business and did not become complacent to accommodate all those that were served during this period.</t>
  </si>
  <si>
    <t>Torsed</t>
  </si>
  <si>
    <t>I'd stay in midtown next trip. Hotel is overall dated. No fridge in room and no vent in bathroom. Staff are not very helpful, stand in the way like goobers when guests trying to get transportation. No evidence of management. High velocity was a decent bar.</t>
  </si>
  <si>
    <t>baskaran</t>
  </si>
  <si>
    <t>My great experience started right from the check-in; it was so efficiently done by experienced staff, smiling! Amazingly, it continued thru' the restaurants, Starbucks and a large convenience store. The structure of the hotel and the space it offers are added attraction. To sum it up, your property perks up any business visitor do his/her business better.</t>
  </si>
  <si>
    <t>Bert</t>
  </si>
  <si>
    <t>Don't count on the valet or parking but everything else was great</t>
  </si>
  <si>
    <t>Probably one of the most unique looking hotels i have stayed in. Very modern look and great accomidations and within walking distance of the aquarium and world of coke.</t>
  </si>
  <si>
    <t>xx123</t>
  </si>
  <si>
    <t>The hotel is tired. The carpet in my room had multiple stains, smelled, was in desperate need of paint, had stained shower walls and a broken toilet - the handle came off in my hand. The hotel itself was overrun by a convention with a poor design that intermixed the convention goers with the guests. One place to start is a top to bottom cleaning, replace the worn carpet and paint the walls. I will not be returning.</t>
  </si>
  <si>
    <t>This was a fantastic stay and a great hotel. Would love to visit this hotel on a personal trip on my next visit instead of the business side of things. Look forward to one day staying at the Marriott Marquis in Atlanta again soon.</t>
  </si>
  <si>
    <t>Xooamanda46</t>
  </si>
  <si>
    <t>This hotel was in a great location and we booked it for my birthday location to have a rooftop pool. The guy at the pool bar was AMAZING! He was by himself and was even cleaning up around the pool. This pool has indoor and outdoor pools that are connected which is great for everyone. The rooms were a tad small and beds were wicked low to the floor. If you wanted a quiet getaway this might not be your hotel since it hosts A LOT of conferences and events. Everything works in a circle so it was a tad confusing getting around the place but it was constantly busy night and day. Christopher who was a bar tender at High Velocity was AMAZING as well. Very friendly and gave us great recommendations for local areas. We did have a problem with a girl at the velvet. We had to go back to our car a few times and she seemed annoyed or could care less. She was very rude the three times we had to deal with her.</t>
  </si>
  <si>
    <t>Rooms were a bit unkept and internet kept dropping in various areas of hotel. Apart from that , my stay was very confortable</t>
  </si>
  <si>
    <t>StayC</t>
  </si>
  <si>
    <t>This hotel is very grand ! Great staff and wonderful food !</t>
  </si>
  <si>
    <t>This is a First Class Hotel. Highly recommend it for business or pleasure.</t>
  </si>
  <si>
    <t>BTaylor</t>
  </si>
  <si>
    <t>Very clean, staff was great. The ambiance at Pulse/High Velocity lounge area was very trendy.</t>
  </si>
  <si>
    <t>Great experience. Great staff at all levels. Visit the gift shop.</t>
  </si>
  <si>
    <t>My experience at Atlanta Marriott Marquis was very nice.</t>
  </si>
  <si>
    <t>Funke</t>
  </si>
  <si>
    <t>May be a an excellent convention hotel but lacks intimacy for a private stay</t>
  </si>
  <si>
    <t>The hotel is gigantic but doesn’t live up to the typical Marquis standard. Check in service isn’t as on point as other Marquis I’ve stayed at, not the most accommodating for their Elite members.</t>
  </si>
  <si>
    <t>CJS</t>
  </si>
  <si>
    <t>Ehn...maybe too many conferences. Conference service staff was not professional or courteous to guests.</t>
  </si>
  <si>
    <t>My overall experience with this location was very good all things considered with a large convention taking place. You have to take every thing into consideration that they were very busy all weekend but still managed to maintain a wonderful hotel.</t>
  </si>
  <si>
    <t>Great Service and Location. Exceptional Amenities</t>
  </si>
  <si>
    <t>The Marriott Marquis was an excellent hotel with a very professional and courteous staff. I would definitely stay again!</t>
  </si>
  <si>
    <t>HappyGuest</t>
  </si>
  <si>
    <t>The rooms were very clean. The front desk did not explain charges well. They were confused on charges and told us different things each time we asked.</t>
  </si>
  <si>
    <t>FMParticipant</t>
  </si>
  <si>
    <t>Awesome hotel in downtown Atlanta. Neat places to eat within walking distance.</t>
  </si>
  <si>
    <t>The staff could not have been more welcoming and friendly. It was remarkable.</t>
  </si>
  <si>
    <t>TCollins</t>
  </si>
  <si>
    <t>Fantastic location with great beds, pillows and in room quiet experience. Staff is just the right amount of friendly and food and drink in the restaurants and bar is excellent. Room service is now a take out style experience wrapped in and served with plastic - skip it and eat in the restaurant.</t>
  </si>
  <si>
    <t>TomL</t>
  </si>
  <si>
    <t>This is an excellent hotel / conference center combination. WIFI could be a little better in the conference area, but overall a well managed expereince. The walkway proximity to a local food court and to MARTA make this an easy access. There is a CVS within a few minutes walk, as well to assist with needs not fulfilled by the onsite sundries mart. Food services were very good, but not exotic. Bar life was in the courtyard, therefore like in an open air space while inside and very lively. Higher floors are quieter. Overall one of the better conference center experiences.</t>
  </si>
  <si>
    <t>Stayed here for 1 night for business, the staff was very friendly and helpful. The rooms were renovated, modern, and clean. Plenty of space in common areas to get some work done and meet with others. I would recommend for a business trip.</t>
  </si>
  <si>
    <t>Parasitologist</t>
  </si>
  <si>
    <t>I have tried several times to receive a copy of my bill e-mailed to me but the hotel has not responded. I need this to get reimbursed for the meeting.</t>
  </si>
  <si>
    <t>GlennThomas</t>
  </si>
  <si>
    <t>the Atlanta Marriott Marquis is a wonderful place to stay great rooms, and services</t>
  </si>
  <si>
    <t>Great hotel! Walking distance from public transportation which was desperately needed bc of the bridge collapse and within walking distance to our weekend activity. Excellent food at sear for breakfast and, and comfortable beds in the rooms. I would definitely stay here again.</t>
  </si>
  <si>
    <t>Overall satisfy with stay</t>
  </si>
  <si>
    <t>Very nice property and staff.</t>
  </si>
  <si>
    <t>RickG</t>
  </si>
  <si>
    <t>I always look to stay at Marriott properties. Many times my company budget does not allow. This was more of a personal business trip and we wanted a location close to The AmericaMart properties. This was perfect. 5 minute walk!</t>
  </si>
  <si>
    <t>LindaLukeKami1216</t>
  </si>
  <si>
    <t>This hotel is beautiful inside. The views from room are amazing. The staff is very friendly and extremely helpful. The room was very clean and quiet. The bed was comfortable. I would definitely stay here again.</t>
  </si>
  <si>
    <t>GB</t>
  </si>
  <si>
    <t>I had some issues and they were resolved. But the final issue at breakfast was a set back.</t>
  </si>
  <si>
    <t>MrsThompkins</t>
  </si>
  <si>
    <t>My husband and I stayed at the Atlanta Marriott Marquis to attend a Social Worker conference. The staff was very professional and accommodating. The room was clean and comfortable. The food at High Velocity restaurant was off the chart, especially the Fish and chips. The drinks really had an ample amount of liquor. Overall, our stay was very positive and we will visit the Atlanta Marriott Marquis again, and again and again.</t>
  </si>
  <si>
    <t>Harry1</t>
  </si>
  <si>
    <t>Nice place to stay for the money compared to nearby hotels.</t>
  </si>
  <si>
    <t>DJM</t>
  </si>
  <si>
    <t>Enjoyed my stay at The Atlanta Marriott Marquis recently. Clean, modern and comfortable hotel. 4-stars****</t>
  </si>
  <si>
    <t>Dissappointed</t>
  </si>
  <si>
    <t>Valet experience was chaos. Horrible. No one directing and those out there refused to help. Useless. It's cars everywhere. Rude honking echos. Nerve wracking. I spent hours calm, totally fine with 8 lanes of traffic even backed up. But this valet was a nightmare. Truly killed the stay. Awful. No direction whatsoever. They need to get it together.</t>
  </si>
  <si>
    <t>Great location for local attractions and close to Marta.</t>
  </si>
  <si>
    <t>Superb ! My stay at the Atlanta Marriot was one that I will remember, everything about my stay was awesome, from arrival to my time of departure, I was treated with kindness and respect. I will surely recommend this hotels to business colleagues, friends and family.</t>
  </si>
  <si>
    <t>Reservations did not match service. No effort was taken to resolve the discrepancy, or issue with the room.</t>
  </si>
  <si>
    <t>Kiett</t>
  </si>
  <si>
    <t>Had the pleasure of staying again at the huge Atlanta Marquis Marriott for a conference and it was amazing, as usual. The size and architecture of the hotel is astounding, rooms are beautifully decorated, and staff is personable and helpful. It's actually easy to drive to considering the Atlanta traffic congestion.</t>
  </si>
  <si>
    <t>Sd123</t>
  </si>
  <si>
    <t>Nice hotel, cool elevators and good bed. Parking and Valet a problem. Overall good experience.</t>
  </si>
  <si>
    <t>MSJ56</t>
  </si>
  <si>
    <t>I answered your questions. Keep up the good work. See you next year.</t>
  </si>
  <si>
    <t>MiriamW</t>
  </si>
  <si>
    <t>This property is an example of beautiful architecture. The main lobby view is stunning! This hotel is perfect for large group, business meetings, and family reunions. The feeling is both luxurious and somewhat intimate. Scenic elevators inside are a visual delight. The buffet breakfast at Sear is generous and well priced as are the offerings at the other onsite eateries. However, there are a few issues with the property. The elevators are slow when there is high occupancy and one even rattled noisily every time it was used. The pool area is small and easily overcrowded. The spa is very small so it does not offer the most relaxing experience it should. The lobby area needs more seating near the reservation desks.</t>
  </si>
  <si>
    <t>TammyB</t>
  </si>
  <si>
    <t>We were treated so well. This is a beautiful hotel and with dining you would not ever have to leave hotel. There is a walkway to other food options.</t>
  </si>
  <si>
    <t>LifetimeTitanium</t>
  </si>
  <si>
    <t>We just checked out of the Atlanta Marriott Marquis, a wonderful oasis in downtown Atlanta. We visited the hotel on it's grand opening and continue to visit while in town. Large rooms, comfortable beds, luxurious linens, ultra clean and spacious with incredible amenities. Danielle Roelofs-Elite Front Office Manager, treated us like absolute royalty and handled every request to perfection. Ike, a bellman that we've met many times through the years, gave us first class service upon check-in and check-out. The Parking crew is also very accommodating and professional. The Spa is first class with many services, including a large steam room, which was impeccably clean. We highly recommend that you stay at this hotel. We are Lifetime Titanium members and this is one of our favorites, where your status is definitely recognized and most appreciated!!!</t>
  </si>
  <si>
    <t>My wife and I stayed for her birthday and had a wonderful time in the city. The south view from our room was wonderful. The only downfall was the used bar of soap with someone else's hair on it. I have red hair and she blonde, the unknown follicles were black...yikes.</t>
  </si>
  <si>
    <t>fltravler</t>
  </si>
  <si>
    <t>My only concern is that there are several homeless people that ask you for money, food or cigarettes if you are outside walking from hotel door or waiting for a cab.</t>
  </si>
  <si>
    <t>Volleyballmom</t>
  </si>
  <si>
    <t>Stayed with my daughter for a volleyball tournament and this was a nice hotel. It was a little pricey though, especially with the additional parking cost.</t>
  </si>
  <si>
    <t>We had a fabulous time staying at this hotel!! The room was wonderful- the view outside our window was amazing of the city! The hotel is in a nice part of the city- the aquarium and world of coke are right down the street in walking distance! The hotel has a great restaurant called High Velocity which was delicious. The inside of the hotel looks so cool with all the beautiful architecture. The pool was really neat- half indoors and half outdoors (heated of course!). We had a fantastic stay, and I would defiantly stay again next time we visit Atlanta. Thank you, Marriott! :)</t>
  </si>
  <si>
    <t>We have never had a problem, the staff is amazing and so friendly. The hotel is beautiful, I love the architecture! I love the Marquis! We will continue to stay there when we visit Atlanta.</t>
  </si>
  <si>
    <t>Great place to stay while in ATL!</t>
  </si>
  <si>
    <t>HKS</t>
  </si>
  <si>
    <t>The water/heating system in the walls was outrageously loud so that it was impossible to sleep. Construction/maintenance in the hotel early the next morning.</t>
  </si>
  <si>
    <t>I had a pleasant visit to Atlanta</t>
  </si>
  <si>
    <t>WearyTraveler</t>
  </si>
  <si>
    <t>The Check in process is brutal. Long lines, rooms not ready. Check in is supposed to be at 4PM, I waited until 6PM and had to go back to the front desk to request my key. I never received a text when my room was ready as promised. This wasn't an isolated incident, every night I was there same long lines of people waiting to check in.</t>
  </si>
  <si>
    <t>Conferenceattendee</t>
  </si>
  <si>
    <t>Nice conference venue. Not for family tri[p</t>
  </si>
  <si>
    <t>TSmith</t>
  </si>
  <si>
    <t>The "city view" would have been nicer if i was on a higher floor, and if we received an option of what side of the city we would like to view.</t>
  </si>
  <si>
    <t>A very nice hotel. The rooms were very comfortable and the service overall was very good.</t>
  </si>
  <si>
    <t>Altocys</t>
  </si>
  <si>
    <t>This hotel has everything. The ambiance is amazing. It's a beautiful hotel conveniently located within walking distance of restaurants and shopping. The rooms are comfortable and the lounge areas are as well. Would definitely stay here again. It was a nice weekend getaway.</t>
  </si>
  <si>
    <t>GaryB</t>
  </si>
  <si>
    <t>Visiting grandchildren in Atlanta put us in the middle of everything. We walked to the Georgia Aquarium and Olympic Park. Easy access to airport via direct MARTA metro system.</t>
  </si>
  <si>
    <t>Need to larger beds and replace mattress &amp; pillows.</t>
  </si>
  <si>
    <t>Every year the Marriott makes our DragonCon experience amazing!</t>
  </si>
  <si>
    <t>ExperiencedTraveler</t>
  </si>
  <si>
    <t>This is an attractive property in downtown Atlanta. There is a good variety of restaurants in walking distance. I attended a conference and stayed at the hotel for 4 days. I ate in both the restaurants. The "Sear" restaurant was so-so, and prices were high. "Velocity" restaurant was good for a quick meal with better service.</t>
  </si>
  <si>
    <t>FlorenceWChicago</t>
  </si>
  <si>
    <t>Highly recommended. You will enjoy your stay.</t>
  </si>
  <si>
    <t>PeachWall</t>
  </si>
  <si>
    <t>Having my room changed, no parking for guest staying 3 nights really set me off ina negative manner.</t>
  </si>
  <si>
    <t>DonH</t>
  </si>
  <si>
    <t>No problems, good service.</t>
  </si>
  <si>
    <t>SWilkes</t>
  </si>
  <si>
    <t>This is a very nice hotel in a great downtown location. This past weekend things were just too chaotic during the arrival and leaving process. People were everywhere. The staff was very pleasant, and our room was comfortable and accommodating.</t>
  </si>
  <si>
    <t>Expensive parking and the pillowcases on the bed was dirty. The valet people are very disrespectful and lie about the garage being full.</t>
  </si>
  <si>
    <t>RGallagher</t>
  </si>
  <si>
    <t>If I had a choice to stay elsewhere... I would have. Not one part of the nine day stay was relaxing. From the wrong size room to broken elevators, broken escalators. It took me 20 minutes to just get INTO an elevator never mind having to get to the right floor! Rude concierge... I was so excited to stay at the beautiful Atlanta Marriott Marquis... now I hope I never have to go back.</t>
  </si>
  <si>
    <t>Dusty</t>
  </si>
  <si>
    <t>Very clean. The staff is amazing!</t>
  </si>
  <si>
    <t>WNYBBO</t>
  </si>
  <si>
    <t>Had a great experience at the hotel</t>
  </si>
  <si>
    <t>I just checked out of the hotel today and I must say the only thing good I have to say is the Bell Staff was excellent with assisting with the luggage and the staff in Sear restaurant was phenomenal. However my stay was horrible. I requested toilet tissue and towels on Thursday night at around 11:30 I never received it until somewhere between 3am and 4 am, only to find out it was in a bag outside my door. I called at least 3 times asking for tissue only to continuously get a “I’ll send it right up ma’am”. When I called the front desk at 4am complaining I was told it may be outside your door because they knocked and no one answered I stayed up till 3 am no one knocked on my door at all. I was given free breakfast for the inconvenience. Also the air quality was terrible in the room everyone in my room was coughing only to find out several others had the same issues. Overall I just did not enjoy my stay at all.</t>
  </si>
  <si>
    <t>FirstTimer</t>
  </si>
  <si>
    <t>Taking too long to correct billing mistakes</t>
  </si>
  <si>
    <t>CaliBronco</t>
  </si>
  <si>
    <t>The hotel is beautifully remodeled as stated on the hotel website. We were very comfortable during our stay and enjoyed our room. We were disappointed, however, that upon arrival we were forced to park off-site at a parking lot that did not allow in and out privileges. Our frustration was maximized by the fact that one of our party is handicapped which made getting in and out to enjoy the city of Atlanta a chore. We learned the hotel has approx. 1600 guest rooms and just over 500 parking spaces for hotel guests. In the future we will need to call the hotel and ask about parking availability prior to booking an overnight stay.</t>
  </si>
  <si>
    <t>Nishant</t>
  </si>
  <si>
    <t>It’s average and I think I have mentioned it so many time.</t>
  </si>
  <si>
    <t>Huffenough</t>
  </si>
  <si>
    <t>Mega hotel... Too many people and too much trouble. Check in was a nightmare, room wasn't what we wanted. Parking/valet took forever. Outdoor pool is glorified baby pool. Food was below average .</t>
  </si>
  <si>
    <t>KShay</t>
  </si>
  <si>
    <t>First off let me start off saying the hotel appearance was phenomenal. Visiting for a hawks game .Awesome customer service and great location in the heart of downtown. My only complaint os the wait time of the elevators (30 min). Let me mention this is only during checkout early morning. Great stay though. I will be visiting again</t>
  </si>
  <si>
    <t>The Marriott hotels have always been a step above the rest in service, room amenities and convenience. I travel frequently for work and look forward to the consistent, quality. Keep up the good work.</t>
  </si>
  <si>
    <t>TLong</t>
  </si>
  <si>
    <t>Enjoyed staying at Marriott Marquis Atlanta. We arrived at 2:00 and were allowed to check in early. Great location with Marta access. Good gym that even includes a squat rack and nice pool! Several restaurants that we did not try. We went to a Hawks game and chose to walk. Easy walk and we enjoyed checking out Centennial Park. I would definitely stay here again.</t>
  </si>
  <si>
    <t>SkipSkipperVHPA</t>
  </si>
  <si>
    <t>I was much impressed by the hotel itself, the friendly and helpful staff and my room. I had never seen a hotel built like this one, and it was rather awe inspiring. I recommend the Atlanta Marriott Marquis to anyone staying in Atlanta, I think you will enjoy it.</t>
  </si>
  <si>
    <t>Aisha</t>
  </si>
  <si>
    <t>I really enjoyed my stay. The staff was friendly and professional. The room was very clean, comfortable, and quiet!</t>
  </si>
  <si>
    <t>lagrangereviewer</t>
  </si>
  <si>
    <t>The Atlanta Marriott Marquis is perfect. Location, amenities, staff, comfort...the list goes on. Thoroughly pleased and will most definitely return!</t>
  </si>
  <si>
    <t>JamesLehner</t>
  </si>
  <si>
    <t>Terrific hotel, sleek and modern, I enjoyed it there.</t>
  </si>
  <si>
    <t>DR</t>
  </si>
  <si>
    <t>Pleasant staff. Clean and modern rooms. Wonderful views of the city. Centrally located.</t>
  </si>
  <si>
    <t>Reesey</t>
  </si>
  <si>
    <t>Everything was great with and amazing view</t>
  </si>
  <si>
    <t>Hla</t>
  </si>
  <si>
    <t>Worst hotel ever! Rude staff, food was awful, brown water</t>
  </si>
  <si>
    <t>Jayhouse</t>
  </si>
  <si>
    <t>Good stay. Parking is very expensive and it takes away from the experience.</t>
  </si>
  <si>
    <t>Traditionalist</t>
  </si>
  <si>
    <t>If you’re looking for an inviting stay at a nice home away from home, this is not your place. It was very nice, but it felt like stepping into a spaceship where everyone knew what was going on but us. I’d rather feel like I’m being welcomed than feeling like an unwanted outsider.</t>
  </si>
  <si>
    <t>MarilynKStrube</t>
  </si>
  <si>
    <t>I enjoyed the architecture of the Atlanta Marriott more than any other Marriott that I have stayed at. It enhanced the experience.</t>
  </si>
  <si>
    <t>Zhongguowutong</t>
  </si>
  <si>
    <t>I especially like the indoor swimming pool and the spa. The room should be provided with complimentary water for two bottles every day. Breakfast should be included in the room reservation. No water and breakfast are turnoffs.</t>
  </si>
  <si>
    <t>AngryTraveler</t>
  </si>
  <si>
    <t>I booked a king size room 3 months in advance for a conference. When I arrived at the hotel, I was told that there were no King rooms and that I would be put in a room with a double bed. After insisting I get the room I reserved, the front desk rep was able to miraculously find a King room on the first floor, and promised to move me to a higher floor the next day. Given that this hotel is in a busy downtown area, I was concerned about street noise being on a low floor.  The hotel staff assured me that there would be no noise because "the students aren't here."  Once I arrived to my room, I was unable to get any sleep due to all the screaming right outside my door. It turns out my room was one floor up from an open bar and the sound travels up because the hotel is an open atrium centered around the restaurants and bar below. I was unable to sleep until 1:30 when the bar closed, and then I had to wake up at 6 am for my conference. There was no hot water in the shower, and I was forced to take a cold shower. I mentioned it to the front desk rep who said that the hotel is aware of it, it has been going on awhile, there is no plans to fix it, and that I should just wake up early to take a shower.</t>
  </si>
  <si>
    <t>PamF</t>
  </si>
  <si>
    <t>Not worth the money. .......</t>
  </si>
  <si>
    <t>joe</t>
  </si>
  <si>
    <t>The hotel was good but the rooms could use a little refreshing. The carpet was stained in my room and it would have been nice to have a desk to work at. Other than that no complaints.</t>
  </si>
  <si>
    <t>Bria</t>
  </si>
  <si>
    <t>I stay at this hotel every time I visit Atlanta. Staff is very friendly and helpful. Beautiful hotel.</t>
  </si>
  <si>
    <t>Beautiful hotel with great conference rooms and restaurants</t>
  </si>
  <si>
    <t>Tronsky</t>
  </si>
  <si>
    <t>The front desk staff that processed my check-in didn't ask about my "day" even though I dressed totally like a tourist. She also didn't respond with recognition when I told her about my Gold Elite Status. 
I didn't bring my toothbrush with me for this trip. When I called the front desk later to ask if there was an option to purchase dental care products, I only receive a negative response, much to my disappointment!</t>
  </si>
  <si>
    <t>Sophisticatedhotel</t>
  </si>
  <si>
    <t>Love the design of the hotel, and even though there were 47 floors, the open atrium with each level being different made the design come alive. Loved the atmosphere and the other people that came in and out. Enjoyed the public spaces to meet up in groups. Had a sophisticated feel and felt very alive, like it should at the city center. Sight seeing very close and transportation very easy.</t>
  </si>
  <si>
    <t>Diamond</t>
  </si>
  <si>
    <t>Beautiful hotel, when you first pull up a gorgeous blue fountain pouring out water. A bell hop at the door. Everyone working there is friendly and helpful. Pool is big and spacious. Beds are extremely comfortable, slept like a baby all night. Right in the middle of everything, can walk to popular attractions and great eateries.</t>
  </si>
  <si>
    <t>DonaldTrump</t>
  </si>
  <si>
    <t>Outstanding hotel and total Presidential treatment.</t>
  </si>
  <si>
    <t>SPitts</t>
  </si>
  <si>
    <t>excellent hotel every clean and pretty</t>
  </si>
  <si>
    <t>Phuong</t>
  </si>
  <si>
    <t>My first time here also last.</t>
  </si>
  <si>
    <t>LindaW</t>
  </si>
  <si>
    <t>I stayed at the hotel for a week for a conference. My room was clean and quiet, I found the bed to be very comfortable, I didn't hear any outside noises. I liked the alarm clock, as it had outlets and USB connections on it. A short walk to MARTA, and then I was on the way to the airport, for a total of $7, round trip! Short walk to centennial park and world of Coca Cola. I would stay again</t>
  </si>
  <si>
    <t>RyanTEAMTRI</t>
  </si>
  <si>
    <t>Fantastic experience. Loved my stay. Super location for events and meetings.</t>
  </si>
  <si>
    <t>Andres</t>
  </si>
  <si>
    <t>My wife and I received top notch service and enjoyed lush accommodations. Ongoing construction was the only annoyance one morning. Besides that, perfect trip.</t>
  </si>
  <si>
    <t>The elevator banks were confusing- different rooms required different sets of elevators. 
The television in my room did not work during my entire stay- despite me telling the concierge desk and the front desk in person AND calling the front desk several hours later. I was told- someone would come take care of it shortly. No one came, and it never was fixed.</t>
  </si>
  <si>
    <t>Fair need lot of improvement now in these days people expecting lot</t>
  </si>
  <si>
    <t>I need my billing issue fixed.</t>
  </si>
  <si>
    <t>mrggfep</t>
  </si>
  <si>
    <t>I was at the Marquis for 5 days and I have nothing bad to say about the facility or the staff. Its close to everything and it provided probably the best hotel experience I have had this year.</t>
  </si>
  <si>
    <t>Lobby area attractive, room okay</t>
  </si>
  <si>
    <t>As indicates before roach inside the bathroom , low amenities in the bathroom. No minibar or water in the fridge.</t>
  </si>
  <si>
    <t>TMcFadden</t>
  </si>
  <si>
    <t>Par! Nothing special about this hotel. I've gotten better amenities at Marriot Courtyards</t>
  </si>
  <si>
    <t>My hotel room was dirty when I checked in- menstrual stains (appeared to be) on the sheets and pillows, hairs (short curlies) on the sheets and comforter, tons of long hairs in the shower, on the toilet, sink, counter, and bathroom floor. It took two separate trips from housekeeping (in addition to about 5 calls over 5 hours) to finally get it resolved, by a very rude and clearly inconvenienced staff member. The hotel main lobbies were clean, but the common areas on the guest floors were filthy- grayish buildup everywhere the carpets met the walls, bits of trash scattered about, a huge collection of small trash cans (some with trash in them) gathered in the elevator lobby which remained there for my entire four night stay. The hotel is beautiful, but severely unkempt.</t>
  </si>
  <si>
    <t>JPope</t>
  </si>
  <si>
    <t>I stayed here for a conference- right in the heart of the city. You can walk to the Peachtree Center in 2 minutes. The rooms are spacious and clean and the bathrooms are updated.</t>
  </si>
  <si>
    <t>ChrisB</t>
  </si>
  <si>
    <t>Excellent stay and accommodation. Clean, quiet, beautiful hotel with an absolutely stunning atrium. I truly enjoyed the pool and fitness center along with hanging out at the Pulse Lounge. I highly recommend this experience to anyone that wants to stay in a safe location in downtown Atlanta where enclosed glass walkways take you across the roads to nearby Peachtree Mall vendors and other hotel features.</t>
  </si>
  <si>
    <t>LRK</t>
  </si>
  <si>
    <t>I had a Great Time Staying with you left a night earlier due to weather conditions at home! But I appreciated the stay!!</t>
  </si>
  <si>
    <t>This hotel always does a good job with big conferences. However with numbers they seem incapable of managing the number of people that are staying at the hotel. Each time I’ve been there there’s always been an issue and this seems to be the norm with all my colleagues also. If I had a conference at this hotel again I would attend the conference and stay elsewhere.</t>
  </si>
  <si>
    <t>Jimhotelreview</t>
  </si>
  <si>
    <t>Close to inter city attractions shopping aquarium and a lot more.</t>
  </si>
  <si>
    <t>SandraC</t>
  </si>
  <si>
    <t>Comfortable bed, great service from everyone</t>
  </si>
  <si>
    <t>DrMoore</t>
  </si>
  <si>
    <t>Big hotel. Good food overall, convention support excellent, service staff for convention excellent, rooms OK.</t>
  </si>
  <si>
    <t>Wish I could type everything that happened. But I'll cut right to it. Arrived at 4 am from a 17 hr drive. Told me I needed to wait to check in until 5 am due to "computers being down" and because they treat debit cards differently. Checked in the wrong person with my debit card information. Staff blamed me. Went from an upgraded room to a crappy room. Room fridge smelled like puke, stains on curtains, bathroom doors broken, and lights flickered. Had a "room credit" that didn't work till the last day. Was quadruple charged when check out was specifically told not to recharge my card and refused to credit the money back to me. Will never stay here again. Cheersport should not be affiliated with this hotel.</t>
  </si>
  <si>
    <t>Cynthia</t>
  </si>
  <si>
    <t>This is a fantastic hotel. Great service in all areas. Very attentive to your every need. The restaurants are outstanding.</t>
  </si>
  <si>
    <t>KSmith</t>
  </si>
  <si>
    <t>Centrally located. Elegant lobby and rooms. Excellent service from check in to check out.!
Everything you need under one roof!</t>
  </si>
  <si>
    <t>BrennaJ</t>
  </si>
  <si>
    <t>This hotel is beautiful and has a staff that is amazing and goes above and beyond for the guests. I was very pleased with my experience. Looking forward to next year!</t>
  </si>
  <si>
    <t>cody</t>
  </si>
  <si>
    <t>Room was clean but housekeeping did not visit after first night. Clock did not work in room. Valet parking only at $45/night is outrageous and will steer me to other hotels.</t>
  </si>
  <si>
    <t>I absolutely enjoyed my stay at this hotel. My room was excellent. All spaces in the hotel were very clean. The staff was courteous and helpful. NO complaints at all about this hotel.</t>
  </si>
  <si>
    <t>anon</t>
  </si>
  <si>
    <t>We chose this hotel for the pool - only to find the pool closed. It ruined my young daughter's trip.</t>
  </si>
  <si>
    <t>Traebug000</t>
  </si>
  <si>
    <t>Excellent location,and layout of hotel reasonable</t>
  </si>
  <si>
    <t>Carpet tattered and had to force maids to vacuum carpet which made it look better . carpet old and need to be replaced and better furniture and decoration. Your corporation can be easily a five star hotel please work on it</t>
  </si>
  <si>
    <t>Conferencevisit</t>
  </si>
  <si>
    <t>Overall, its an older hotel that has had some remodeling. My room was decent but the electric outlet on my desk didn't work and some decorative wood panels on the walls had come off. Otherwise, great service for the conference. I was only there for a few days so not worth it for me to change my room but it's things you're surprised a hotel like Marriott hasn't fixed yet...especially the electrical outlet at the desk -- thats a major piece that should not be ignored. The gym was very nice too!</t>
  </si>
  <si>
    <t>Poultryclient</t>
  </si>
  <si>
    <t>Better experience than last year</t>
  </si>
  <si>
    <t>Dontsharemyname</t>
  </si>
  <si>
    <t>Jennifer was AMAZING, she took really good care of us when we were there.</t>
  </si>
  <si>
    <t>3weeksofbusiness</t>
  </si>
  <si>
    <t>For the amount of money for stay wasn't worth it. The expensive parking to the maid not changing my linens nor wanting to give and wash clothes or towels. When the maid didn't want to do something all of a sudden she can't speak English! No AC in the hallway nor elevator/area.</t>
  </si>
  <si>
    <t>This hotel is in a great location right in the heart of downtown Atlanta. Super close to the airport and within walking distance to many local attractions.</t>
  </si>
  <si>
    <t>DaleMcCoy</t>
  </si>
  <si>
    <t>Excellent experience. Will definitely stay again.</t>
  </si>
  <si>
    <t>Romantic get-away with a view. Was charged a upgrade although I requested it in the booking process. No extra pillows were delivered although I requested them on the online booking. Oh well.</t>
  </si>
  <si>
    <t>RJBose</t>
  </si>
  <si>
    <t>We checked into the Atlanta Marriott in the evening, returning to our room after dinner. Upon entering the bathroom, I noticed that the white sink basin appeared to have an intricate design, such as one made by one of those children's magnetic toys with iron filings. I was horrified to discover that it was not a graphic, but in fact the previous tenant's whiskers. Housekeeping was summoned, and a cheerful staff member cleaned the sink, but as we used the bathroom sink subsequently, it was clear the issue had been caused by a slow/blocked drain. This situation remained a problem the duration of our stay. Non-functioning escalators, overcrowded elevator banks (10-15 minute waits), and overpriced hotel restaurant food added to the misery of the stay.</t>
  </si>
  <si>
    <t>Great facilities and staff with downstairs parking valet staff at desk not as professional and focused as upstairs staff.</t>
  </si>
  <si>
    <t>BusyTraveler</t>
  </si>
  <si>
    <t>- You like waiting 30 minutes to valet.
- You like waiting 30 minutes to check in, much longer if you dont have any status.
- You like waiting 30 minutes for an elevator to get to or from your room especially without air conditioning.
- You like waiting 30 minutes to check out, in room check out not available.
- You like waiting 30 minutes for an elevator to get to valet because there are no stairs to get there.
- You like waiting 30 minutes to get your car when you do finally get to valet because it is constantly busy.
- You like being served by staff that are indifferent to you being there. In fact you should feel privileged that they are there to take your tip money.</t>
  </si>
  <si>
    <t>JMichaels</t>
  </si>
  <si>
    <t>The Atlanta Marriott Marquis is a fabulous hotel! It is stylish, comfortable, and has a very friendly and attentive staff! A+</t>
  </si>
  <si>
    <t>ShaunT</t>
  </si>
  <si>
    <t>Only stayed one night but enjoyed our stay nonetheless. We were here for a private pastry and the service provided. Was excellent.</t>
  </si>
  <si>
    <t>SharonG</t>
  </si>
  <si>
    <t>This hotel has a bad review because of the design of my hotel room. There was no where to put my clothes in a drawer, the full length mirror was blocked and the second closet was a half a closet. Unacceptable! This can be fixed and hopefully they will.</t>
  </si>
  <si>
    <t>JuliaTurcotte</t>
  </si>
  <si>
    <t>This hotel knows how to take care of conference attendees - their event team is creative and extremely attentive! I loved all of the food &amp; beverage options in this hotel and within walking distance!!</t>
  </si>
  <si>
    <t>JMo</t>
  </si>
  <si>
    <t>Hotel is massive, too many people, too many problems. I won't stay there again. Concierge lounge over crowded. Hotel over booked and numerous people left without at room. Normally Marriott's are the cream of the crop, but not this one.</t>
  </si>
  <si>
    <t>generally, it's a good option except there were some minor issues with A/C, which really bothered my sleep.</t>
  </si>
  <si>
    <t>DrDavid</t>
  </si>
  <si>
    <t>The hotel food and beverage service leaves a lot to be desired. It is impossible to order from room service as they never answer the phone and the food in the restaurants is below standard. I will not stay here again.</t>
  </si>
  <si>
    <t>AdamsFamily</t>
  </si>
  <si>
    <t>Great experience.
Came to an Anime Convention ... Boys loved it and I loved it. I enjoyed every moment.
Loved the accommodations and feel of the hotel!!</t>
  </si>
  <si>
    <t>TravelingRoger</t>
  </si>
  <si>
    <t>A great upscale hotel in heart of Atlanta downtown. Spacious rooms, luxurious and comfortable and excellent view from the rooms.</t>
  </si>
  <si>
    <t>Martha23</t>
  </si>
  <si>
    <t>Hard to find the the lobby Door
I called for directions the staffe wasn't helpful.
Very disappointed.
My first bad experience with Marriott. Will never stay at Atlanta Marriott Marquis!!</t>
  </si>
  <si>
    <t>Leaps and bounds worst marriot I have ever seen, Marriot should be ashamed to have their name attached to this hotel.</t>
  </si>
  <si>
    <t>DMoreis</t>
  </si>
  <si>
    <t>While my stay at the Marquis was for work, I enjoyed the great environment and wonderful staff.</t>
  </si>
  <si>
    <t>TorontoGuest</t>
  </si>
  <si>
    <t>Very busy, very large hotel</t>
  </si>
  <si>
    <t>Churchill101</t>
  </si>
  <si>
    <t>If for no other reason stay here for the architecture.</t>
  </si>
  <si>
    <t>Bathroom dirty and no one cleaned my room</t>
  </si>
  <si>
    <t>Crysty</t>
  </si>
  <si>
    <t>Overall a really updated and clean hotel.</t>
  </si>
  <si>
    <t>AlanC</t>
  </si>
  <si>
    <t>Hotel was what you expected. Conference Food was repetitive.</t>
  </si>
  <si>
    <t>Horrible</t>
  </si>
  <si>
    <t>Due to my experience too many thing went wrong from check in to trying to order a simple breakfast. Sear restaurant was terrible. Service was horrible. Staff was terrible.</t>
  </si>
  <si>
    <t>BKD</t>
  </si>
  <si>
    <t>Great Stay! Hotel met all our needs. IWF Atlanta 2016.</t>
  </si>
  <si>
    <t>Wirebell</t>
  </si>
  <si>
    <t>Clean, delicious food, interesting architecture, modern rooms, good water pressure in shower, cool bar with great drinks, Starbucks in the lobby, a market with gifts/good snacks -this hotel has it all. I really never had to leave.</t>
  </si>
  <si>
    <t>We were extremely disappointed. The mattress was very uncomfortable. We slept horribly. We did not get the room we thought we paid for which had a sofa in it. We also did not receive late check out as requested. We requested robes from the front desk and were told they would be delivered to our room which they never were. We paid for valet parking but we're required to follow valet and drive our own vehicles to the valet parking lot. We asked if we could park our vehicles out front where other vehicles were parkes for convenience and were not allowed to do so. Overall our stay was far below the quality of service and accommodations we have come to expect from a Marioitt hotel. We are reward members and have been for a long time and this was by far the worst experience we have ever had at any of the Marriott hotel brands.</t>
  </si>
  <si>
    <t>Attentive staff, clean and neat, convenient. Don’t let the woman who answers deter you, the hotel is great and the rest of the staff are terrific.</t>
  </si>
  <si>
    <t>I have been a loyal member to the Marriott family for the last 7 years. Of that, I have maintained a Platinum / Titanium for 5 years. My current status is Titanium and as a life time, I have achieved Silver. The staff was amazing, from the young lady checking me in, she was also training a new employee to the staff in the M-Store. However my discontent came from the request that I made for the room. I requested on Wednesday Morning, 22 January that the staff bring in firm pillows and additional towels. The initial request was made at 0645. The receptionist even asked was it okay that the HK go into the room in my absence and I responded with yes. I arrived to the hotel around 1700 and there was no movement on my request. I then left and went to dinner and asked that my items be brought up prior to my arrival. At 2200 when I was getting off the elevator, the gentleman was knocking on my door to bring in the requested items. At 2200 I could have been sleep, or whatever. This is unacceptable. The expectation was not met from this property. I travel to Atlanta twice a month, and though I am looking for a regular hotel, this property failed the wow factor of being the best in Atlanta. The next concern came with the delay in my care being taken as I arrived at the valet. From the personnel simply not being their to looking at me sit in the car for an excess of 5 mins and then asking if I needed help wasn't the most welcoming. There are minor things that need readjusting at the property. Overall, my experience wasn't the worst, but not the best warranting the overall 6 rating.</t>
  </si>
  <si>
    <t>SamanthaFabrizzio</t>
  </si>
  <si>
    <t>I have absolutely nothing negative to say about my short stay at the Atlanta Marriott marquis. Thank you</t>
  </si>
  <si>
    <t>I had a wonderful experience and would visit the hotel again. I would just try to get there earlier enough for check in since I will be charged anyway.</t>
  </si>
  <si>
    <t>AprilN</t>
  </si>
  <si>
    <t>The staff is amazing! Service was great. Location is prime. The pool is really cool. Love the indoor Starbucks.</t>
  </si>
  <si>
    <t>Checking out was the only bad experience</t>
  </si>
  <si>
    <t>jhurdonline</t>
  </si>
  <si>
    <t>The architecture of this hotel is truly awe-inspiring. The public spaces were lively and busy. My guestroom had a fantastic view of the city, and was clean upon arrival. The wifi was somewhat patchy throughout the hotel. The indoor/outdoor pool was very nice. The hotel staff was very friendly and helpful. Overall a great stay at this hotel. I would highly recommend it to families or business travelers.</t>
  </si>
  <si>
    <t>Lyle</t>
  </si>
  <si>
    <t>Had a great time just had issues with the hot water when we woke up.</t>
  </si>
  <si>
    <t>leftveryfrustrated</t>
  </si>
  <si>
    <t>when we first checked in we had ot wait almost 15 minutes because they had the wrong name and we stayed for 4 days and our room was only cleaned 2 of them. On One of these days the room was not cleaned until almost 10:00 P.M. My family had to wait almost a half hour numerous times to just get on the elevator.</t>
  </si>
  <si>
    <t>Sydney</t>
  </si>
  <si>
    <t>Kind hearted people and the elevator is fun to be on.</t>
  </si>
  <si>
    <t>Monica</t>
  </si>
  <si>
    <t>Great experience all around.</t>
  </si>
  <si>
    <t>LDK</t>
  </si>
  <si>
    <t>Clean facilities and the staff were fantastic when faced with a completely booked hotel.</t>
  </si>
  <si>
    <t>R16</t>
  </si>
  <si>
    <t>The hotel is close to convention centre and local attractions. Outside dining place is within working distance. Although the hotel is old, but it's clean and spacious.</t>
  </si>
  <si>
    <t>JennyJ</t>
  </si>
  <si>
    <t>This hotel never disappoints, always above and beyond. The rooms are always clean and so comfortable, the employees are always nice and greet you with a smile. This is our preferred hotel in Atlanta!</t>
  </si>
  <si>
    <t>Mars</t>
  </si>
  <si>
    <t>Beautiful hotel. Friendly staff. Treated our convention fantastically</t>
  </si>
  <si>
    <t>amgt</t>
  </si>
  <si>
    <t>Comfortable room and beautifully renovated. Plenty of amenities. No frills and very fast room service - perfect! Well-appointed store for quick service needs. Friendly staff. The perfect hotel for the business traveler.</t>
  </si>
  <si>
    <t>It was a great experience. It exceeded all of my expatiations.</t>
  </si>
  <si>
    <t>AshiWolf</t>
  </si>
  <si>
    <t>The Mariotte Marquis in downtown Atlanta has pretty much everything you need for your stay in Atlanta. From convenient parking, to large spaces for hosting events, this hotel has it. I thoroughly enjoyed my stay here. Their staff is top notch, offering exceptional service in even the most demanding situations. The rooms are clean and brightly lit. They offer a reasonable amount of space and plenty of accommodations for you if you need them. I’ll be booking here again!</t>
  </si>
  <si>
    <t>I repeat my stay here, both for business and pleasure, because the staff is so great!</t>
  </si>
  <si>
    <t>TheTravelingMan</t>
  </si>
  <si>
    <t>Overall, this hotel is a large facility with full service. Great for business and personal. In the heart of Atlanta and close to sights and corporations. Friendly staff who appreciate your business.</t>
  </si>
  <si>
    <t>EStevens</t>
  </si>
  <si>
    <t>Wonderful staff, service, location and food.</t>
  </si>
  <si>
    <t>GailAnderson</t>
  </si>
  <si>
    <t>My only issue was being required to use my debit card at check-in. My room was reserved under my company's credit card so I was disappointed to learn that my card had to be used when I got there. I then had to be reimbursed by my company for my hotel stay and that was inconvenient for me. I would have preferred that Marriott figure out a better way to handle that.</t>
  </si>
  <si>
    <t>Nnwilliams</t>
  </si>
  <si>
    <t>Excellent service, great location close to everything!</t>
  </si>
  <si>
    <t>The Marriott Marquis is a great place to stay while visiting the Atlanta area. It's close proximity has you in the middle of everything. Walking to the different shops, bars and restaurants plus the restaurants located in the hotel makes it easy to access.</t>
  </si>
  <si>
    <t>HudsonValleyEric</t>
  </si>
  <si>
    <t>The hotel is truly impressive architecturally with the majestic inner atrium. Service is solid and the rooms well appointed. Like any big city hotel, the property is challenged by it's own size. During my stay, the concierge lounge was just too busy - even with a host outside trying to manage attendance, and the staff trying to keep up with resupplying coffee and snacks.</t>
  </si>
  <si>
    <t>saw310</t>
  </si>
  <si>
    <t>Enjoyed staying at the Marriott Marquis. From bellhops, check-in, and maid service, everyone was friendly, happy, and helpful. Lovely room, just needs an electrical outlet or two closer to the table/window area for laptops. I would highly recommend staying here.</t>
  </si>
  <si>
    <t>Onelongweek</t>
  </si>
  <si>
    <t>Overall experience was decent. Over priced and not so friendly staff when was over charged. I would recommend this hotel if visiting for a few days but watch your receipts.</t>
  </si>
  <si>
    <t>MelissaC</t>
  </si>
  <si>
    <t>Just check to make sure all the AC are working properly before guest enter the room.</t>
  </si>
  <si>
    <t>JORTIZ</t>
  </si>
  <si>
    <t>If you are looking for modern and chic with a sophisticated design, then the Marriott Marquis is the place for you. It is upscale at reasonable prices. The amenities are 5 star. This stay was a much needed recharge. "Stay Well" ... they live up to the catchphrase.</t>
  </si>
  <si>
    <t>StudentBrandi</t>
  </si>
  <si>
    <t>Student staying for school</t>
  </si>
  <si>
    <t>ExMarriott</t>
  </si>
  <si>
    <t>If you don’t check in by 5 pm they will give your room away.</t>
  </si>
  <si>
    <t>The remodeled rooms re a downgrade to a usual Marriott experience. The decision makers truly did consider the convenience or comfort of they guest.</t>
  </si>
  <si>
    <t>Frustrated</t>
  </si>
  <si>
    <t>My family and I stayed in an executive suite on the 46th floor. We called down and asked for sheets for the sleeper sofa. We were told it was already made. I explained I was looking at it and it was not made. I was told someone would come take care of making the bed. I also asked for pillows for the bed. A woman came up to the room and again told me the bed was already made before she even entered the room. When she came in and saw it was not made she asked my wife to call some department for sheets. We had no idea what she was saying and I asked do you mean the front desk, she said yes sorry call the front desk and ask them for sheets. So we called again. My wife was berated by a woman at the front desk who, again, did not believe the sofa was not made. My wife was asked why the sofa was not made and why the woman who came to our room did not make the sofa. The woman at the front desk finally agreed to get someone to bring sheets. When someone finally came with sheets I asked about the pillows and I was told "that's not my department I don't have extra pillows" . Which, by the way, I was not asking for extra pillows I was asking for the pillows that should have been on the sleeper sofa in the first place. I have stayed at over 50 Marriotts in the last year and this is one of the most expensive and absolutely the worst customer service.</t>
  </si>
  <si>
    <t>Deb</t>
  </si>
  <si>
    <t>Updated room, great restaurant and lounge, very efficient staff, including business center.</t>
  </si>
  <si>
    <t>Just need microwaves and refrigerator in the rooms</t>
  </si>
  <si>
    <t>I planned a last minute surprise for my husband birthday that turned out AMAZING (55357)(56845)Thanks to (Niesha at the front desk)for going over and beyond with helping me making this stay so special for him .. Also thanks to (Antwan in Valet service)for having so much patience with me.. THANK YOU (55357)(56842)</t>
  </si>
  <si>
    <t>DeezNuts</t>
  </si>
  <si>
    <t>Hotel is nice and clean. Take out a load when you go to park. $45/day valet is a bit much. $25/day option was ok, if you want to park a block away. Raining when I arrived. Glad it was a business trip.</t>
  </si>
  <si>
    <t>NatS</t>
  </si>
  <si>
    <t>God awful attitude. A bellhop said that the carts were unavailable to take only to tell us we could've left an ID AFTER we hauled all our luggage by hand several floors. Our toilet flooded one of the days and when we come back to our room after reporting it, our shower floor is covered with toilet water soaked towels. Everyone I had to talk to was extremely unfriendly with the exception of the cleaning lady who remedied the towel situation</t>
  </si>
  <si>
    <t>Bettybooping</t>
  </si>
  <si>
    <t>I always enjoy staying here when in town for business</t>
  </si>
  <si>
    <t>Gizmo</t>
  </si>
  <si>
    <t>Nice location in downtown but hilly when walking back and forth so need comfortable shoes</t>
  </si>
  <si>
    <t>Worst hotel experience, worse Brand.</t>
  </si>
  <si>
    <t>Staynotatthishotel</t>
  </si>
  <si>
    <t>room smelt like (poo), dried pee on bathroom floor</t>
  </si>
  <si>
    <t>Hope</t>
  </si>
  <si>
    <t>Horrible experience, Had to change rooms three times. First room had bed bugs, second room had blood stains on sheets and red stain on the floor and finally by the third room we were so tired of moving we just stayed. The hotel staff gave us the run around when it came to reporting the bed bugs and the manager was not sympathetic at all. The second time I called the lady on the phone was much more understanding and accommodating. But I would never stay here again considering that their are many more options in the area.</t>
  </si>
  <si>
    <t>GSmith</t>
  </si>
  <si>
    <t>Great hotel and staff! Nice location, right next door to a in door mall with food court.</t>
  </si>
  <si>
    <t>Convenient to a lot of good restaurants but at night the area can seem a bit unsafe. Is to be expected for a downtown area however. Our room was clean and met our expectations satisfactorily.</t>
  </si>
  <si>
    <t>AlexisK</t>
  </si>
  <si>
    <t>This hotel was beautiful, modern, and had every amenity you would need at your finger tips! The rooms were comfortable, spacious and modern. The view from my window was great, as was the view coming out of my room into the hallway. There were a few choices to pick between restaurants and bars. They had a general store and a huge Starbucks! Everything you needed was in that hotel. Would definitely recommend staying there!</t>
  </si>
  <si>
    <t>CandaceParasram</t>
  </si>
  <si>
    <t>This hotel was clean and comfy , and my son was in love with the view .</t>
  </si>
  <si>
    <t>Diaz08</t>
  </si>
  <si>
    <t>I had a wonderful stay at the Atlanta Marriott Marquis. From start to end everything was outstanding. 5 stars for customers service, 5 stars for cleanliness, 5 stars for elegance, 5 stars for city viewith and 5 stars for amenities. This was first time staying in this hotel and it won't be that last one. Keep up the good job guys.</t>
  </si>
  <si>
    <t>Dp123</t>
  </si>
  <si>
    <t>5 star everything for this hotel. It’s amazing!</t>
  </si>
  <si>
    <t>I didn't like my stay and I wouldn't recommending it to anyone</t>
  </si>
  <si>
    <t>Speedy</t>
  </si>
  <si>
    <t>The renovations of the room to modern furniture wa great. The beds did not meet what I expect at a Marriott. They were very firm and a bit lumpy. Maybe they need to get broken in?</t>
  </si>
  <si>
    <t>Shanon</t>
  </si>
  <si>
    <t>Large hotel with nice amenities. But, I was unimpressed with the housekeeping and with the gym. The housekeeper did not clean my room most days until late afternoon. The gym, while large and seemingly well equipped, is not maintained very well. Many of the machines were out of service or functioned poorly. The Marriott can do much better.</t>
  </si>
  <si>
    <t>TerriP</t>
  </si>
  <si>
    <t>Pretty nice hotel! I was staying at the hotel on business, with meetings and training in the hotel. I had no need to go anywhere, as everything was available within a walk. Either though the tunnel to the mall or in the hotel lobby. The room was clean, but it I did have to hunt down a "Do Not Disturb" sign, but they are available, just ask. I had no issues and the hotel is comfortable.</t>
  </si>
  <si>
    <t>RGK</t>
  </si>
  <si>
    <t>Very friendly and accommodating staff. Beautiful facility layout and design.</t>
  </si>
  <si>
    <t>The staff was very responsive. The room was clean 
I would stay there again. Has several stores, and eating places on site.
Enjoyed the trip.</t>
  </si>
  <si>
    <t>My check-in experience was not up to typical Marriott standards, even though I am a Lifetime Platinum member and was spending 180K to attend the TCU-Ole Miss Peach Bowl. I had to wait about 50 minutes to get to the front of the line and less than pleased with the front-desk man's responses when I told him how he could have helped the situation.</t>
  </si>
  <si>
    <t>At the arrival of your front desk, I received a pleasant and welcoming greeting from Mr. Johnson. He addressed all my concerns in an appropriate manner of essential information. The suite was exceptionally clean and appealing along with the breathtaking views. The city lights at night were extremely relaxing, removing all my stress of the day. My only regret is that my visit was too short. Thank you again for the pleasurable experience I received during my visit.</t>
  </si>
  <si>
    <t>great location. limited dining options at hotel. only one restaurant open at the time.</t>
  </si>
  <si>
    <t>Great spot to take in the pre-sports events and walk to sports venue</t>
  </si>
  <si>
    <t>Guest07152017</t>
  </si>
  <si>
    <t>Upon check in, had to switch rooms because room was not cleaned- trash in garbage, hair on bed, and food in fridge. In the new room, housekeeping did not show up one day- even after requesting service.</t>
  </si>
  <si>
    <t>Excellent experience at the Atlanta Marquiss Marriott hotel staff was very professional friendly. The buffet breakfast was delicious with the great variety.</t>
  </si>
  <si>
    <t>Atlanta180</t>
  </si>
  <si>
    <t>A good place to stay on group business trips. Having Starbucks in hotel big plus. Location is great for AmericasMart business.</t>
  </si>
  <si>
    <t>DSavoy</t>
  </si>
  <si>
    <t>Great place for work and pleasure. Close to nightlife and historical landmarks.</t>
  </si>
  <si>
    <t>JBro</t>
  </si>
  <si>
    <t>Excellent atmosphere and wonderful staff</t>
  </si>
  <si>
    <t>FriendlyGirl</t>
  </si>
  <si>
    <t>The stay was great except for the beds. The beds were small more like twin beds and they were hard. I didn't get much sleep. The room is overpriced for what you get.</t>
  </si>
  <si>
    <t>Beautiful hotel with top notch service and amenities. Large hotel still ensures personalized service and quiet quarters. Enjoyed my stay at this fine property. I would definitely stay here again. The food at "dear" was amazing!</t>
  </si>
  <si>
    <t>cpudawg2k9</t>
  </si>
  <si>
    <t>Have stayed here numerous times. Current remodel is great. Good price for downtown.</t>
  </si>
  <si>
    <t>Movieye</t>
  </si>
  <si>
    <t>I stayed here for a conference and found an error on my bill. Trying to get anyone to return a call was a nightmare. Add to that an air conditioning system that sounded like a vacuum cleaner left on all night and room-service food that made Chili’s taste like haute cuisine and you realize you’re paying for the view here. Nothing else. Jokes about this hotel being a setting for the Hunger Games made sense.:/</t>
  </si>
  <si>
    <t>As stated before, I was not satisfied with my stay at this Marriott due to my experience with the check in and wanting to extend my stay. Being told at check in that I would be able to extend my stay with no problems. I missed the most important
part of the conference. I paid a lot of money to attend this conference.</t>
  </si>
  <si>
    <t>The staff at the Marriott Marquis does well every year managing the craziness that is Dragon Con. The only things I would like to see is the stairwells cleaned a little more often so the respectable guests are not stuck dealing with the same pile of vomit all weekend. Beyond that, they did well keeping up.</t>
  </si>
  <si>
    <t>CYoung</t>
  </si>
  <si>
    <t>The Atlanta Marriott Marquis is an excellent hotel and the staff is exceptional. I would recommend this hotel to anyone who is staying in downtown Atlanta.</t>
  </si>
  <si>
    <t>MAFL</t>
  </si>
  <si>
    <t>GOOD SERVICE, HIGH PRICES, SUPER HOT (not good A/C in rooms)</t>
  </si>
  <si>
    <t>Amazing hotel... View is Awesome...</t>
  </si>
  <si>
    <t>PMSouth</t>
  </si>
  <si>
    <t>Good hotel and amenities, with a friendly and courteous staff.</t>
  </si>
  <si>
    <t>conferenceattendee</t>
  </si>
  <si>
    <t>I was in town for a conference and was excited to hear it was at this hotel. My family and I stayed there a few years ago while on vacation and had a wonderful experience. Upon check in, we were asked if we wanted to us our rewards to upgrade our room for a small fee. We agreed and were assigned a room on the 16th floor. We brought our own luggage to our room (did not see a bellman and weren't notified there were any) and began to unpack our things. After getting unpacked, I took my shoes off to find the carpet soaking wet all along the back side of the room (under the windows.) We went down to the front and they quickly assured us that this was not typical and assigned a new room. Back up to our old room to unpack, then on to the new room to check in. Same scenario again. Unpacked then noticed the floor was wet. It was not AS bad as the first room and seemed to be contained to a smaller area so we decided to just deal with it, as we were not running late for the welcome ceremony for our conference. The next 2 days were uneventful (in a good way.) The conference areas were well taken care of and clean. On the 3rd day of our stay we retreated to our room to get ready for the conference gala being thrown downstairs. While freshening up the fire alarm went off loudly and we quickly dressed and exited the room. The alarm told us to quickly exit using the stairs. People in the rooms around us joined us and we rushed to the stairwell. We rushed down 16 flights of stairs in a panic into the lobby where everything was calm and peaceful. The woman at the front desk then tells us that it was a false alarm and that the 16th floor alarms "just went off." There was never an announcement telling us it was safe and to turn around. At that point we were exhausted and frustrated.... and running late for the gala. I have never had a bad experience at a Marriott and was really shocked at how everything went. I also can't believe that in 2016 there is a hotel at this level that doesn't offer free wifi.</t>
  </si>
  <si>
    <t>MrCampos</t>
  </si>
  <si>
    <t>Over all the service was good, as I mentioned the service in areas like restaurants was good the service to the group was not from the people serving</t>
  </si>
  <si>
    <t>SMayle</t>
  </si>
  <si>
    <t>Great accommodations and convenient to railway, food, shopping, and my conference.</t>
  </si>
  <si>
    <t>stokee</t>
  </si>
  <si>
    <t>Everyone at the Marriott was nice and friendly. It shows that customer service in number one. I will always look to Marriott as first choice.</t>
  </si>
  <si>
    <t>Excellent hotel
Very modern and clean on the inside. Staff was very accommodating</t>
  </si>
  <si>
    <t>DannyP</t>
  </si>
  <si>
    <t>Too man Hilton Properties near by to choose this sorry excuse for a hotel.</t>
  </si>
  <si>
    <t>Brittany</t>
  </si>
  <si>
    <t>Loved the view! Loved the atmosphere! Stayed for a week long convention and literally did not have to leave the hotel for anything. It was spacious enough for 2 different conventions to be hosted at the same time and power each other. Wonderful stay!</t>
  </si>
  <si>
    <t>Very Good everything was in order and very well managed.</t>
  </si>
  <si>
    <t>ImpressedCustomer</t>
  </si>
  <si>
    <t>The Marriott Marquis offered a breath of fresh air. The room could not have been cleaner or more comfortable. The staff could not have been more accommodating. If I return to Atlanta in the future, I would love to stay at the Marriott Marquis again.</t>
  </si>
  <si>
    <t>Freda</t>
  </si>
  <si>
    <t>This hotel was excellent. There were several conferences going on and my experience with the elevators availability was excellent. The rooms were very comfortable and regulating the temperature in the rooms was easy.</t>
  </si>
  <si>
    <t>OrlandoKelley</t>
  </si>
  <si>
    <t>You can't go wrong staying here and it's located in the heart of the city</t>
  </si>
  <si>
    <t>TinaM</t>
  </si>
  <si>
    <t>Great place to to stay, great associates, nice atmosphere spacious lobby and great location in walking distance to most everything.</t>
  </si>
  <si>
    <t>ElizabethFrancis</t>
  </si>
  <si>
    <t>I will never stay at this hotel again!</t>
  </si>
  <si>
    <t>With great access back and forth without going outside.</t>
  </si>
  <si>
    <t>FamilyEmergency</t>
  </si>
  <si>
    <t>Will be back next month to visit.</t>
  </si>
  <si>
    <t>LJG</t>
  </si>
  <si>
    <t>I enjoyed the Courteousness and Professionalism of the staff. Food provided by the hotel for our conference with wonderful as well.</t>
  </si>
  <si>
    <t>This was the worst experience in conference travel I've ever had. The hotel overbooked for a conference and we were moved to another hotel the first night. People who booked after us, were given rooms at the Marriot Marquis, but not us. We had already paid for our rooms and had confirmation of availability on our phones, but were denied a room upon arrival. The staff were not helpful or friendly and even stated that rooms were open but that we could not have one. NOTE: If I select "I would not recommend this property" my review will not post.</t>
  </si>
  <si>
    <t>Alexaty330</t>
  </si>
  <si>
    <t>I am a loyal Marriott Titanium Elite member and spend many nights at Marriott properties, so I am disappointed when I encounter front desk staff who are unpleasant and seem to purposely make sure I don’t get any “perks.” No information about the concierge lounge upon check in, didn’t answer the phone when I called to ask about the lounge location, wouldn’t give me bottles of water, refused to give me keys to my room even though another clerk had called an hour before saying my room was ready. I had to show messages on my phone to prove I had been contacted about my room being ready before the clerk gave me keys but with no apology and an obvious attitude after being proven incorrect. The front desk staff at this hotel made my stay unpleasant, so I will avoid this hotel on my upcoming trips to Atlanta.</t>
  </si>
  <si>
    <t>I was initially placed in a room on the second floor that looked right out on a tall blank wall. I asked to be moved and was placed in a room on the 39th floor with a lovely view very quickly.</t>
  </si>
  <si>
    <t>Naveen</t>
  </si>
  <si>
    <t>Fantastic hotel in the ATL. Staff are incredible and take care of every need. The hotel is comfortable, well designed with spacious rooms and spectacular views of the city of ATL. Eat at Sear for a great dining experience.</t>
  </si>
  <si>
    <t>JosephG</t>
  </si>
  <si>
    <t>Very awesome I highly recommend it</t>
  </si>
  <si>
    <t>CEOPierce</t>
  </si>
  <si>
    <t>I have stayed here multiple times in the past and the stay in always great. By far this has been the best executive suite I have stayed in downtown ATL. Spacious room, peaceful environment, and multiple bars to let your hair down after a long day of business. This time I had a nice skyline view of the city on the 47th floor. The staff is always helpful and understanding.</t>
  </si>
  <si>
    <t>JayTasia22</t>
  </si>
  <si>
    <t>I saw and felt nothing but greatness. The restaurant were alittle high priced for breakfast. But it wad really good. Fast service and everybody was so nice</t>
  </si>
  <si>
    <t>Property is an excellent place to stay in downtown Atlanta for a convention.</t>
  </si>
  <si>
    <t>Sama</t>
  </si>
  <si>
    <t>I have stayed 4 nights but had problem with house keeper. She had cleaned my room but didnt put any clean towels. She had hanged up my dirty towels with a lot of hair. I had to use it bc I realized after shower and had used it.</t>
  </si>
  <si>
    <t>I enjoyed my stay over multiple days. The facility was clean and well maintained. I would definitely return for another visit on personal or business matters. Consider adding free internet access as an amenity included in the cost.</t>
  </si>
  <si>
    <t>Hira</t>
  </si>
  <si>
    <t>This hotel is gorgeous and HUGE. If you stay, you must get the concierge lounge access, the breakfast and view were awesome! I cant wait to come back again. The location is central to everything, we walked everywhere didnt even need a car.</t>
  </si>
  <si>
    <t>IceyMike</t>
  </si>
  <si>
    <t>Excellent place to crash. Conveniently located.</t>
  </si>
  <si>
    <t>Great Hotel. Great layout. I would highly recommend a stay here</t>
  </si>
  <si>
    <t>My bed was incredibly comfortable, food at the restaurants on site was good, service was great. The hotel has a great atmosphere with its unique design. All meeting rooms were well laid out and perfect for our needs.</t>
  </si>
  <si>
    <t>KWB</t>
  </si>
  <si>
    <t>I attended a recent convention at the property during the SEC championship weekend. This is the second time in the past five years. The service and food appear to be suffering. The only reason to pay the steep prices to stay at the property is because of the location. I would suggest to the Marriott management that if they are not comfortable handling large numbers of customers, they should cut off the top half of the building.</t>
  </si>
  <si>
    <t>Wonderful weekend, customer service was outstanding!</t>
  </si>
  <si>
    <t>Found a 2 inch cockroach on the first day of stay. Very disappointing</t>
  </si>
  <si>
    <t>Outstanding facility. I would love to revisit.</t>
  </si>
  <si>
    <t>ScottD</t>
  </si>
  <si>
    <t>Excellent hotel with awesome views of Atlanta especially on a higher floor. Design of hotel, lobby, rooms modern.</t>
  </si>
  <si>
    <t>Danno66</t>
  </si>
  <si>
    <t>Any hotel that caters to furries conventions has lost sight of their brand value.</t>
  </si>
  <si>
    <t>MissLynne</t>
  </si>
  <si>
    <t>The design of this hotel amazed me all 5 days I was there; the lines, shapes, colors were all fascinating. The room was very comfortable, too.</t>
  </si>
  <si>
    <t>pleased</t>
  </si>
  <si>
    <t>Very nice and comfortable, staff very nice and tentative,</t>
  </si>
  <si>
    <t>MrsTeague</t>
  </si>
  <si>
    <t>This hotel is one of the best hotels that I have ever visited! I love everything about it, the lobby, the elevators, the ambiance, the restaurants, the friendly desk service and so much more. The rooms are clean and well kept. We stayed on the 46th floor and the view was amazing! The only advice that I would recommend is that the Marriott to remind guests that the concierge lounge ends breakfast at 9:00 as we arrived at 9:10 for breakfast and missed out, so did other guests. Thank you so much Marriott for a wonderful stay.</t>
  </si>
  <si>
    <t>Gcor</t>
  </si>
  <si>
    <t>Terrible bed. Pushy staff that told us what we wanted when I had already chose my room and bed size.</t>
  </si>
  <si>
    <t>Hotel is fair. Beds need updating and rooms do not include basic amenities commonly found in other hotels (Courtyard Mariott; Fairfield Marriott, etc) such as a refrigerator. Also wi-fi is an extra charge as well unless you are a rewards member. All in all for a Marriott "Marquis" I was a disappointed. Also the bathroom had a sewage smell in the mornings after the shower was run. I would have expected more upscale rooms/amenities.</t>
  </si>
  <si>
    <t>Robin1920</t>
  </si>
  <si>
    <t>Hotel was great; convenient location; high velocity restaurant was amazing with great food and drinks. Highly recommend.</t>
  </si>
  <si>
    <t>AriaCastillo</t>
  </si>
  <si>
    <t>We had a great time at the Atlanta Marriott Marquis for Furry Weekend Atlanta. We would totally recommend this hotel.</t>
  </si>
  <si>
    <t>SLEWIS</t>
  </si>
  <si>
    <t>This hotel is "home" for me. I've stayed there for years for a variety of occasions. The staff is extraordinarily helpful., courteous, knowledgeable. Good is delicious, open area is accommodating. The top Atlanta and the Top Marriott for me!!</t>
  </si>
  <si>
    <t>BusinessTravler</t>
  </si>
  <si>
    <t>The staff was warm and welcoming. It was a busy weekend (Football weekend). Check in was smooth, room was clean and the bed was comfortable. It is downtown so you are within walking distance of several activities. Highly recommend.</t>
  </si>
  <si>
    <t>diane</t>
  </si>
  <si>
    <t>Overall great experience. Always live staying at Marriott hotels. Service, cleanliness and comfort are very important to me</t>
  </si>
  <si>
    <t>Stillstunned</t>
  </si>
  <si>
    <t>If you are booking for a group..... beware. This hotel doesn't have it together if your getting more than 1 room. They make you put a name of guest for each room, even though you are paying the bill. It causes mass confusion every time we come here! Nor did we get "double bed" rooms as I reserved 2 1/2 months ahead of time. The different departments in the hotel are not on the same page. Security busted right into our female employees rooms without knocking, between 11:30 and midnight, woke them and scared them....just wanting to know who was registered to the room. OMG!!!! Still in shock!</t>
  </si>
  <si>
    <t>JimCobb</t>
  </si>
  <si>
    <t>The room was very clean and modern, and the pillows were amazing!</t>
  </si>
  <si>
    <t>Christopher</t>
  </si>
  <si>
    <t>Very nice and convenient hotel. The service in the Club Room, however, was lacking (despite repeated requests for assistance).</t>
  </si>
  <si>
    <t>Brooks</t>
  </si>
  <si>
    <t>Great Service and pleasant staff</t>
  </si>
  <si>
    <t>Miab377</t>
  </si>
  <si>
    <t>A very disappointing stay due to rude staff and noise.</t>
  </si>
  <si>
    <t>Janell</t>
  </si>
  <si>
    <t>We recently stayed at the Atlanta Marriott Marquis for a major event at the Georgia World Congress Center. There were hundreds of people arriving at the same time for check-in, and check-in was handled efficiently and quickly. Because of our schedule, we used room service for several meals including breakfast each morning. The food was absolutely delicious and arrived in our room on time each morning. The dinner we had using rooms service as awesome! I would recommend this hotel for anyone traveling to Atlanta.</t>
  </si>
  <si>
    <t>DConVisitor</t>
  </si>
  <si>
    <t>Optimal location. Amenities are expensive and a la carte, but high quality.</t>
  </si>
  <si>
    <t>JamesA</t>
  </si>
  <si>
    <t>I thoroughly enjoyed my stay at the Atlanta Marriott Marquis. I attended a convention from September 28 - October 1. I enjoyed every aspect of the hotel. I'll recommend this property to my colleagues and friends!</t>
  </si>
  <si>
    <t>dhugh27</t>
  </si>
  <si>
    <t>Stayed here for a week, for business. Hotel is very nice. Rooms are well appointed, the restaurants and bars on property are nice. Fitness center is large. Provided numerous treadmills and elliptical machines, as well as free weights and circuit training equipment. I would highly recommend this hotel, and will be staying here again the next time I am in Atlanta</t>
  </si>
  <si>
    <t>MInnesotaFans</t>
  </si>
  <si>
    <t>Your Concierge Desk is top notch. They gave us so many tips beyond what we asked about that magnified the fun on our visit to Atlanta. I know how to google info but the Concierge personal touch is SO much better. A special thanks to Claudia and Jada too.</t>
  </si>
  <si>
    <t>JMS</t>
  </si>
  <si>
    <t>Incredibly designed hotel. I couldn’t stop looking at the interior in awe. I would highly recommend this hotel. Professional, helpful and friendly staff. I am glad we selected this hotel for the tradeshow</t>
  </si>
  <si>
    <t>Loved it! The amenities were fabulous the bed was comfortable the shower was amazing and loved my sectional for a night! Can not wait to come back!</t>
  </si>
  <si>
    <t>Bad location of Rome as well as noise and bad planning</t>
  </si>
  <si>
    <t>Upset</t>
  </si>
  <si>
    <t>This hotel will get a letter from me but staff is untrained and rude. Remodeled rooms are small and horrible so space. Beds are small and uncomfortable</t>
  </si>
  <si>
    <t>Kimw</t>
  </si>
  <si>
    <t>Loved the hotel. Loved the staff and amenities. Will stay again</t>
  </si>
  <si>
    <t>RobinM</t>
  </si>
  <si>
    <t>My daughter and I stayed here for a dance convention/competition and really enjoyed our stay. The hotel was very stylish, but comfortable. The rooms were up-to-date and clean. Most impressive was the service of the staff. Each member of the staff I encountered was pleasant and helpful. This hotel is in a great area with easy access to a lot of downtown attractions. I'd highly recommend the Atlanta Marriott Marquis.</t>
  </si>
  <si>
    <t>SherrieOB</t>
  </si>
  <si>
    <t>I was totally satisfied and comfortable with my stay.</t>
  </si>
  <si>
    <t>Nice place to stay. Very convenient to various restaurants and Marta.</t>
  </si>
  <si>
    <t>BBridges</t>
  </si>
  <si>
    <t>The Stay Well rooms are worth the investment. It felt like a spa experience!</t>
  </si>
  <si>
    <t>Very nice location &amp; beautiful facility. Bell service was excellent. ATM available.</t>
  </si>
  <si>
    <t>BEANS</t>
  </si>
  <si>
    <t>you will get stuck on the 30th floor on DEC31 and when you get out the staff will not care and tell you they just got on shift and then happy new year</t>
  </si>
  <si>
    <t>Great service for such a busy weekend</t>
  </si>
  <si>
    <t>Stella</t>
  </si>
  <si>
    <t>The location is great and walking distance to the Conference Center for modex. Rooms are up to date with great views and the ability to login to your Netflix. Definitely a great place to stay.</t>
  </si>
  <si>
    <t>Location, views, and service were unbelievably great, but don't expect a super clean room.</t>
  </si>
  <si>
    <t>ADRIAN</t>
  </si>
  <si>
    <t>LOVE THIS HOTEL STAY ALL THE TIME GREAT LOCATION GREAT ROOMS LOVE EVERYTHING ABOUT IT</t>
  </si>
  <si>
    <t>LoriH</t>
  </si>
  <si>
    <t>Enjoyed staying here for the AACN conference. The cost of the valet parking is the only complaint.</t>
  </si>
  <si>
    <t>I attend DragonCon every year and really look forward to my stay at the Marriott Marquis. The hotel is lovely, the rooms are comfortable and the staff if fantastic ❤️</t>
  </si>
  <si>
    <t>angie</t>
  </si>
  <si>
    <t>Everything was great except being understaffed to handle the crowd in a timely manner at Pulse on the weekend of 8-19 to 8-23.</t>
  </si>
  <si>
    <t>Great location but it was exceptionally cold and the “indoor” pool was a bit disappointing (room has no heat and an opening to outside via the water). Very easy to catch rides via Lyft so you don’t have to drive in downtown Atlanta if you don’t want to</t>
  </si>
  <si>
    <t>WorldTraveler</t>
  </si>
  <si>
    <t>I have to say the people were nice but the service was bad.
1. My room was never clean, I have to request a quick service myself
2. Someone left lube in my room and i ask for security to check and get back with me and still no answer. I even call them 
3. I requested a copy of my bill, the staff stated they email it but never got it. I call the hotel and they stated it will take over 24 hours to get it. It's over 4 days now and still nothing.</t>
  </si>
  <si>
    <t>LT71</t>
  </si>
  <si>
    <t>I can’t begin to rave enough about this hotel property and their staff. The staff is always greeting you with a smile and making you feel at home. They always do their best to accommodate you. I always look forward to my stays at the Marriott Marquis, Atlanta Georgia.</t>
  </si>
  <si>
    <t>JAH</t>
  </si>
  <si>
    <t>The staff were very friendly and knowledgeable. Very busy hotel, but good service and food in restaurants/bars</t>
  </si>
  <si>
    <t>JCM</t>
  </si>
  <si>
    <t>Overall experience was pleasant. Front door staff was very friendly. Very busy hotel.</t>
  </si>
  <si>
    <t>RotaryKat</t>
  </si>
  <si>
    <t>Wonderful venue for a large convention. Close to all attractions and walking distance to everything we wanted to do!</t>
  </si>
  <si>
    <t>Ttorres</t>
  </si>
  <si>
    <t>Great experience at the Atlanta Marquis 
Rooms were clean, big &amp; had an abundance of room. Food was delicious..</t>
  </si>
  <si>
    <t>SMaria</t>
  </si>
  <si>
    <t>Will be back again and again.</t>
  </si>
  <si>
    <t>Padmecookie</t>
  </si>
  <si>
    <t>The staff was courteous, respectful and pleasant. The hotel had a modern/contemporary vibe, with beautiful decor. The room was nice, with a great view, we stayed in the 12th floor. There is a Starbucks right the lower lobby which is very convenient in the mornings. We went to one of the restaurants and to our surprise the food was affordable, and it tasted great! It's location is outstanding! Connected to the Peachtree mall with its food court and attached the MARTA station makes it incredibly convenient. Overall, we enjoyed our stay and we recommend this hotel.</t>
  </si>
  <si>
    <t>DenniseLavrenz</t>
  </si>
  <si>
    <t>Excellent for conference on site downtown Atlanta.
Close to good food and aquarium
Outside pool a plus</t>
  </si>
  <si>
    <t>I stayed with you during a convention April 18th to April 22nd. Great hotel. The customer service was awesome. I will stay with you again.</t>
  </si>
  <si>
    <t>Kodey</t>
  </si>
  <si>
    <t>Love the look of the hotel and the rooms are okay. I stayed for a week and loved the beds! My major issue is not with the rooms, it's with the staff. There was a problem with an incorrect charge and I'm still waiting for it to be resolved. Very frustrating when you want a quick response.</t>
  </si>
  <si>
    <t>I had a fabulous time!!!!</t>
  </si>
  <si>
    <t>I would stay again and again staff was awesome and the cleanliness was outstanding!</t>
  </si>
  <si>
    <t>Kimbergirl</t>
  </si>
  <si>
    <t>If you are looking for a clean, comfortable bed and a good nights rest, you will definitely get that here. If you need directions, or suggestions don't ask the concierge, they are at their post and don't like to be bothered. If you want coffee, get a cup at any of the hotel restraunts, it's delicious, and strong. If you want Starbucks, get in line to hear the staff talk about their lives amongst each other as if they were in a parking lot shooting the breeze. Oh, and if they make the coffee wrong, just drink it. My order was not right, and as I mentioned this, the coffee cup was grabbed back by the barista, &amp; literally thrown into a large trash can, without a word or eye contact. Whew body language spoke volumes!!! Had to wait 10 minutes as my order then went to the end of the line. If you have 20 minutes to wait for a coffee go for it.</t>
  </si>
  <si>
    <t>Mindy</t>
  </si>
  <si>
    <t>The Marquis's interior is amazing. Riding the glass elevators never got old. Room was very comfortable, bar/restaurant was lively and busy every night we were there (6 nights). The hotel is located within easy walking distance to many local attractions. Only two issues I had with my stay... The room smelled like someone dropped and broke a bottle of men's cologne in it. The smell never dissipated my entire stay. I was also given the wifi code, but was never able to connect. I heard from others that they were having issues with it as well. All in all a great stay. I dealt with the smell because someone had told me the hotel was sold out (and I had a great view).</t>
  </si>
  <si>
    <t>WAB3</t>
  </si>
  <si>
    <t>Had a great time at this location. Could stop watching the elevators go up and down while sitting in the lobby.</t>
  </si>
  <si>
    <t>CD21</t>
  </si>
  <si>
    <t>We loved the marriot marquis itself. The hotel was nice, convenient, and had gorgeous views. However, we had a noise issue during the night that was only resolved when we went downstairs after 3 failed phone calls to the front desk failed to resolve our complaint. Would have been an amazing stay had this have not happened.</t>
  </si>
  <si>
    <t>Inspector</t>
  </si>
  <si>
    <t>This Marriott was excellent and the staff was amazing</t>
  </si>
  <si>
    <t>This was a very nice hotel with everything you could ask for during a business trip.</t>
  </si>
  <si>
    <t>This Survey is too long!!!</t>
  </si>
  <si>
    <t>LisaBC</t>
  </si>
  <si>
    <t>The Atlanta Marriott Marquis is a great stay! My son and I stay there for 7 days and had an excellent experience! From the cleanliness of our room, to the added amenities, such as the continental breakfast each morning, to affordable and easily accessible lunch and dinner options within the hotel, we are extremely satisfied visitors! The staff were professional, friendly, and extremely helpful. Overall, we would certainly stay here again! Thank you Atlanta Marriott Marquis!</t>
  </si>
  <si>
    <t>Peaceful1</t>
  </si>
  <si>
    <t>The staff and management of the Marriott Marquis went over and above to assure that guest were happy and completely satisfied during the stay.</t>
  </si>
  <si>
    <t>JoeR</t>
  </si>
  <si>
    <t>Great Stay. Food was great. Room was clean and well kept.</t>
  </si>
  <si>
    <t>Room was exceptionally neat after a long day of meetings. Staff was friendly and helpful.</t>
  </si>
  <si>
    <t>TWDeLee</t>
  </si>
  <si>
    <t>I loved staying at this hotel. The staff was very helpful and the rooms are beautiful.</t>
  </si>
  <si>
    <t>Nikki</t>
  </si>
  <si>
    <t>Luxury feel at a reasonable price. The staff was great and it was in walking distance to everything.</t>
  </si>
  <si>
    <t>Awesome service as always, very loyal, and quick!</t>
  </si>
  <si>
    <t>SusanFenner</t>
  </si>
  <si>
    <t>My husband and I drive down for a long weekend in Atlanta. I was debating which hotel to stay at but I’m so glad I chose the Marquis. It is convenient to all the attractions and we also had a great time at the pool . We paid in advance for valet parking and it went very smooth and uncomplicated. We will definitely be back!</t>
  </si>
  <si>
    <t>Great Experience! Service amazing! Great view! Clean &amp; spacious!</t>
  </si>
  <si>
    <t>The style of this hotel was phenomenal more so beyond words, the staff is there but their priorities are not in line.</t>
  </si>
  <si>
    <t>I highly recommend staying at this hotel. My room was fantastic: clean, elegantly decorated, with a great view of the city. Hotel restaurants can be hit-or-miss, but I enjoyed my dinner at Sear, and having a Starbucks in the hotel made coffee breaks convenient. The hotel's design is stunning, too. Will definitely stay here again next time I'm in Atlanta.</t>
  </si>
  <si>
    <t>KennethKumerle</t>
  </si>
  <si>
    <t>I love the hotel and its location! Your five minutes from Turner Field. We had a great room on the 44th floor. The concierge lounge was great for breakfast. All the amenities were great. There are also many great restaurant options close by. The highway 75 is close by when leaving!</t>
  </si>
  <si>
    <t>Room was a bit small and room service was over charger, but everything else was GREAT!</t>
  </si>
  <si>
    <t>Longtimepatron</t>
  </si>
  <si>
    <t>Staff was by far best I've encountered in a Marriott property to date.</t>
  </si>
  <si>
    <t>Sheryl</t>
  </si>
  <si>
    <t>I stayed here five nights. Stay here four weeks a year and love it. This time had a dirty bathroom greet me and was not happy with that. It was reported and they offered a manager to call, but no one did. Very disappointed. I normally have a wonderful experience with no problems.</t>
  </si>
  <si>
    <t>Jenwiz</t>
  </si>
  <si>
    <t>Really unique Hotel with a an awesome atrium.</t>
  </si>
  <si>
    <t>FW34</t>
  </si>
  <si>
    <t>Leaves a lot to be desired, from the moment i entered it didn't feel welcoming. Seemed like the hotel was overwhelmed with people and confusion.</t>
  </si>
  <si>
    <t>DH</t>
  </si>
  <si>
    <t>Staff goes above and beyond to accommodate all needs even when busy and hectic they always seemed on top of things.</t>
  </si>
  <si>
    <t>MrWarren</t>
  </si>
  <si>
    <t>I have never been in a Marriott Property quite like this one. The view and the ride in the elevator to the top 47 floors was breathtaking. If the level of floors is an indicator of the level thinking and attitude of the staff and management, I can truly say that there is some high level thinking and high level of professionalism to match the high altitude of the rooms to include the view of the rooms. I can truly say to anyone staying at the Marriott Marquis Hotel, that the stay will be an High Altitude Hotel Experience that will leave you wanting to come again. Everything here was amazing. Mr. Warren</t>
  </si>
  <si>
    <t>cw</t>
  </si>
  <si>
    <t>Interior design is unique, but rooms need money put into them.</t>
  </si>
  <si>
    <t>Great experience at the Atlanta Marriott.</t>
  </si>
  <si>
    <t>IntriguedNATL</t>
  </si>
  <si>
    <t>The Atlanta Marriott Marquis exceeded expectations in terms of 'high-quality' business etiquette. The staff and property amenities were impeccable. The High Velocity Restaurant service was....'another issue altogether'. Overall this location is a well-kept secret.</t>
  </si>
  <si>
    <t>JozettAllen</t>
  </si>
  <si>
    <t>I love this Hotel. This is my second time coming here this year and I always have a satisfying visit. This is my favorite hotel and I highly recommend this hotel to anyone who’s visiting Atlanta. Marriott Marquis is nothing but the best.</t>
  </si>
  <si>
    <t>Ashleigh</t>
  </si>
  <si>
    <t>The service would have been a 10 on a normal stay but considering it was Dragoncon and the sheer volume of what the hotel was dealing with I am beyond amazed and impressed by the entire experience. I cannot wait until next year</t>
  </si>
  <si>
    <t>CTucker</t>
  </si>
  <si>
    <t>Excellent hotel perfect stay for this business trip.</t>
  </si>
  <si>
    <t>Heather3904</t>
  </si>
  <si>
    <t>I enjoyed my stay very much! Easy access to the Peachtree Center Food Court/Mall/Marta. Friendly and helpful staff!</t>
  </si>
  <si>
    <t>Excellent hotel. When i come to Atlanta this hotel is one of my preferences.</t>
  </si>
  <si>
    <t>DonG</t>
  </si>
  <si>
    <t>We were in town for a long weekend and to see the Foo Fighters. This hotel exceeded our expectations from the moment we arrived. Excellent pub eats at High Velocity. Very nice fitness center and pool. My wife had a pedicure and loved it as well extrodary views of the city skyline.</t>
  </si>
  <si>
    <t>ShezSue</t>
  </si>
  <si>
    <t>Marriott never disappoints. Sometimes we experience hiccups but they get it right. I'm a member for life.</t>
  </si>
  <si>
    <t>Service is horrible. The employees argue with customers and I was charged more for my room and twice for parking.</t>
  </si>
  <si>
    <t>goodplacetostayformeeting</t>
  </si>
  <si>
    <t>good stay, convenient to public transportation, food courts, nice building. and comfortable.</t>
  </si>
  <si>
    <t>The Marriot Marquis is a very cool looking facility that feels like something out of a sci-fi film. Very modern imagery and design. It far exceeded my initial expectations. I'd be happy to stay there again for business or vacation.</t>
  </si>
  <si>
    <t>It would have been nice to know about the water issues prior to booking my stay. Which was the same day. Even prior to completing my booking at the desk and wasn't told the truth about the lack of water situation. Horrible stay and glad it was only one night there. We would have stayed elsewhere if it had been a longer stay.</t>
  </si>
  <si>
    <t>ABT5</t>
  </si>
  <si>
    <t>This was my first trip to Atlanta and my stay at the Marriott made it a perfect one. If you are visiting this beautiful city plan to stay at this hotel for an excellent experience.</t>
  </si>
  <si>
    <t>TheWards</t>
  </si>
  <si>
    <t>Beautiful hotel, lived the ambiance, location. The staff is awesome.</t>
  </si>
  <si>
    <t>Mander</t>
  </si>
  <si>
    <t>We stayed at this Marriott because of its location to the convention center. It was very easy to walk to and from the GA convention center as well as request a cab or Uber. The lobby and pool area are amazing! The rooms seem smaller then the other properties our family stays at and the beds were extremely uncomfortable (we had a room with two double beds) which is not our typical experience with this hotel. We usually LOVE the mattresses and decor, but this location was just average at best.</t>
  </si>
  <si>
    <t>Damian33</t>
  </si>
  <si>
    <t>I stayed at the Marquis for a 4 day conference. The view form the 34th floor was very nice and the hotel's interior has a sophisticated look and vibe. However, this was eclipsed by a dirty room and worse of all a dirty toilet seat with "tire" marks all over it! It took the staff too long to resolve the issue and when I met the staff who had cleaned the room they did not seem very concerned about its state. After about a half hour or so I was moved to a new room by the head of cleaning services (whom I ran into by coincidence). The new room had an even better view and most importantly was clean!</t>
  </si>
  <si>
    <t>JAB</t>
  </si>
  <si>
    <t>Great experience I always enjoy my stay at the Marriott</t>
  </si>
  <si>
    <t>EventManager</t>
  </si>
  <si>
    <t>We had an event there. It was a small event and we were treated as so too. Where do I start?</t>
  </si>
  <si>
    <t>DanM</t>
  </si>
  <si>
    <t>The hotel and staff are truly remarkable. We will only stay at this hotel while in Atlanta. It is very convenient to the America’s Mart where we visit. Dean Drief (Director of Room Operations) and Corey(Elite Desk) are true professionals.
We love this hotel.</t>
  </si>
  <si>
    <t>BalantaFamily</t>
  </si>
  <si>
    <t>I've stayed at the Marquis often and have had better experiences. Several minor mishaps can turn into a majorly disappointing stay. You can do better Marriott.</t>
  </si>
  <si>
    <t>ScottThomas</t>
  </si>
  <si>
    <t>The property and accommodations were outstanding. It really doesn't get any better than this.</t>
  </si>
  <si>
    <t>As an engineer I appreciate the quality of the building and the design of the rooms. The interesting architecture was a very positive benefit to my stay. 
I believe the architecture of a unique building like this can be a hidden bonus to any person's visit.</t>
  </si>
  <si>
    <t>Jones</t>
  </si>
  <si>
    <t>Really enjoyed my stay during the Peachtree Road Race. The fitness center is top notch and the pool is great.</t>
  </si>
  <si>
    <t>JWC</t>
  </si>
  <si>
    <t>Very friendly staff, nice rooms and the Hub has shopping and food.</t>
  </si>
  <si>
    <t>Definitely recommend! Stayed for a convention and had a great time!</t>
  </si>
  <si>
    <t>Enjoyed the stay, the hotel was beautiful, clean and the staff were friendly and helpful. The view of Atlanta from my room was amazing!</t>
  </si>
  <si>
    <t>Excellent treatment by staff!</t>
  </si>
  <si>
    <t>I had a great stay there. The view from my room was the highlight of my stay and the inside of the hotel is absolutely beautiful. I didn’t have any complications while I was in the hotel.</t>
  </si>
  <si>
    <t>TD624</t>
  </si>
  <si>
    <t>Where are the drawers? No chair in the room--no desk--uncomfortable couch.</t>
  </si>
  <si>
    <t>5INTHEFAMILY</t>
  </si>
  <si>
    <t>THe hotel has been recently updated and looks great. It is centrally located and you are close to a Marta Stop for all your Travel around town. The Staff is wonderful and Kind. But if there is a large group, be prepared for a LOT of congestion at the UNLOADING AREA(FRONT ENTRANCE). Check In was simple and quick. Food in the HOTEL was Wonderful. This in my favorite HOTEL!!!! Looking forward to being back soon</t>
  </si>
  <si>
    <t>VitaB</t>
  </si>
  <si>
    <t>Execellent experience, very clean, staff very friendly, aquarium and World of Coke package was a great value!</t>
  </si>
  <si>
    <t>KatZ</t>
  </si>
  <si>
    <t>Stayed here for two nights to attend a cheerleading competition at the Georgia World Congress Center. Hotel is very large and was very busy all weekend due to the competition and a variety of events going on at the hotel. Despite the crowds, there was no noise in the room, elevators were quick and timely, and staff was very attentive. Free internet was best I have experienced at a hotel lately.. room and bathroom were spacious and clean, excellent shower and TV with Netflix. Fabulous view of city from 21st floor!</t>
  </si>
  <si>
    <t>I overall had a good experience at our stay. Though it was crazy busy due to a cheer competition I was able to enjoy it.</t>
  </si>
  <si>
    <t>SBrooks</t>
  </si>
  <si>
    <t>Had a wonderful experience, on a beautiful spring weekend. Great accommodations in a wonderful location. Very convenient to Philips Arena and other attractions. City view from the 30th floor is wonderful.</t>
  </si>
  <si>
    <t>The hotel is nice. Though it is older, they have kept it up-to-date and clean. I appreciated the security parameters on the atrium balconies as well, especially given they have over 40 floors. If I were to come back with my children this would matter. 
Concerns:
-No self-parking available
-Valet parking is $55/night, and is not advertised when booking a room
-bottled water was not made readily available at check-in, nor in my room</t>
  </si>
  <si>
    <t>LP2016</t>
  </si>
  <si>
    <t>The staff at the Atlanta Marriott Marquis is exceptional. Every staff member that I encountered was friendly and professional. I stayed at this hotel for a conference and the guest rooms were adequately sized and clean. 
The overall appearance of the hotel was excellent. I travel a fair amount for work and this is the best experience I've had in a long time.</t>
  </si>
  <si>
    <t>Noemi</t>
  </si>
  <si>
    <t>The hallways and common areas need paint and to be more clean. Rooms are ok. Bad pillows!!</t>
  </si>
  <si>
    <t>I think that the Marquis is excellent for service and location</t>
  </si>
  <si>
    <t>porter</t>
  </si>
  <si>
    <t>I was so disappointed in several things. One no mirror in room other than bathroom mirror. We were at a convention with three women in the room and with one mirror very inconvenient. The bar High Velocity had wonderful food but staff was HORRIBLE. There was two conferences going on at hotel at the same time and the bar in lounge area had one waitress every night we were there. I would order a pina colada and one time their blender would be "tore up" and then another moment they would let me order one...... We had asked for extra pillows for roll out bed the first night we were there. They never came.</t>
  </si>
  <si>
    <t>DontDoIt</t>
  </si>
  <si>
    <t>Awful customer service.</t>
  </si>
  <si>
    <t>KristiGrove</t>
  </si>
  <si>
    <t>Good over all stay. Worked out well for our group.</t>
  </si>
  <si>
    <t>RGHarvey</t>
  </si>
  <si>
    <t>This is an excellent hotel and suited our needs admirably.</t>
  </si>
  <si>
    <t>HarvyHusky</t>
  </si>
  <si>
    <t>This hotel was on my bucket list to visit, because I have heard nothing but great things about it, and the pictures are beautiful. The various Associates I encountered, from the front desk, down to M Store, were amazing and handled every request with precision, and a smile on their face. Everyone deserves some kudos.</t>
  </si>
  <si>
    <t>FC2017</t>
  </si>
  <si>
    <t>this hotel is in the perfect location for attractions.</t>
  </si>
  <si>
    <t>FCooper</t>
  </si>
  <si>
    <t>The hotel is nicely decorated and has great amenities. It was comfortable and I enjoyed my stay. The hotel needs more parking because, I had to park outside the hotel premises.</t>
  </si>
  <si>
    <t>TomClearyRoom402</t>
  </si>
  <si>
    <t>You need to figure out how to prevent the shampoo and stuff from sliding out of the soap</t>
  </si>
  <si>
    <t>GMCM</t>
  </si>
  <si>
    <t>Beautiful hotel. Customer Service staff that tries to do their best with what they have been given.</t>
  </si>
  <si>
    <t>I enjoyed my stay here. The atmosphere is wonderful. I had an amazing massage there and the food was impeccable.</t>
  </si>
  <si>
    <t>jsconference</t>
  </si>
  <si>
    <t>Physical appearance, including atrium and elevators, is awesome.
Concierge (elite member) room had magnificent view (44th floor) but lacked (1) drawers/cupboards for clothing and (2) convenient desk (appropriate height; accessible electric outlets; appropriate chair) for professional travelers.</t>
  </si>
  <si>
    <t>Don1959</t>
  </si>
  <si>
    <t>The overall experience was very good. If staying in downtown Atlanta again I would choose the Marriott Marquis hotel.</t>
  </si>
  <si>
    <t>Spirko</t>
  </si>
  <si>
    <t>The hotel was beautiful and the ambience was chic and relaxed. Overall the hotel staff was very friendly. I would definitely recommend and stay here again. The only thing that was a small inconvenience was not knowing the items on the coffee station in the room is not complimentary. Other than that the stay would have been 100% up to par.</t>
  </si>
  <si>
    <t>MrAllen</t>
  </si>
  <si>
    <t>Bad experiences with parking service, the valet needs to be investigated, parking service states that they are not responsible for anything stolen, damaged etc. Which leaves an open door for drivers to take advantage of your personal space.</t>
  </si>
  <si>
    <t>Bren</t>
  </si>
  <si>
    <t>It was a good stay Id recommend besides a couple small things here and there its good. Pillows are kinda meh and dont trust the starbucks, bars a bit too much. Area is great most of the staff is good aside from one or 2 so 9.0</t>
  </si>
  <si>
    <t>Very convenient location, Elegent, modern building. Stayed in a upper floor room with excellent view of down-town Atlanta. Breaks fast was one of the best. An excellent experience with my family.</t>
  </si>
  <si>
    <t>I was here for a business meeting over a few days and really enjoyed it-the beds were big and comfy, the bar and restaurants were great, and the meeting staff were exceptional. Thanks Marriott!</t>
  </si>
  <si>
    <t>PatM</t>
  </si>
  <si>
    <t>Hotel was under construction and we didn't have hot water on the first night</t>
  </si>
  <si>
    <t>Landlandandme</t>
  </si>
  <si>
    <t>This hotel was the best I have experienced in all my 67 years. Everything was on site so you didnt have to leave the building. The staff was exceptionally courteous, the food was very, very, very good and the atmosphere was on the money. Met some wonderful people. And will visit again but when it gets warm so we can discover Atlanta. Thank you very much.</t>
  </si>
  <si>
    <t>Yes236</t>
  </si>
  <si>
    <t>Stayed here recently for business. The hotel was centrally located. Rooms and bed very comfortable. My meals at the Champions restaurant were excellent. Many people pass through the lobby to get to the rail station so you can’t tell who is a guest and who is not a guest. M Club was ok but I have experienced some better concierge lounges. Staff very attentive. But overall excellent stay.</t>
  </si>
  <si>
    <t>Feri5</t>
  </si>
  <si>
    <t>Very nice and professional personnel. Interior of the rooms is less than standard.</t>
  </si>
  <si>
    <t>Boston Marriott Cambridge is very conveniet for business or meeting at MIT.</t>
  </si>
  <si>
    <t>Rosaleen</t>
  </si>
  <si>
    <t>Marriott is always my hotel of preference and this hotel is a great example of why I prefer Marriott. The staff is extremely nice and attendtive. The rooms are update to date, modern, and extremely clean. The location is walking distance to many great restaurants. My favorite part... the Starbucks right in the lobby!</t>
  </si>
  <si>
    <t>PD</t>
  </si>
  <si>
    <t>Overall good. Staff could have been more friendly.</t>
  </si>
  <si>
    <t>Great location at Kendall Square and right next door to the "T". Plenty of very nice restaurants within walking distance. The hotels is modern and very clean. The staff was friendly.</t>
  </si>
  <si>
    <t>JH</t>
  </si>
  <si>
    <t>As always great experience , very helpful and personable.</t>
  </si>
  <si>
    <t>while the hotel was clean and staff were accommodating we would not stay here again because of the noise from the elevator operations and the bathroom fan noise in our first room. I indicated that our issues were not resolved because although they moved us (still able to hear the elevator operations) they did not resolve the issues in our first room.. they simply moved us for and the next person staying in that room would be subjected to the same loud noises that we were. Wound not stay here again.</t>
  </si>
  <si>
    <t>Shame on you for not providing decent internet connection</t>
  </si>
  <si>
    <t>The Boston Marriott Cambridge has recently experienced a very nice facelift. The guestrooms are beautifully appointed and the bathroom has a walk-in shower with a sliding barn door. We couldn't have been happier and will certainly be back.</t>
  </si>
  <si>
    <t>UnspecifiedTraveler</t>
  </si>
  <si>
    <t>Great hotel but removed the pool. A bit pricey for accomodations. M lounge could be a bit better.</t>
  </si>
  <si>
    <t>biragoj</t>
  </si>
  <si>
    <t>As always excellent service at Cambridge Marriott! I always stay here when coming for work.</t>
  </si>
  <si>
    <t>Olga</t>
  </si>
  <si>
    <t>Nice hotel, excellent staff. Very clean and comfortable rooms. The only thing that they have to reinforce is their breakfast. Their baked products were not fresh</t>
  </si>
  <si>
    <t>GuoxingWang</t>
  </si>
  <si>
    <t>Overall great experience!
The pity is about the condition of the gym. The instruments there would be better to replaced in the future. Also sometimes the internet is not fast enough. 
But other sides, like the room layout, the room furniture, guest services are excellent. I would definitely recommend to my friends!</t>
  </si>
  <si>
    <t>stayed only one night
looking forward to my next trip</t>
  </si>
  <si>
    <t>Great staff and service. I look forward to my stays at this hotel.</t>
  </si>
  <si>
    <t>Excellent inside and out. The location made our travel better. Price was reasonable compared to others. Staff very friendly and helpful which is great when you are not familiar with a larger town.</t>
  </si>
  <si>
    <t>Checked in and checked out on a fly. Very quiet room, no street noise no Airconditioner noise. Comfortable bed. Location is great.</t>
  </si>
  <si>
    <t>longtimecustomer</t>
  </si>
  <si>
    <t>I am long time Marriott customer and enjoy the Marriott brand but find the Cambridge Marriott run down, dated and very expensive for the condition of the property. I do think the the staff at the Cambridge Marriott is excellent.</t>
  </si>
  <si>
    <t>VictorAraujo</t>
  </si>
  <si>
    <t>This is the only place I stay while in Boston great location great food.</t>
  </si>
  <si>
    <t>The members of our family staying at the Marriott Cambridge were all pleased with their rooms, the friendliness and service provided by the staff. We had an enjoyable experience staying at this hotel.</t>
  </si>
  <si>
    <t>KaraS</t>
  </si>
  <si>
    <t>The hotel was very clean and up to date. We found that the value was amazing was for price of the room. Very happy with our stay.</t>
  </si>
  <si>
    <t>Very attentive hotel staff, convenient location and comfortable rooms! Would definitely recommend this hotel to all.</t>
  </si>
  <si>
    <t>Clameron</t>
  </si>
  <si>
    <t>All aspects were great, but like everywhere else, parking gets expensive.</t>
  </si>
  <si>
    <t>IBF65</t>
  </si>
  <si>
    <t>Terrific accommodations
All in the hotel was clean and up to date with all the best in amenities
Parking was simple and very customer friendly
Have stayed here on multiple business trips--never disappoints</t>
  </si>
  <si>
    <t>PJ</t>
  </si>
  <si>
    <t>Great location next to MIT and Kendel Square metro. Nicely updated, modern rooms and baths. The outdoor courtyard is nice in the summer for informal meetings.</t>
  </si>
  <si>
    <t>Kiki</t>
  </si>
  <si>
    <t>Good location - easy to access to public transportation. Enjoyed staying in Boston.</t>
  </si>
  <si>
    <t>CambridgeLove</t>
  </si>
  <si>
    <t>This is a great hotel with easy access to the Kendall Square T and a great view of the Charles river. Also there are lots of nice restaurants close by and the MIT campus is easily accessible. The rooms are updated and modern.</t>
  </si>
  <si>
    <t>This is our third time staying at the Cambridge Marriott and it has always been great! I actually had another hotel booked for the Boston area but changed my mind the last minute and wen't with this one because we always know it is going to be great and it was. It was my 7 year old son's first trip to Boston and he loved the pool, Champions and his new love for Starbucks hot chocolate. We will definitely be back again when we return to the Boston area. Thank you for your great service!</t>
  </si>
  <si>
    <t>TonyS</t>
  </si>
  <si>
    <t>I have always enjoyed Marriott in numerous locations throughout the northeast and have NEVER been disappointed. It is an all around quality stay at a good price with good amenities. The room service was excellent and the Champions restaurant was great. The concierge and the bell hop s were very attentive</t>
  </si>
  <si>
    <t>Gerardo</t>
  </si>
  <si>
    <t>Excellent location in Cambridge, near MIT</t>
  </si>
  <si>
    <t>This was a highly convenient hotel in midst of MIT campus and across from Kendall Square T-stop. Great views of Boston and the Charles. Property has been recently renovated and was in excellent condition, including very comfy bed. Courteous and helpful staff. Room service food was excellent - try the lobster roll if you need to order in!</t>
  </si>
  <si>
    <t>Nina</t>
  </si>
  <si>
    <t>The hotel location is wonderful. Buffet breakfast is excellent. Room is comfortable.</t>
  </si>
  <si>
    <t>FormerPlatinum</t>
  </si>
  <si>
    <t>The location is great for those visiting Boston who want to use public transportation. The cost is high and there is no free coffee served in the lobby. There is a Starbucks, but, if you don't like Starbucks coffee, you are out of luck. The coffee in the room was good, but limited in supply. I realize I could have requested more but did not as my suitemate was sleeping.</t>
  </si>
  <si>
    <t>JulieLam</t>
  </si>
  <si>
    <t>If you are looking for a place where you can feel at home, this is the hotel. Excellent staff, especially the servers at the Champions Restaurants. They are the true champions of this hotel.</t>
  </si>
  <si>
    <t>unhappy</t>
  </si>
  <si>
    <t>My room reeked of lemon air freshener to the point of giving me a headache. I complained and the staff promised a resolution that never happened and they never followed up during the entire week I stayed at this hotel.</t>
  </si>
  <si>
    <t>InkCKR</t>
  </si>
  <si>
    <t>This is a beautiful hotel with a gorgeous view of the Charles River and downtown Boston. It was convenient, clean and the staff was helpful. My only complaint is that the bathroom door didn't shut all the way (it was a sl</t>
  </si>
  <si>
    <t>dawn</t>
  </si>
  <si>
    <t>Thanks for being a convenient Cambrigde base for several local meetings and a great M lounge.</t>
  </si>
  <si>
    <t>ConnieS</t>
  </si>
  <si>
    <t>Fantastic service from front desk staff, anticipating my needs and helping me get to my meetings on time.</t>
  </si>
  <si>
    <t>Excellent stay. Good value and convenience to local transportation.</t>
  </si>
  <si>
    <t>CBKUPE</t>
  </si>
  <si>
    <t>Convenient location, nicely remodeled, plus Starbucks in the lobby! Great place for a business trip. I would definitely recommend</t>
  </si>
  <si>
    <t>Larry</t>
  </si>
  <si>
    <t>Room had no desk to work at, desk clerks unwilling to help change rooms (5 night stay). Shower doors would not stay shut. Room lights kind of stupid with so many (sometimes hidden) switches. Was put on low floor next to stairwell with construction people coming and going despite request for high floor. Fitness center was closed. Otherwise, room was very clean, hotel food was pretty good, location was great.</t>
  </si>
  <si>
    <t>AlanA</t>
  </si>
  <si>
    <t>Of all the 3.5 or 4 star hotels in Cambridge, this location offered the best deal for the money. I am really happy with this place and it will be my go to place whenever I visit Boston.</t>
  </si>
  <si>
    <t>ArefR</t>
  </si>
  <si>
    <t>Very clean hotel with excellent service. Staff were exceptionally friendly. Loved the M Lounge which is the concierge lounge service. During the weekends when it is closed, vouchers were provided for breakfast to the Champion Restaurant, which was very good as well. Staff recognized us as Elite Members and were exceptional. Jut adjacent to the Red Line and so easy access throughout the city. There is a Hop On Hop Off stop right across the hotel as well.</t>
  </si>
  <si>
    <t>StevefromMaine</t>
  </si>
  <si>
    <t>Concierge lounge closed, promised breakfast or points, hope to see the points</t>
  </si>
  <si>
    <t>WSA</t>
  </si>
  <si>
    <t>This place was incredible</t>
  </si>
  <si>
    <t>DonW</t>
  </si>
  <si>
    <t>When traveling, Marriott Hotels have always been my preferred hotel to stay mostly due to the cleanness and extremely personable, pleasant and helpful staff. The Boston Marriott Cambridge did not let me down. I highly recommend this hotel.</t>
  </si>
  <si>
    <t>Harvardgrad1963</t>
  </si>
  <si>
    <t>This hotel was just fine for our purpose, a college reunion. The rates were higher than usual due to it being graduation week. A nice touch would be to offer free bottled water in the rooms, especially since the room rate was so high.</t>
  </si>
  <si>
    <t>Very pleased with stay at Marriott. Excellent location, facilities and customer service,</t>
  </si>
  <si>
    <t>HHChen</t>
  </si>
  <si>
    <t>Very good location for visitors to Cambridge and Boston.</t>
  </si>
  <si>
    <t>CHTung</t>
  </si>
  <si>
    <t>Excellent location, good hotel.</t>
  </si>
  <si>
    <t>GolfTraveler</t>
  </si>
  <si>
    <t>This hotel is in the perfect location for any activity at MIT, and affords great views of the Charles River, Boston, and Cambridge. Modern, busy, high energy hotel in the heart of Cambridge.</t>
  </si>
  <si>
    <t>DrRay</t>
  </si>
  <si>
    <t>My memorable stay at the just renovated Boston Marriott Cambridge Hotel</t>
  </si>
  <si>
    <t>Ethan</t>
  </si>
  <si>
    <t>Over all is perfect.
I checked-in in the mid-night, one of the staff of the reception seems not very friendly (maybe she is tired).</t>
  </si>
  <si>
    <t>Audrey</t>
  </si>
  <si>
    <t>The hotel was lovely - up-to-date, luxurious, well-maintained.</t>
  </si>
  <si>
    <t>Martubartu</t>
  </si>
  <si>
    <t>Good busines hotel, great renovated rooms</t>
  </si>
  <si>
    <t>CAVisitor</t>
  </si>
  <si>
    <t>My daughter had a math event in MIT. This hotel was recommended by the event organizer. It turned out to be very convenient place to stay. The subway exit is right at the front of the hotel and across from MIT campus.</t>
  </si>
  <si>
    <t>DK99</t>
  </si>
  <si>
    <t>Marriotts are generally well-maintained and in good locations. I have encountered no problems aside from the tendency at some locations to close the M lounge on weekends.</t>
  </si>
  <si>
    <t>Marina</t>
  </si>
  <si>
    <t>Great location and amenities, specially if visiting MIT! Great staff and service.</t>
  </si>
  <si>
    <t>MariaFlora</t>
  </si>
  <si>
    <t>I had so much going on and the staff was amazing to help me with all my needs for the event I was going too. The room and view were beautiful.</t>
  </si>
  <si>
    <t>Not very capable of following requests. No large wheelchair, food prices to high. No fast food places with in short walking distance.</t>
  </si>
  <si>
    <t>MRizzo</t>
  </si>
  <si>
    <t>Great hotel in the best location for full walking access to Boston and Cambridge activities. Best lobby in the city and if you love a great burger-go to Champions.</t>
  </si>
  <si>
    <t>Gladys</t>
  </si>
  <si>
    <t>Nice hotel, great location in Cambridge. Close to MIT and Harvard University. Nice restaurants in the area. Felt safe there..</t>
  </si>
  <si>
    <t>GIACOMO</t>
  </si>
  <si>
    <t>THIS HOTEL IS A BASIC HOTEL FOR SILVER MEMBERS</t>
  </si>
  <si>
    <t>PlatinumMember</t>
  </si>
  <si>
    <t>There are other hotel choices in the area.</t>
  </si>
  <si>
    <t>Awesome hotel. Clean, beautiful rooms, friendly service, perfect location. Great sports bar and best room service on the planet.</t>
  </si>
  <si>
    <t>Well done, Marriott -- clean, professional, easy to find, close to amenities. Very good for conference at nearby MIT.</t>
  </si>
  <si>
    <t>The Marriott Cambridge was a great hotel experience with all the necessary amenities for a wonderful stay in the Boston area.</t>
  </si>
  <si>
    <t>My experience was great. The hotel staff was friendly and very helpful during my stay. I couldn't ask for more.</t>
  </si>
  <si>
    <t>Lady626</t>
  </si>
  <si>
    <t>Business travel needs met and done with comfort, style, and a dedicated approach to true customer service and quality.</t>
  </si>
  <si>
    <t>daws1c</t>
  </si>
  <si>
    <t>The rooms have been remodeled since the last time we stayed here, mostly for the worse. I strongly suspect that they actually did this to squeeze more rooms into the space available. The initial appearance is sleek and very modern. Then you discover that to open the closet door, you must slide it in front of the bathroom door and completely trap anyone in the bathroom. Once you use the bathroom, you will discover that the only towel racks are the handles on the shower door and one rack right in the shower, in spite of the fact that you're supposed to leave towels on a rack if you don't want them changed. The shelf that masquerades as a desk is inches from the monster TV so if someone is watching TV, you'll probably want to move to the couch. Except that the table in front of the couch is the only place you'll have to put your suitcase, so you won't be able to use your laptop there.</t>
  </si>
  <si>
    <t>FD</t>
  </si>
  <si>
    <t>great location and nice view of the Charles</t>
  </si>
  <si>
    <t>D2</t>
  </si>
  <si>
    <t>Whirlwind overnight stay, took the MTA to Fenway, Common, Gardens, Cheers, bus tour. MIT COOP is downstairs. Once you get out of the car, it is very convenient for the whole of Boston.</t>
  </si>
  <si>
    <t>LasVerduras13</t>
  </si>
  <si>
    <t>Loved that we had a river view room. Everything was super clean. Staff was lovely and accommodating. Bed was comfortable. The room had great amenities: fridge, mini coffee maker, iron/ironing board, desk and chair, and a sofa. What more could we ask for...and the towels were fluffy! We enjoyed our stay.</t>
  </si>
  <si>
    <t>Blick</t>
  </si>
  <si>
    <t>Newly renovated and beautiful! Staff was excellent and went out of their way to make our stay nice. Comfortable beds. Work out room was well-equiped. 
Just a few steps to the Red Line and &lt;5 minutes to Boston Common on the train. 
Easy access to running along the Charles. 
Great restaurants/bars within a 5 minute walk.</t>
  </si>
  <si>
    <t>The room was fantastic and the location was incredibly convenient. Staff was very competent and friendly.</t>
  </si>
  <si>
    <t>JKemp</t>
  </si>
  <si>
    <t>Centralized location with quick access to intercity travel; fast check in and check out; ate at Champions twice;</t>
  </si>
  <si>
    <t>Excellent hotel. I was there for business purpose, service was great, food excellent, transport to and from very easy. Recommend the hotel</t>
  </si>
  <si>
    <t>LifeisLove</t>
  </si>
  <si>
    <t>Thank you for the hospitality, your staff is awesome!</t>
  </si>
  <si>
    <t>LRC</t>
  </si>
  <si>
    <t>Modern, stylish decor, great location right next to Kendall/MIT train station, Starbucks in lobby</t>
  </si>
  <si>
    <t>Johanna</t>
  </si>
  <si>
    <t>Great location, highly recommend this hotel overall for any business related stays for Cambridge. Staff is friendly and helpful with extra requests, the club level coffee machine is an unbeatable plus any time of the day! I only wish the dining options within the hotel would be slightly bigger (maybe additional hotel bar or lounge).</t>
  </si>
  <si>
    <t>JaumeR</t>
  </si>
  <si>
    <t>The hotel is very well connected located above a T station. Rooms and services are very good.</t>
  </si>
  <si>
    <t>Clean, comfortable and friendly service. My one minor complaint are the walls are thin so you can hear your neighbors.</t>
  </si>
  <si>
    <t>RickP</t>
  </si>
  <si>
    <t>Nice hotel. Too expensive</t>
  </si>
  <si>
    <t>DoctorBarb</t>
  </si>
  <si>
    <t>Hotel is close to Red line so trip into Boston is quick. Hotel is quiet and provides a relaxing atmosphere for all guests. Champions restaurant has a fabulous staff and great food choices.</t>
  </si>
  <si>
    <t>Dancer</t>
  </si>
  <si>
    <t>Great location and facility!!
Staff provided outstanding support.
Highly recommended for any visit to the Boston area.</t>
  </si>
  <si>
    <t>Great location, close to subway and easy access to downtown and reachable via subway</t>
  </si>
  <si>
    <t>NYTraveller</t>
  </si>
  <si>
    <t>Hotel check-in staff did not go over check-in process! Lobby shop did not have bare minimums such as anti upset medications or even simple thing like hairspray! In room food service messed up my breakfast order! Did not bring what I ordered which wasted my time ...</t>
  </si>
  <si>
    <t>404Consultant</t>
  </si>
  <si>
    <t>I’m glad I stayed here. Convenient and just what I needed for my conference at HBS.</t>
  </si>
  <si>
    <t>The hotel and staff are top notch...Stay here!</t>
  </si>
  <si>
    <t>Perfectly located for a meeting with collaborators. Very nice hotel and view if you get one of the top floors.</t>
  </si>
  <si>
    <t>Great place to stay, conveniently located to subway, restaurants and work. Prices were very reasonable, amenities flawless, and staff very courteous and helpful.</t>
  </si>
  <si>
    <t>Easy to walk to area attractions, room was very clean and the staff were always with a smile</t>
  </si>
  <si>
    <t>Jim1447</t>
  </si>
  <si>
    <t>Excellent hotel. Did nothing but exceed expectations</t>
  </si>
  <si>
    <t>Krupnikas</t>
  </si>
  <si>
    <t>Loved the the T station was in close proximity to be able to explorer Harvard and Davis Squares.</t>
  </si>
  <si>
    <t>Spill5</t>
  </si>
  <si>
    <t>We would definitely return (did not use the dining facilities so couldn't review)</t>
  </si>
  <si>
    <t>RosemeadCalifornia</t>
  </si>
  <si>
    <t>It is located in convenient location. Staff are very helpful and courteous. We would go back again, if we are in Boston.</t>
  </si>
  <si>
    <t>Waldobmp</t>
  </si>
  <si>
    <t>Very quick stay but we could appreciate that this hotel has nice updated rooms. The common areas/lobby seem inviting. Nice to have coffee available in the lobby.</t>
  </si>
  <si>
    <t>JLC</t>
  </si>
  <si>
    <t>Dear Nancy,
Kara and Greg are now off on their honeymoon so I can now get caught up and relax a bit. It was a wonderful wedding. We had such a lovely stay at the Cambridge Marriott. I want to thank you personally for all your wonderful service (before with the room blocks and during our stay!). Everyone was so pleased with their accommodations and service. We had Greg’s family fly in from North Carolina and they so enjoyed the hotel and visiting Boston/Cambridge. The service was wonderful and so attentive. Jim and I, and also Kara and Greg, were thrilled to receive our gifts of champagne, cheeses, chocolate strawberries. What a wonderful surprise and treat! Room service was excellent (breakfast was perfect!!), as well as the consignee who assisted us at the valet parking. I would be glad to give the highest score when I receive the event satisfaction survey.
Thank you again so much for all your help and assistance. We truly had a wonderful stay and wonderful weekend. I hope that we can stay at your hotel sometime again in the future.
Best regards and sincere appreciation, Janet</t>
  </si>
  <si>
    <t>chch</t>
  </si>
  <si>
    <t>Great location, pleasant enough. Good views from top floor</t>
  </si>
  <si>
    <t>I was expecting a much more serious cleaning services not a self requested base</t>
  </si>
  <si>
    <t>M</t>
  </si>
  <si>
    <t>It is a comfortable stay in Cambridge</t>
  </si>
  <si>
    <t>PatO</t>
  </si>
  <si>
    <t>The Boston Marriott Cambridge is consistently an excellent hotel. The staff is friendly and strives to meet every request. The facilities are clean and well maintained including the gym and the concierge club. The king rooms are extremely comfortable with great beds and pillows. Conveniently located. I highly recommend this hotel!</t>
  </si>
  <si>
    <t>The staff here was amazing! The room was spacious and clean. Bed was comfortable, but did not care too much for the pillows. Room service prices were very reasonable and service was excellent!</t>
  </si>
  <si>
    <t>Room1008</t>
  </si>
  <si>
    <t>Make sure to ask for the best room available. I attended a conference in June. I booked four rooms for the same price. Later, I found out the rooms were all different in the room amenities.</t>
  </si>
  <si>
    <t>PattyM</t>
  </si>
  <si>
    <t>The hotel was very nice, clean, and the room was very comfortable. One hiccup with the valet that was handled quickly and easily.</t>
  </si>
  <si>
    <t>KSL</t>
  </si>
  <si>
    <t>Have stayed at this Marriott a few times prior, but the new renovation in the rooms make the stay so totally enjoyable to be in the room. Contemporary, sleek, creative lighting including a motion sensitive foot light that goes on as you enter bath area. Huge TV in the room, quiet...etc. Totally will prefer to stay here on next Cambridge visit.</t>
  </si>
  <si>
    <t>Everything about the place was great. All the staff members were very helpful, and informative.I would totally stay here again and also recommend this hotel to my staff.</t>
  </si>
  <si>
    <t>gratefulMom</t>
  </si>
  <si>
    <t>The Marriott made our stay in Cambridge free of concerns about our accommodations so we were able to focus on my daughters wedding. The facilities were so clean and comfortable, but all the staff were stellar! Bravo, Boston Marriott Cambridge, and thank you.</t>
  </si>
  <si>
    <t>VLG</t>
  </si>
  <si>
    <t>Convenient location, nice staff, very good food. Directly on public transportation hub. Many places to eat and drink in close proximity</t>
  </si>
  <si>
    <t>Great Hotel! Attended a conference and had a wonderful experience!</t>
  </si>
  <si>
    <t>NLH</t>
  </si>
  <si>
    <t>I gave this review great thought and I know honestly I gave appropriate credit where credit was due and a bad review where indicated. I would not return to the Champion restaurant unless it was for coffee. Food was just not good. Drinks worse. Very expensive and simply not worth it.</t>
  </si>
  <si>
    <t>MissTree</t>
  </si>
  <si>
    <t>This was my second time staying at this hotel this year. I would stay here again.</t>
  </si>
  <si>
    <t>We had a good time and would stay again</t>
  </si>
  <si>
    <t>burtside</t>
  </si>
  <si>
    <t>In this day and age I could not believe there was not free internet to our room. There was an area in the lobby that I had to carry my laptop to and sit with everyone else to get connected. :-(</t>
  </si>
  <si>
    <t>scfried</t>
  </si>
  <si>
    <t>This was my second time staying here and it was even better this time. Hotel is in a great location right outside Kendall T stop. Staff are courteous and professional and room was very comfortable. Would definitely stay here again.</t>
  </si>
  <si>
    <t>MITalum</t>
  </si>
  <si>
    <t>Extremely comfortable and crisply tasteful hotel right on the red line. We loved it.</t>
  </si>
  <si>
    <t>Convenient location for anything Kendall, right next to MIT and convenient Red Line access. Spectacular Charles/Boston skyline views. Next to MIT Media Lab, Coop, Sloan School.</t>
  </si>
  <si>
    <t>MJK1111</t>
  </si>
  <si>
    <t>The Cambridge MA Marriott is one of the best Marriott properties in the US. I stay there about 15 times a year for business. The staff is always friendly, greets me by name, and has my desired room ready upon arrival. The GM, Alan Smith, hosts a weekly reception for platinum guests which is always lively and entertaining. The location is perfect--within walking distance of my biotech clients, and close to many restaurants and the "T", if I want to venture farther. Sometimes on the pricey side due to high demand, but well worth it. My only negative is that internet speeds in the hotel--event at the "premium" level-- are super slow, and there is rarely wireless access in the restaurant. Hopefully they'll address that issue soon!</t>
  </si>
  <si>
    <t>AdamCooper</t>
  </si>
  <si>
    <t>Nice hotel close to where you want to be and right outside the Kendall T stop. What more could you want?</t>
  </si>
  <si>
    <t>TonyDsouza</t>
  </si>
  <si>
    <t>Being right outside the Red Line station and across the street from MIT is very convenient. Unfortunately, the hotel skimps on the quality of toilet paper. Worse still, my room had curtains that didn't seal well so the sunlight prevented napping or sleeping in. And if that wasn't bad enough, my room had an alarm clock set to go off at 6am and I couldn't disable it!</t>
  </si>
  <si>
    <t>Loren</t>
  </si>
  <si>
    <t>My first time ever coming to Boston, I changed my hotel at the last minute and I'm happy I did . This hotel had great service &amp; was pretty clean (I only had a small problem with the room being a tad dusty) . It's a good location right across the river from Boston &amp; easy access to a bunch of attractions . My room didn't have a river view but the view was still great ( We saw fire works right from our window ). I would definitely stay here again when I come back .</t>
  </si>
  <si>
    <t>MKilp</t>
  </si>
  <si>
    <t>Overall great stay, exceptional breakfast in the M-Lounge. No status upgrade possible which was sad, albeit clearly better rooms were open. Would recommend the hotel anytime though. Was there for personal leisure.</t>
  </si>
  <si>
    <t>rewardsmember</t>
  </si>
  <si>
    <t>What makes this hotel special is the personnel. From the front desk to the in-house restaurant Champions the employees make you feel special and are glad to help you in anyway necessary. They go the extra mile. Its the service you would expect at a small family owned B&amp;B, but this is a large busy hotel bustling with people at all times. We have been staying at this hotel for the last 10 years and have never been disappointed. The rooms are comfortable and clean, but what makes the hotel excellent is its staff.</t>
  </si>
  <si>
    <t>hshin</t>
  </si>
  <si>
    <t>It was a great visit and the location couldn't have been better. The guest room was of high quality, except that I would have liked a bathroom door as part of the suite layout. The internet was also fast for my purpose.</t>
  </si>
  <si>
    <t>IgnacioHM</t>
  </si>
  <si>
    <t>In spite of the hotel being a little expensive on some nights, the short distances we had to walk everyday made it a great stay.</t>
  </si>
  <si>
    <t>The Boston Cambridge Marriott is a stunning hotel with first-rate amenities and the highest level of comfort. And the price cannot be beat, in comparison with other Cambridge hotels. I'd highly recommend it!</t>
  </si>
  <si>
    <t>I needed a hotel close to public transportation that was also available using reward points. This hotel fit the bill perfectly.</t>
  </si>
  <si>
    <t>Good stay overall. The concierge was very helpful and let us know some local insights.</t>
  </si>
  <si>
    <t>MarriottLover1</t>
  </si>
  <si>
    <t>Not that all Marriotts are not great. I really love this one. Ha great location and is beautifully decorated and extremely clean.</t>
  </si>
  <si>
    <t>Samson</t>
  </si>
  <si>
    <t>So close to our office in Boston. Great service and clean rooms.</t>
  </si>
  <si>
    <t>RepeatcustomerfromCT</t>
  </si>
  <si>
    <t>Great location with easy access to the T.</t>
  </si>
  <si>
    <t>It is a good hotel, although a bit expensive, like most big American cities. I was there for a conference, and needed early check-in. It was not a problem and was given the room early in the day. Staff are outstanding for their warm professionalism
Food choices are "Champions" restaurant and "Starbucks". The staff at both locations are great. Breakfast buffet at "Champions" is excellent! It appears sometimes that the wait staff is stretched a bit thinly, and they work so hard at giving you all the attention you need. 
Room was clean, bed was so comfortable, bathroom spotless!</t>
  </si>
  <si>
    <t>kkrichard</t>
  </si>
  <si>
    <t>We enjoyed the hotel room and the staff was very friendly. The valet staff were the most impressive to us as they were very polite and did their jobs quite well.</t>
  </si>
  <si>
    <t>jeffc</t>
  </si>
  <si>
    <t>Great place to stay, awesome staff. Really appreciated the bell hop calling us a cab for the airport trip. Champions lounge is a great place for a quick bite, and there's ample restaurants within walking distance. Pricey, but worth it.</t>
  </si>
  <si>
    <t>Drew</t>
  </si>
  <si>
    <t>The Cambridge Marriot is a beautiful hotel with a lot of potential to be Boston's #1 hotel. They just need to fix a few things to make sure the costumers who stay there are satisfied not only from the time they check in but also when they check out.</t>
  </si>
  <si>
    <t>Susy</t>
  </si>
  <si>
    <t>We had a avoid experience at the Marriott in Cambridge. Customer service was amazing. Location to local eateries was good.</t>
  </si>
  <si>
    <t>Great hotel with a caring professional staff. Close to everything that matters. Subway access is downstairs.</t>
  </si>
  <si>
    <t>Rachel</t>
  </si>
  <si>
    <t>Marriott staff were exceptional, friendly, attentive, and readily available. The room was spacious, comfortable, and clean. The convention area was well laid out, internet capabilities were wonderful, and elevators were adequate to handle the traffic.</t>
  </si>
  <si>
    <t>Hotel was clean, comfortable, staff were helpful, food was good and location is excellent. Very good fitness center. Overall, a very good stay in the heart of Cambridge.</t>
  </si>
  <si>
    <t>TravelPro</t>
  </si>
  <si>
    <t>This hotel has many features. There are excellent views of the Boston area, a delightful fourth floor outside garden which is very large, well thought out rooms, and great service.</t>
  </si>
  <si>
    <t>Wonderful! Wonderful! Enjoyed it immensely with our entire family.</t>
  </si>
  <si>
    <t>Once again the service and attention were top notch.</t>
  </si>
  <si>
    <t>Very nice hotel in a great area. Aside of the commuters running through the middle of the lobby from the T to the main street, bringing in all the cold freezing air from outside, it is a nice place. Just make sure to have a winter coat and gloves on when in the lobby in the winter.</t>
  </si>
  <si>
    <t>RussSoxFan</t>
  </si>
  <si>
    <t>We always try to stay at the Boston Marriott Cambridge when in Boston. It is clean, comfortable, has a superb staff that is happy to see and help you, plus it is close to every where we need to be in Boston. Add in it's competitive rates and great bar/restaurant of Champions, and it is a smart value.</t>
  </si>
  <si>
    <t>YannaH</t>
  </si>
  <si>
    <t>I enjoyed my stay at the Marriott in Kendal Square. The hotel was very clean and orderly. The staff was very friendly also, and they made check in and out easy. Also this location is very convenient.</t>
  </si>
  <si>
    <t>CaptKirk</t>
  </si>
  <si>
    <t>If you choose to stay at the Cambridge Marriott and are expecting Marriott consistency and quality, book another hotel. My recent stay was not what I have come to expect from a Marriott property. I will not be staying here again.</t>
  </si>
  <si>
    <t>DrAndrew</t>
  </si>
  <si>
    <t>There are no desk lamps. This is annoying as hotels try to become trendy and hip and sometimes we are just there to work. Yes, there are "work stations" in the lobby -- for that "community" feel, I suppose -- but a desk lamp, which was once standard, seems to be harder and harder to find any longer.</t>
  </si>
  <si>
    <t>HeatherH</t>
  </si>
  <si>
    <t>We had an amazing stay in Cambridge! You are steps away from the T, the staff is so friendly and helpful, the rooms are beautiful (double beds could be bigger) and the staff at Champions were amazing! I definitely would stay here again on our next visit!</t>
  </si>
  <si>
    <t>RecentlyHitched</t>
  </si>
  <si>
    <t>We secured a room block for our August 3rd wedding and things could not have gone smoother! Myrtle, the Event Manager, was wonderful to work with and was very responsive to questions, concerns or requests I had. They allowed most of my guests to check in early which was appreciated and consistently provided a high level of customer service 
(from the kind valet who helped carry in my welcome bags to the front desk employee who lent my guest a phone charger). The rooms were very clean and well-appointed and I very much enjoyed the view from my 26th floor suite. Overall, a great experience!</t>
  </si>
  <si>
    <t>NYCJ</t>
  </si>
  <si>
    <t>Clean, new and welcoming.
Starbucks staff could improve their speed of service.</t>
  </si>
  <si>
    <t>DoctorLisa</t>
  </si>
  <si>
    <t>The Boston Marriott Cambridge is in a great location. The subway is right outside the door! We only used Uber once and then a local taught us how to get everywhere by train. We waited forever for the free shuttle to the mall and it never came. We figured out the next day when we walked it that it’s only a six minute walk! The room had no shortage of outlets and is nice and modern. You can park your car in the lot next door to the hotel which is perfect if you don’t plan to drive while you’re at the hotel. If you plan to drive you can use the hotel valet parking for a few dollars more. I definitely recommend this hotel!</t>
  </si>
  <si>
    <t>AliceClaire</t>
  </si>
  <si>
    <t>Highly recommend this hotel for location, cleanliness, excellent staff and convenience.</t>
  </si>
  <si>
    <t>I was taking my son to college. It was a nice, convenient hotel. A very nice stay.</t>
  </si>
  <si>
    <t>Impressive, well designed and appointed room, great location and staff.</t>
  </si>
  <si>
    <t>stargazer</t>
  </si>
  <si>
    <t>Favorite among properties I've stayed in in Boston! Everything was very first rate!--the view of the Charles River, room service, thoughtful design and space efficiency, bathroom fixtures, quality of materials throughout, ample lighting, very comfortable bed and bedding, excellent climate control, great internet, quietness of room, overall excellent condition of furnishings, proximity to T (mass transportation, literally across the street). My only complaints might be the bathroom could use an extra shelf or more hooks, the closet door (which slides to become the bathroom door) is a little sticky, and the front desk staff, while professional, often seemed a bit aloof.</t>
  </si>
  <si>
    <t>AndrewT</t>
  </si>
  <si>
    <t>I Travel quite often for business, involving overnight travel. The experience here was a great one. The room was a fresh design given the space, most was allocated to the area that is mostly utilized. Overall, it is a great place.</t>
  </si>
  <si>
    <t>Atravelingstudent</t>
  </si>
  <si>
    <t>The hotel staff is wonderful. The location is convenient. The rooms are badly out of date with nasty carpets.</t>
  </si>
  <si>
    <t>Great Hotel. Great Location. But expensive. Service was very good.</t>
  </si>
  <si>
    <t>Ralph</t>
  </si>
  <si>
    <t>Hotel is in a great location with easy access to the transit system and local restaurants. Rooms are refreshed. Fitness center is as expected for this quality hotel. Good place to stay when in this area.</t>
  </si>
  <si>
    <t>Overall very good stay. Modern room and bathroom. Very clean. Nice restaurant. Great fitness room. Running by Charles River was nice. Great access to the T for public transportation. Just do not get a room next to fitness center.</t>
  </si>
  <si>
    <t>LG619</t>
  </si>
  <si>
    <t>I stay at the Boston Marriott Cambridge for business every week and the staff here is always wonderful and accommodating. This is a great hotel and is convenient to any Boston or Cambridge location.</t>
  </si>
  <si>
    <t>Always a pleasure staying here. Rooms are clean and comfortable, the staff is always top notch and the location couldn’t be any more convenient.</t>
  </si>
  <si>
    <t>CollegePartents</t>
  </si>
  <si>
    <t>If you are looking for a relaxing and welcoming hotel to enhance your visit to Boston....don't stay at the Boston Cambridge hotel</t>
  </si>
  <si>
    <t>businesstravel</t>
  </si>
  <si>
    <t>another great experience at cambridge marriott. great location within walking distance and exceptional service.</t>
  </si>
  <si>
    <t>PATraveler</t>
  </si>
  <si>
    <t>We really enjoyed our stay at the Marriott in Cambridge . From the moment we checked in until we checked out, the staff were friendly and helpful. The room was perfect with a wonderful view from floor to ceiling windows on the 18th floor. We enloyed the location near MIT and the Charles River as well as a movie theater and excellent restaurants.
The hotel is well maintained and modern with a spacious lobby and a complete fitness center, pool and hot tub on fourth floor.
Cabs are available at the door to take you anywhere you need to go in Cambridge and Boston as well as the T which stops at the hotel at the Kendall Station on the Red Line.</t>
  </si>
  <si>
    <t>TravlnmanSeattle</t>
  </si>
  <si>
    <t>This hotel in excellently located for any business or training centered at MIT. My recent stay was perfect. The room was well appointed, clean and comfortable. Restaurant and bar were lively but not the center point of the lobby allowing small gatherings possible without bar noises overpower conversations. I would recommend this hotel for anyone heading to MIT for business and pleasure</t>
  </si>
  <si>
    <t>FritziWinter</t>
  </si>
  <si>
    <t>I prefer Marriott Hotels over others due to the ambiance, cleanliness, and ambiance. The conference was very well organized and all needs were met.</t>
  </si>
  <si>
    <t>Room 905 (Accessible) - Room was a little outdated, but clean. Bed was very comfortable...too comfortable to the point where I slept over my alarm and nearly missed my early morning flight out of Boston! Hahaha</t>
  </si>
  <si>
    <t>Adriana</t>
  </si>
  <si>
    <t>If you want great service and clean hotel this is the one to choose.</t>
  </si>
  <si>
    <t>library1man</t>
  </si>
  <si>
    <t>Excellent location with great rooms. The location in Kendall Square with the Red Line T stop right at the hotel is awesome! Rooms are fantastic!</t>
  </si>
  <si>
    <t>JeromePremmereur</t>
  </si>
  <si>
    <t>Not good at all ! Price of the presidential suite disconnected with the quality of Breakfast, the size of the room and the noisy environment.</t>
  </si>
  <si>
    <t>Happy</t>
  </si>
  <si>
    <t>Personal attention to detail. Thoughtful staff. As if staying at a B&amp;B in terms of extending hospitality</t>
  </si>
  <si>
    <t>Hotel was nice. Close to colleges if you need that. The view was amazing! Only downfall right by elevators ask for something away.</t>
  </si>
  <si>
    <t>AlMonday</t>
  </si>
  <si>
    <t>Boston Marriott Cambridge provided great service for a business traveler. I was allowed early check-in, which allowed me to drop my luggage in my room before my business meeting. Champions lounge provided a fun and vibrant place for myself and colleagues to hang out and watch a game after our business dinner. The desk clerks provided great service upon checkout, retrieving checked luggage and my car from the valet with quick turnaround so I could get on my way home.</t>
  </si>
  <si>
    <t>MrC4S</t>
  </si>
  <si>
    <t>I visit the Cambridge Innovation Center frequently. You cannot beat the convenience of this hotel to CIC and other businesses in Kendal Square. Plus, it offers gorgeous views of the Charles River and Back Bay. It looks monolithic on the outside, so I was pleasantly surprised by the interior. The fit and finish are excellent.</t>
  </si>
  <si>
    <t>52Man</t>
  </si>
  <si>
    <t>We have been loyal Marriott customers whenever possible. We are accustomed to the overall high expectations that Marriott has for its employees. But the staff at the registration desk at the Marriott Cambridge were a cut above. Patient. Warm. Welcoming. Alec (?) truly did anticipate what we would want/wish for and made offers and explained options. Room was great and the view was perfect. The entire experience was fun, relaxing, and refreshing.</t>
  </si>
  <si>
    <t>10 all around, no complaints. Will definitely book again.</t>
  </si>
  <si>
    <t>Law</t>
  </si>
  <si>
    <t>Kendall Square is a great location when visiting biotech companies</t>
  </si>
  <si>
    <t>Jdg168</t>
  </si>
  <si>
    <t>From check in to check out, everything was perfect. The staff was very friendly and helpful. The rooms were very nice and large.
The bathroom was beautiful, loved the tile in the shower.</t>
  </si>
  <si>
    <t>Ron</t>
  </si>
  <si>
    <t>Clean,modern hotel with a great location,but very costly on the weekends.</t>
  </si>
  <si>
    <t>We arrived at 4 on a Thursday and were able to hope on the train and be eating pizza in the north end at pizzeria Regina by 5. Kids love the pool at night. Friday quick cab from hotel freedom trail in reverse back to the hote for pool in the afternoon. 4pm. Walked to Fenway to see a game 1.7 miles over Harvard bridge. Took train home, could see Fenway from room. 
Morning swim then off to Harvard and check out</t>
  </si>
  <si>
    <t>CBL</t>
  </si>
  <si>
    <t>it begins with a great location, then followed up with the speediest ever check in(!), a wonderfully appointed guest suite, unbelievable gym(!), and topped off with an incredible burger from champions! 
will definitely book again when possible!</t>
  </si>
  <si>
    <t>valet parking, immediate access to the Red line T, very short walking distance to many restaurants and amenities</t>
  </si>
  <si>
    <t>FP</t>
  </si>
  <si>
    <t>Excellent service, convenient location, nice and clean. Will stay again.</t>
  </si>
  <si>
    <t>DanaE</t>
  </si>
  <si>
    <t>Nicely appointed hotel, clean and modern guest rooms, excellent fitness center, and convenient work space in the lobby.</t>
  </si>
  <si>
    <t>Biotechbabe</t>
  </si>
  <si>
    <t>exceptionally nice staff; walking distance to businesses and restaurants</t>
  </si>
  <si>
    <t>Lovely weekend getaway with my fiancée</t>
  </si>
  <si>
    <t>DaveB</t>
  </si>
  <si>
    <t>Had a great stay! Very busy weekend so it was a pleasure to be so welcomed and looked after while there. Service at Champions was outstanding! Our waiter really looked out for us and went above and beyond to make our dinner a memorable experience. Our service at Starbucks was equally excellent! Thank you staff!</t>
  </si>
  <si>
    <t>Wisdom3</t>
  </si>
  <si>
    <t>Conveniently located just out of Kendall Station!!Great location if you want to use subway system in Boston and make college visits!!</t>
  </si>
  <si>
    <t>WH1157</t>
  </si>
  <si>
    <t>First of all the Staff was great all around. Rooms very clean and comfortable. Good location. But no free Wifi?? $6 bottle of water in the room??? Parking - $42??? Looks like you pay for anything extra....wifi, coffee, breakfast, Parking. Plus my quote did not match my bill which was higher. Still have not heard back from anyone to resolve this.</t>
  </si>
  <si>
    <t>HPSmom</t>
  </si>
  <si>
    <t>Chose this location because of the convenience to the T. Clean, efficient, comfortable. Would definitely stay there again.</t>
  </si>
  <si>
    <t>Lyc</t>
  </si>
  <si>
    <t>Great service, spacious room, comfy bed and high standard of cleanliness.</t>
  </si>
  <si>
    <t>Thank you Marriott staff for a great stay. First trip to Boston and it was great! Looking forward to my next visit.</t>
  </si>
  <si>
    <t>Easy access for a recent MIT trip. We stayed at the conveniently located Boston Cambridge Marriott located in Kendall Square walking distance from MIT. Staff were super friendly from the moment we arrived. We were pleasantly surprised as we had front row seats to the 4th of July fireworks display from our room. Such a treat and as New Yorkers, we know our fireworks and Boston did us proud! Room was clean and my daughter loved the comfy bed. Overall A+ experience.</t>
  </si>
  <si>
    <t>A beautiful facility with excellent staff. Unfortunately, the room thermostats are placed directly under the air vents, which means warm air from the heater blows over them. Consequently, they do an extremely poor job of accurately registering and regulating room temperature. I stayed here during a cold snap where the outside temperature was below zero. The room never warmed up above approximately the mid-sixties, even though the thermostat would read 84 degrees (the maximum you can set it to) very quickly after the heat turned on (and subsequently quickly turned off). It's probably not a problem when the outside temperatures are more moderate, but I'd never stay here again in the winter. I don't know if this problem would be as bad during a hot spell.</t>
  </si>
  <si>
    <t>FabricioGP</t>
  </si>
  <si>
    <t>In general a good stay, but the room size requires attention.</t>
  </si>
  <si>
    <t>MomandTeen</t>
  </si>
  <si>
    <t>Our stay was pleasant and the room was clean, quiet, convenient and suitable for our needs. The toiletries were of good quality and the bed was super comfortable. The access to the T could not have been closer and access to universities was really fast and easy. The area is very safe with access to many eating places. I would recommend it!</t>
  </si>
  <si>
    <t>Very good location next to the Kendall Square T stop. Harvard is 2 stops away outbound and Bostom Common is two stops away inbound. The hotel is clean and updated and the staff is very friendly and responsive. Valet parking is expensive at $50 per day and you don't get in and out privileges for all that money. The rooms are good but our room had no dresser or drawers anywhere else so we had to live out of the suitcases for three nights. That was a bummer in the newly renovated room. Internet speed is good and the TVs have Netflix. Starbucks in the lobby and Dunkin Donuts across the street. Champions restaurant is good enough food and nice service. Lobby staff were very professional.</t>
  </si>
  <si>
    <t>SiobhanN</t>
  </si>
  <si>
    <t>Boston Cambridge Marriott hosted an event I attended. They were incredibly helpful, courteous, and anticipatory of our needs. Every guest at the hotel had a good experience that helped to make all attendees feel welcome and left all with a good feel that would make them attend or plan another event with Marriott again.</t>
  </si>
  <si>
    <t>Amonlecak</t>
  </si>
  <si>
    <t>Hustle free check and and checkout.Concierge service were awesome and helped us how to navigate through the city.</t>
  </si>
  <si>
    <t>ms</t>
  </si>
  <si>
    <t>I stayed here to visit family for the Christmas holidays. Despite late hours and short staffing, everyone was very friendly and helpful.</t>
  </si>
  <si>
    <t>We've stayed at this hotel off and on for 20 years. It has received a superficial refresh but at the cost of some amenities. No pool; no mirror in the room outside the bathroom, which has a sliding door that sticks and prevents simultaneous access to the closet. Parking is VERY expensive: $84 for two days. Internet is $12.95/day unless you are a Mariott Rewards member. The hotel used to offer a special on holiday weekends that lowered the cost and included breakfast; this is no longer available. On the positive side, staff are great, helpful and friendly. I don't know if they speak other languages. The hotel is next to the Kendell Square T stop which makes it great. Uver to Harvard Sq and Pru Center was about $10.</t>
  </si>
  <si>
    <t>HieuVinh</t>
  </si>
  <si>
    <t>It has been an amazing experience stay during MIT commencement. Many good restaurants, bars and shops are at walking distance. The T (redline) is only a few hundred feet away where you can hop on to go to downtown of Boston (4 stops). The staff are amazing. The facility is nice, clean and comfortable. We definitely will recommend friends and families there again and again!</t>
  </si>
  <si>
    <t>As Gold member I did not have breakfast and also opted for no linen changes. I should be receiving extra points which have nt been added t my account.</t>
  </si>
  <si>
    <t>AnthonyB</t>
  </si>
  <si>
    <t>I stay here every week. Great experience</t>
  </si>
  <si>
    <t>Leosan171</t>
  </si>
  <si>
    <t>Old fashion hotel, little bit dirty . The people t the front desk looks always angry.</t>
  </si>
  <si>
    <t>Zzzz</t>
  </si>
  <si>
    <t>Stay itself is good, but my stay information is not correctly displayed at Marriot Application on my iPheone.</t>
  </si>
  <si>
    <t>Donn</t>
  </si>
  <si>
    <t>The hotel is reasonable convenient for Boston Marathon participants due to the train directly across the street that goes into Boston.</t>
  </si>
  <si>
    <t>Very clean and neat hotel</t>
  </si>
  <si>
    <t>BK78</t>
  </si>
  <si>
    <t>My daughter and I planned to run the Cambridge half marathon. I flew up from Atlanta and we spent the night before the race at the Cambridge Marriott. The check in staff especially Lauren were friendly, welcoming and very customer oriented. 
When we said we were running the race Lauren offered a late check out saying that way we could return to our room freshen up and relax. This was wonderful as we did just that, finished the race, returned to the hotel, and relaxed spending quality mother daughter time together.</t>
  </si>
  <si>
    <t>Suzy77</t>
  </si>
  <si>
    <t>We had a great time at the Boston Cambridge Marriott. Overall everything was great. We only had one issue having dinner at Champions. Food was great but waiter was not that helpful.</t>
  </si>
  <si>
    <t>GeorgeE</t>
  </si>
  <si>
    <t>The marriot in Cambridge is good</t>
  </si>
  <si>
    <t>Joao</t>
  </si>
  <si>
    <t>Very good hotel! I would recommend for everyone!</t>
  </si>
  <si>
    <t>WestCoastFamily</t>
  </si>
  <si>
    <t>Our Cambridge Marriott stay was perfect!
We love the impeccable service, friendly and knowledgeable staff, well appointed and immaculate rooms, stylish and fully stocked M Lounge, convenient location and stunning views. We look forward to our next visit! Thank-you for another perfect stay at the Cambridge Marriott!</t>
  </si>
  <si>
    <t>JPhillips</t>
  </si>
  <si>
    <t>this Marriott fits all standards</t>
  </si>
  <si>
    <t>JGM</t>
  </si>
  <si>
    <t>we needed a place to stay close to Fenway, and BU, BC, Harvard, and MIT... as well as walking distance to the North End... this location covered all of this.. excellent location, great staff, rooms were perfect, definitely stay here on next trip.</t>
  </si>
  <si>
    <t>jerry</t>
  </si>
  <si>
    <t>location, facility, room....</t>
  </si>
  <si>
    <t>Amy36</t>
  </si>
  <si>
    <t>Traveling with small children is tough (2 and 4 years old with lots of energy) The staff was so welcoming and accommodating to our needs. They put us in a corner of the hotel on the same floor as the pool - it allowed my kids to be kids without disturbing others. They were so nice to my children (my 4 year old insisted on a map and they provided him with one right away) Having Starbucks right there was really nice in the morning (though I was hoping they opened a little earlier) When we wanted to order out they had many suggestions on places to get exactly what we wanted. We were not disappointed!!! We will choose this hotel again when we are staying in the area!</t>
  </si>
  <si>
    <t>Satisfied customer at Boston Marriott Marriott Cambridge</t>
  </si>
  <si>
    <t>ArleneD</t>
  </si>
  <si>
    <t>The Boston Marriott Cambridge is a great place to stay. Very nice area, reasonably convenient to airport. The bed was very comfortable and bathroom was spacious and clean. Lovely, professional front desk staff. I would gladly return!</t>
  </si>
  <si>
    <t>Noises</t>
  </si>
  <si>
    <t>My room 420 was close to the gym. The gym users made lots of noises all nights walking out of the gym waiting for elevators.</t>
  </si>
  <si>
    <t>We stay often in Boston/Cambridge. This Marriott is less classy and service oriented than others in its class and other urban Marriott hotels.</t>
  </si>
  <si>
    <t>LaurenB</t>
  </si>
  <si>
    <t>The staff at this hotel are extremely accommodating and friendly. I have nothing at all negative to say about this place. It's in a great location for a lot of attractions and the rooms are clean and comfortable. I would definitely stay here again and would highly recommend it to others~!!!!</t>
  </si>
  <si>
    <t>MM28</t>
  </si>
  <si>
    <t>Was able to check in early , was upgraded to room with a nice view . Staff was wonderful</t>
  </si>
  <si>
    <t>VisitingfromCanada</t>
  </si>
  <si>
    <t>Had a great experience at the Marriott Cambridge this weekend.
There were a few snags which prevented my stay from being perfect so I'll explain the good and the bad below.</t>
  </si>
  <si>
    <t>TennesseeTraveler</t>
  </si>
  <si>
    <t>From check-in to check-out, our experience at the Boston Marriott Cambridge was simply excellent. The room was well-designed and equipped for comfort, and our housekeeper was superb. The meals and service at the Champions restaurant were first-class. The staff throughout the hotel was attentive. This is clearly a well-managed venue for special events as well, from my interaction with conference guests. I like the fact that the hotel is directly across from the "T," Boston's mass transit system. The hotel's close proximity to the Charles River and MIT and Harvard allowed for scenic walks and invigorating runs! The hotel is right along streets with well-marked bicycle lanes as well. I wish to compliment the entire team at this hotel and restaurant for their strong and consistent dedication to customer service.</t>
  </si>
  <si>
    <t>GeorgeM</t>
  </si>
  <si>
    <t>Great hotel, great location. Can walk or take public transport to most locations!</t>
  </si>
  <si>
    <t>Vikram</t>
  </si>
  <si>
    <t>The staff at the hotel bar (Champions) can be very rude and obnoxious.</t>
  </si>
  <si>
    <t>Had a short weekend trip for a concert and sightseeing and stayed at the Marriott. Excellent service, great staff and regardless of anything else the location and being right off the t stop was worth the cost in its own right. Everything was very walkable and the area has many great restaurants and bars.</t>
  </si>
  <si>
    <t>Have stayed here at least a dozen times. This is always my go to accommodation when I’m staying anywhere in the Boston area.</t>
  </si>
  <si>
    <t>Seek out a corner view room if possible. Fabulous view of Boston the higher you are.</t>
  </si>
  <si>
    <t>Not happy about the room! I hope the next stay will be better.</t>
  </si>
  <si>
    <t>KimL</t>
  </si>
  <si>
    <t>The location cannot be beat, at the edge of the MIT campus and right at the Kendall T stop. Hotel updated and comfortable. Not happy that I had no water for most of one day and no offer to make it right. They were remodeling a floor and had a problem. Still...</t>
  </si>
  <si>
    <t>SeattleVisitor</t>
  </si>
  <si>
    <t>Love this location and the staff. The rooms are modern and comfortable too.</t>
  </si>
  <si>
    <t>Gisela</t>
  </si>
  <si>
    <t>I was very satisfied. The staff was very friendly and very good.</t>
  </si>
  <si>
    <t>RickZ</t>
  </si>
  <si>
    <t>My stay was fine until I got home and saw on my hotel receipt that this hotel charged me a surprise "MBSHSIAM" fee for $12.95 + tax apparently for internet, even though I am a Marriott Rewards Member and consequently, entitled to free internet. Hidden fees are becoming more of the norm with this hotel chain it seems.</t>
  </si>
  <si>
    <t>Leni</t>
  </si>
  <si>
    <t>The Cambridge Marriott is excellent in every regard. Public spaces are large, airy and have good room to find a place to talk or have a drink. Staff is extremely helpful. My room could not have been better.</t>
  </si>
  <si>
    <t>susanvancouver</t>
  </si>
  <si>
    <t>This hotel is in a very good location, convenient to visit my son, train station is right in front of the hotel. Charles river is only a few minutes walk.</t>
  </si>
  <si>
    <t>Nice property, clean, comfortable, with a great location right on the Red Line. Second time we've stayed there and both stays were just right.</t>
  </si>
  <si>
    <t>Brevity</t>
  </si>
  <si>
    <t>Plan to stay at the Marriott Cambridge? Don't unpack your suitcase as there is only one drawer in many rooms here and if you are with your wife or partner one cannot access the clothes area while the other wants to get into the bathroom as they share a sliding door. Who came up with this design? It is one of the worst I have seen.</t>
  </si>
  <si>
    <t>Ajb</t>
  </si>
  <si>
    <t>The beds were horrible. None of us got a good nights sleep. None of the groups we were with slept well
Either. Lumpy beds</t>
  </si>
  <si>
    <t>KAK</t>
  </si>
  <si>
    <t>This was my first trip back since the remodel. While the "new look" is nice, it is not functional. The very, very, very dark closet that holds the ice bucket and the coffee maker is very inconvenient to reach. There is no way either can be used without removing it and finding a usable space in the room is a challenge. Additionally, the small refrigerator below has the unusual and unpleasant feature of only being able to cycle on a maximum of 2 hrs at a time. I realize the hotel would actually prefer it's guests NOT have access to a refrigerator, but this seems a bit cheap in my opinion.</t>
  </si>
  <si>
    <t>CarrieVT</t>
  </si>
  <si>
    <t>Everything about our stay at the Boston Marriott was Excellent! The staff, the room, the food. We would definitely come back and recommend to anyone looking for a place to stay in the area.</t>
  </si>
  <si>
    <t>Elena</t>
  </si>
  <si>
    <t>I reserved 2 beds , I get 1 bed and couch for family of 4</t>
  </si>
  <si>
    <t>The room are not very modern, the staff is not very welcoming, Wifi is not included in the room fees (Yes this is not a joke) nor than the breakfast. The location is great but this is the only thing.</t>
  </si>
  <si>
    <t>Dancefamily</t>
  </si>
  <si>
    <t>Stayed there while my daughter danced with Riverdance summer school. Nice place to visit.</t>
  </si>
  <si>
    <t>DonnaB</t>
  </si>
  <si>
    <t>I had an excellent stay here and would stay here again.</t>
  </si>
  <si>
    <t>Great location and decor, noisy in-room plumbing</t>
  </si>
  <si>
    <t>This hotel is ideally located in Cambridge. Great gym. Fantastic concierge lounge.</t>
  </si>
  <si>
    <t>Poor mattress and leaking shower don't measure up to the level of quality I've come to expect from Marriott.</t>
  </si>
  <si>
    <t>Jinglong</t>
  </si>
  <si>
    <t>Very good stay in this hotel, every process is easy and all the service with good quality</t>
  </si>
  <si>
    <t>Nice stay at the Marriott Boston</t>
  </si>
  <si>
    <t>AnilKalra</t>
  </si>
  <si>
    <t>Fine stay and good location</t>
  </si>
  <si>
    <t>I do not like giving a 10 on a rating. All 10s - no way. Only God is a 10. I did, however, give all 10s to Boston Marriott Cambridge. Not God, but all 10s.</t>
  </si>
  <si>
    <t>MJacome</t>
  </si>
  <si>
    <t>Hotel staff needs to anticipate to the guest needs and always ask how satisfied you are. Room was support cold and thermostat didn't work</t>
  </si>
  <si>
    <t>The staff was wonderful and greeted me with respect and care as they asked me how I felt and we ended talking about the difference of NYC, where I am from, and Boston. The rooms were fantastic and have a great view of Boston and the nearby river. The location is optimal as it is near the T and Downtown Boston.</t>
  </si>
  <si>
    <t>DCfrequenttraveler</t>
  </si>
  <si>
    <t>Love this hotel! Stayed her 24 years ago for 7 weeks. Still a great place!</t>
  </si>
  <si>
    <t>This hotel really did go above and beyond to make my stay a pleasurable one. They also monitor social media and respond to it!</t>
  </si>
  <si>
    <t>Chefmeister</t>
  </si>
  <si>
    <t>This hotel is close in to my place of business, so easy access after a full day of meetings to begin shedding the stress! Great service, very comfortable accommodations. I plan to stay here next time my business takes me to Cambridge.</t>
  </si>
  <si>
    <t>Eagles41Patsies33</t>
  </si>
  <si>
    <t>Hotel was nice, but the room was small with only a queen bed. Somewhat overpriced, especially with an exorbitant fee for daily valet parking.</t>
  </si>
  <si>
    <t>Jennsea</t>
  </si>
  <si>
    <t>This hotel apparently was recently renovated but it's like the design was done by someone who has never stayed in a hotel room. From loud noise to poor functionality, it was a poor experience.</t>
  </si>
  <si>
    <t>My family stayed here for my daughter's graduation from Harvard. This was probably the best stay I have had at any hotel. The service was incredible.</t>
  </si>
  <si>
    <t>RajP</t>
  </si>
  <si>
    <t>Can't beat the location if visiting MIT. Excellent restaurants within walking distance.</t>
  </si>
  <si>
    <t>DG</t>
  </si>
  <si>
    <t>Use Uber and Lyft to get around to Boston readily. My room was a bit musty with a cigar box like odor. Hallway noise was sometimes about too. Consider asking for a new room if you run into problems. Staff is friendly and professional.</t>
  </si>
  <si>
    <t>MargeryG</t>
  </si>
  <si>
    <t>We always stay at a Marriott property. You know what you are getting for whatever tier you are paying for depending on your needs. This Marriott property is in a great location.. right next to the Kendall T and is modern and sleek... loved the under cabinet lighting in the bathroom.</t>
  </si>
  <si>
    <t>ProfessorSilberman</t>
  </si>
  <si>
    <t>Best choice for Cambridge. A staff that really cares. Jennifer provides outstanding assistance.</t>
  </si>
  <si>
    <t>I stay here about every other month (so 6 times a year) to visit my Boston office. I've had 3 trips this past year that have had cleanliness issues with the room (one where former guests clothes were left on the floor, another with excess hair in the shower, and another with used Q-tips and hair left in the garbage can). If the cleaning was not thorough enough to identify these areas, how good can the cleaning of rooms really be? It's gross. I can't recommend these conditions to colleagues or existing or potential partners/clients.</t>
  </si>
  <si>
    <t>Great place to stay when traveling for business or pleasure! Good location though a bit pricey but in line with other locations in Cambridge. Staff goes out of their way to make you feel welcome. Rooms are very comfortable with good beds and great showers. Upper floors have great views of the river. Highly recommend this facility!</t>
  </si>
  <si>
    <t>Dwyne</t>
  </si>
  <si>
    <t>The hotel was located in a great location with access to many restaraunts, bars and businesses. Also enjoyed the public transportation was close by. The hotel was well designed and the room and bathroom had a new fresh feel to it. I would definitely come back and stay at this hotel.</t>
  </si>
  <si>
    <t>RLandis</t>
  </si>
  <si>
    <t>Great place to stay and enjoy the city and leisurely ride to the Lacrosse game</t>
  </si>
  <si>
    <t>ColTemp</t>
  </si>
  <si>
    <t>Across the street from MIT. Tube access is right outside the door, Which is VERY nice.
Do note there are somewhat limited options nearby. Grocery stores and convenience stores require a 15 minute walk or at least one tube stop. A few very good restaurants are near buy, but if you are looking for fast food forget it. Also, expect to pay a premium for any meals.
The attached Champions Restaurant is fairly nice and does have a decent selection of food, BUT be prepared to pay for it. It's not cheap. There is nothing about staying in Boston that is cheap, save a pass to ride the T, Buses and trains. And the amount of money Boston spends on repairing sidewalks. Come to Boston prepared for really really bad sidewalks. The Marriot is in a newer area so that area is pretty good. Rest of the city is totally handicap in accessible.
The great location makes this a good place to stay. Though remember to bring some hangers as there is 1 drawer below the hanging space in the whole room.</t>
  </si>
  <si>
    <t>Hotel amenities were excellent. Come prepared to walk the stairs because there were daily issues with the elevators and the escalator. Staff was very nice, cookies were good if you were one of the first in line. Beds were wonderful, and rooms were quiet. Fitness center is very crowded even at 5:30am, this is when I got the last treadmill.</t>
  </si>
  <si>
    <t>Sonii</t>
  </si>
  <si>
    <t>I highly recommend this Marriott property. The decor is lovely and the customer care is thoughtful and attentive. I always feel welcome upon arrival through my visit. The location is convenient to the T and there are easy parking options available to meet your budget. There are also plenty of eateries in the area of the hotel.</t>
  </si>
  <si>
    <t>My overall stay in the Boston Marriott Cambridge was a relaxing. The room was always cleaned and picked up once I came back from work and staff was always friendly. I would recommend this hotel to anyone and I look forward to going back.</t>
  </si>
  <si>
    <t>Overall great hotel shame about the expensive Internet</t>
  </si>
  <si>
    <t>This hotel exceeded others with their excellent customer service.</t>
  </si>
  <si>
    <t>Very convenient to Kendal T and MIT. Good central location. Bathroom was a bit small and power outlets were not plentiful.</t>
  </si>
  <si>
    <t>Frails</t>
  </si>
  <si>
    <t>Fantastic hotel, great staff, beds could be slightly more comfortable. Clean hotel, decent food, right next to the T.</t>
  </si>
  <si>
    <t>BobA</t>
  </si>
  <si>
    <t>Was there For a conference around everything went well. There are a lot of nice restaurants and shops nearby.</t>
  </si>
  <si>
    <t>Naz</t>
  </si>
  <si>
    <t>Overpriced, old, rooms not that clean, great front desk people</t>
  </si>
  <si>
    <t>FamilyfromDenmark</t>
  </si>
  <si>
    <t>The hotel is modern, nicely maintained, clean and with all necessary facilities as well as the metro right next door. However, if you are a family with large children or more than 2 adults in the same room, please be aware that the futon / sofa bed is not particularly comfortable.</t>
  </si>
  <si>
    <t>SebandLeslie</t>
  </si>
  <si>
    <t>This is a great hotel for a weekend romantic get away, a business trip, or any type of leasure trip.</t>
  </si>
  <si>
    <t>NickL1</t>
  </si>
  <si>
    <t>After arriving into Boston/Cambridge at night having never been to this area, it was easy to get to and easy to self park or valet was very accesible. Check in was easy, fast and no frills. Accommodations were roomy &amp; comfortable. Within walking distance to MIT &amp; other attractions. Breakfast buffet was good, but the steel cut oats were a bit watery.</t>
  </si>
  <si>
    <t>JerryJQ</t>
  </si>
  <si>
    <t>Overall good, very convenient to MIT campus. Facilities are a big old but very clean. worth the money if you get a cooperate rate.</t>
  </si>
  <si>
    <t>Areas of improvement: charging for parking, Internet, water in the room, breakfast, etc. leaves no incentives to ever go back to this hotel. Hence, value for money factor is very low. Please address the bathroom door closure and check in process.</t>
  </si>
  <si>
    <t>LP</t>
  </si>
  <si>
    <t>The room was super clean, the staff was always helpful and informative, the restaurant had great food and reasonable prices, the T was extremely close by, and the location was excellent. I will be back!</t>
  </si>
  <si>
    <t>This is my second long term stay at this hotel. I came with high expectation because my last stay, which was merely 6 months ago, was unbelievable. The amenities was old, as part of the New England charm. Because of the welcoming staff, I was forgiving...but not this time. Even though a new glossy club lounge has replaced the old one, the service has gone down, not only that, the food was utterly uninspiring. Pastry look stale and old, scramble egg, weeny apple sausage, self-service beverage give me the impression how much this is all coming from a formula, not from someone that wear a chef's hat.</t>
  </si>
  <si>
    <t>KMS26</t>
  </si>
  <si>
    <t>Great business hotel in a great location.</t>
  </si>
  <si>
    <t>Gokhan</t>
  </si>
  <si>
    <t>Great location to stay in Cambridge in you can afford it. The hotel is really close to MIT, Microsoft, and even Harvard as well as the metro station just a few steps away. The rooms were well maintained and clean. The bed was too soft for my comfort level and the middle section felt like sinking, but the pillows were good. I wish they had complementary bottle of water for that price and the parking rates were more affordable.</t>
  </si>
  <si>
    <t>Lefty4Life</t>
  </si>
  <si>
    <t>We came to Boston to visit my daughter and son in law. When checking in Gina greeted us pleasantly at the front desk. As a silver rewards member, she welcomed us and thanked us for our loyalty. She checked availabilities and asked if we would like an upgrade to a suite on the top floor. Indeed we said and thanked her for that. The room was great, the view incredible and the stay perfect. We always stay at this hotel and Gina made this the best stay ever</t>
  </si>
  <si>
    <t>MichaelDEzekowitz</t>
  </si>
  <si>
    <t>Outstanding facility and wedding</t>
  </si>
  <si>
    <t>Great location with wonderful staff. Good bar and restaurant, where the bartenders really seem to know your name. Best hotel Starbucks I have visited.</t>
  </si>
  <si>
    <t>Comfort and fun in a terrific location. The hotel is right at the Kendall T stop and near lots of eateries .</t>
  </si>
  <si>
    <t>BostonVisit</t>
  </si>
  <si>
    <t>Please see the detail review.</t>
  </si>
  <si>
    <t>SMehta</t>
  </si>
  <si>
    <t>Great place for business meeting!! Convenient, comfortable and great staff!</t>
  </si>
  <si>
    <t>KATHY</t>
  </si>
  <si>
    <t>WE HAD JUST RETURNED FROM OVERSEAS TRAVEL AND IT WAS GOOD TO GET INTO A FAMILIAR ENVIRONMENT.</t>
  </si>
  <si>
    <t>jw33</t>
  </si>
  <si>
    <t>We spent our birthday/anniversary weekend with family and friends at the Boston Marriott Cambridge and had a wonderful experience. The location is excellent for access to Cambridge and Boston, the views are unbelievable and the staff were 100 % warm, accommodating and fun spirited. They went out of their way to enhance our stay and their positive energy was
apparent in all our interactions.</t>
  </si>
  <si>
    <t>BucksCounty</t>
  </si>
  <si>
    <t>Excellent experience and a good value for a traveler.</t>
  </si>
  <si>
    <t>I was notified that the lounge was closed while checking in. I think I should get a much earlier notification.</t>
  </si>
  <si>
    <t>Kendal location was excellent walkable distance to major institutions and biotech startups and companies.</t>
  </si>
  <si>
    <t>JoelGoldberg</t>
  </si>
  <si>
    <t>The Boston Cambridge Marriott is truly an excellent hotel that I consider my "home away from home." It is well-managed and welcoming and its staff is terrific at every level from housekeeping to the front desk to the Concierge Lounge and Champions. The Front Desk staff particularly stands out for their professionalism and responsiveness. Manny is consistently helpful, thoughtful, knowledgeable, and friendly. Alok, Jieling, and Mike are also a pleasure to see, talk to, and work with. They and their colleagues are just great. Almin, Sandra, and Brenda in the Concierge Lounge and Dottie, Endrin, Michaela, and Yali in Champions are all wonderful. It's always a pleasure staying at the Boston Cambridge Marriott!</t>
  </si>
  <si>
    <t>Need to be specific if areas or services of the hotel are closed during the stay before we make reservations</t>
  </si>
  <si>
    <t>MITFairandFun</t>
  </si>
  <si>
    <t>Stayed for M.I.T. just down the block.Great time Thankyou and well informed staff about local area Food and Fun.</t>
  </si>
  <si>
    <t>Eastboundanddown</t>
  </si>
  <si>
    <t>Great place, great facility. Incredible staff. Center of the city.</t>
  </si>
  <si>
    <t>Melony</t>
  </si>
  <si>
    <t>Nice room, comfy beds and great location.</t>
  </si>
  <si>
    <t>Xin2019</t>
  </si>
  <si>
    <t>Overall was good, easy check-in.</t>
  </si>
  <si>
    <t>MikeI</t>
  </si>
  <si>
    <t>This is a very good hotel that has been recently updated and modernized. Rooms are extremely quiet with very nice views of Cambridge and Boston. Staff was very courteous an helpful. Restaurant is basic simple, but there are many good restaurants in the immediate area to choose from.</t>
  </si>
  <si>
    <t>DanaD</t>
  </si>
  <si>
    <t>The hotel was beautiful and in a great location. There were many beautiful restaurants close by and the hotel was located right next to the Subway system. The exercise room was the best I have ever seen at a hotel. The rooms were very clean and nicely updated. The large Starbucks in the lobby was convenient, and the outdoor area with seating at the restaurant was very enjoyable for drinks in the evening.</t>
  </si>
  <si>
    <t>I have trouble sleeping while traveling and am very picky about my accommodations. The Cambridge Marriott was very clean and the bed was extremely comfortable. The exercise room was also clean and had nice equipment. Champions restaurant was convenient, had good food and very friendly and attentive service (breakfast and dinner.) Great fish and chips and warm setting. I would definitely recommend this hotel and would stay here again.</t>
  </si>
  <si>
    <t>SarahC</t>
  </si>
  <si>
    <t>I would stay at this hotel again in a heartbeat. I had to book a room in the wee hours of the morning after my delayed flight into Logan finally landed and I missed my car home. From the first interaction with the booking agent, to the check in desk, to the check out experience in the morning, the staff were professional, friendly and helpful. The room was beautiful, the bed was the most comfortable I have ever had in a hotel room. All in all, a great experience.</t>
  </si>
  <si>
    <t>GaryS</t>
  </si>
  <si>
    <t>I have used this hotel as my base for several years now. Very convenient for visiting both schools due to proximity to T station. The bell staff are very familiar with college move in and were helpful in all ways. Restaraunt staff are friendly and service is quick. I have met several parents staying at other hotels because The Marriott was booked and they regretted their lack of planning.</t>
  </si>
  <si>
    <t>MsKimRN</t>
  </si>
  <si>
    <t>Too costly for nothing special, only plus is location.</t>
  </si>
  <si>
    <t>Luis</t>
  </si>
  <si>
    <t>My families stay at the Cambridge Marriott was nothing short of AWESOME! From the moment we checked in to the time that we jumped back in our car to head home. Our stay began with our check in as I mentioned with Jeiling welcoming us to the property at the front desk. I stay at many Marriott properties for business which means I encounter many members of the hotel staff and I can tell you with out a shadow of a doubt that Jeiling exceeded all of my expectations. She was kind, welcoming and was genuinely interested in making our stay memorable which is rare these days. She even came around the front desk after we checked out to say goodbye to my daughter and thanked my wife and I for our stay.</t>
  </si>
  <si>
    <t>In the AirBnB age, Marriott is a nice reminder of a great stay away from home. Service, cleanliness, amenities, concierge services are all well done.</t>
  </si>
  <si>
    <t>samiNYC</t>
  </si>
  <si>
    <t>Love this property because T station right in front of hotel. So easy to get around town.</t>
  </si>
  <si>
    <t>Ronda</t>
  </si>
  <si>
    <t>Clean and comfortable rooms.....close to the T......friendly and helpful staff......good food and drink at restaurant on property</t>
  </si>
  <si>
    <t>I just wish it was a little cheaper and that I didn't have to pay to park my car but it was very convenient</t>
  </si>
  <si>
    <t>AlanFrederick</t>
  </si>
  <si>
    <t>One of my most pleasant experiences!</t>
  </si>
  <si>
    <t>I would like to thank the front desk and house keeping staff to help me locate my laptop charger after my checkout. I had forgotten my charger in the room and rushed to my meeting. I called the hotel and asked if they can check my room and send the charger to front desk. I then picked up my charger later that day. Thanks for your hospitality and honesty.</t>
  </si>
  <si>
    <t>Traveling at the holidays more draining than normal travel. Staff, particularly staff in concierge lounge made the trip much more bearable. Thank you!</t>
  </si>
  <si>
    <t>Overall, it was a pleasant experience.</t>
  </si>
  <si>
    <t>Not worth the price. Location is nice but hotel staff is not friendly.</t>
  </si>
  <si>
    <t>The hotel was comfortable and staff hospitable. It was the right environment to come back to after a long day.</t>
  </si>
  <si>
    <t>It’s worth being one of your loyal customers. Thank you.</t>
  </si>
  <si>
    <t>N</t>
  </si>
  <si>
    <t>Some rooms there’s lot a of noise from outside, will expect more for the price.</t>
  </si>
  <si>
    <t>Andali1</t>
  </si>
  <si>
    <t>Great weekend at the hotel with the quality of the Marriott bedrooms up to the usual standard.</t>
  </si>
  <si>
    <t>reviewer</t>
  </si>
  <si>
    <t>Good clean hotel with easy access in the Cambridge area</t>
  </si>
  <si>
    <t>Jenibird</t>
  </si>
  <si>
    <t>I had a nice stay. Very comfortable, clean and accommodating.</t>
  </si>
  <si>
    <t>MThorn</t>
  </si>
  <si>
    <t>Clean, friendly staff, located right by the T, walking distance to a lot of places including the river, great food options . I would stay here again.</t>
  </si>
  <si>
    <t>Terry</t>
  </si>
  <si>
    <t>The hotel is clean, comfortable, and in walking distances to MIT.</t>
  </si>
  <si>
    <t>Xyz</t>
  </si>
  <si>
    <t>1 rating because it don’t have 0 rating option</t>
  </si>
  <si>
    <t>2018Graduation</t>
  </si>
  <si>
    <t>Excellent! Hotel property is close to Kendall Station making transportation very easy</t>
  </si>
  <si>
    <t>LaurenS</t>
  </si>
  <si>
    <t>We could not have been more pleased with our stay at the Boston Marriott Cambridge. We selected this hotel based on its location for sightseeing so we knew that we would be happy about our choice for that reason, but the incredible customer service from the staff, as well the cleanliness, quietness, and comfort of the room, made the trip absolutely perfect. I would HIGHLY RECOMMEND staying at this hotel to anyone traveling for business or pleasure.</t>
  </si>
  <si>
    <t>YamadaTaro</t>
  </si>
  <si>
    <t>Everything was great (hotel looks wonderful, great staff and service) until it came time to actually use the room.</t>
  </si>
  <si>
    <t>mr</t>
  </si>
  <si>
    <t>The rooms are completely redone and in excellent condition. The elevators are a bit slow at times; and in a 25 story building that's cruicial.</t>
  </si>
  <si>
    <t>The marriott cambridge is a great hotel. Marriott's policy to block use of concierge lounges to platinum members is a big slap in the face to Gold members. Gold members are pretty loyal, great customers. Removing me from t access removes the loyalty I have had to use Marriott exclusively across the world. I will now choose the better deal over a better experience. Very sad.</t>
  </si>
  <si>
    <t>SophiafromNJ</t>
  </si>
  <si>
    <t>Excellent progress and notable improvements to keep current with trends. Bravo!!</t>
  </si>
  <si>
    <t>MassimoD</t>
  </si>
  <si>
    <t>The renovated Boston Marriott Cambridge is a fantastic spot. Conveniently located right above the Kendall Sq. Red Line stop on the T near the MIT campus, this property is ideally situated for visits to Harvard Square, Beacon, Hill, Back Bay, or Downtown Boston. All the rooms have urban chic decor, luxurious bathroom amenities, and a corner window feature with splendid views from the higher floors. For a few extra dollars, you can have a room with a charming view of the Charles River and Boston city skyline—beautiful both night and day.</t>
  </si>
  <si>
    <t>Great time ,every one was very friendly ,easy to get around using the tee ,</t>
  </si>
  <si>
    <t>I have never seen so much waste and trash from a single room-service breakfast. The new no-cart service is a tragic mistake that needs to be immediately reversed. Paper bags, cardboard boxes, plastic bottles and plastic tableware. Presumably it saves some money on staff and dishwashers, but at what climate cost?</t>
  </si>
  <si>
    <t>Came to Cambridge for a long weekend with my son to visit MIT and Harvard. The location at a "T" stop and it's proximity to MIT's campus were ideal. Additionally, the newly remodeled rooms and attention provided by the staff was excellent.</t>
  </si>
  <si>
    <t>Donald</t>
  </si>
  <si>
    <t>This hotel is ideally located for the MIT area, adjacent to the Red line stop.
Rooms are comfortable. Staff is prompt and courteous.</t>
  </si>
  <si>
    <t>Although my stay was brief (2 nights). The staff was friendly, the room was clean and the bed was comfortable. These are the most important criteria for me when traveling.</t>
  </si>
  <si>
    <t>Great location for access to the river and outdoor activities</t>
  </si>
  <si>
    <t>Austin</t>
  </si>
  <si>
    <t>Everything was great and exactly what I had needed for my stay. No complaints from any group member.</t>
  </si>
  <si>
    <t>Centrally located; where all the "techies on bikes with backpacks are". Access to T is right across the street. Starbucks on property.</t>
  </si>
  <si>
    <t>JPG</t>
  </si>
  <si>
    <t>Great hotel for business; high level of cleanliness, comfort and customer service.</t>
  </si>
  <si>
    <t>Belinda</t>
  </si>
  <si>
    <t>I had a very pleasant stay with Marriott for my business trip to Boston. Look forward to staying there again in the coming months.</t>
  </si>
  <si>
    <t>Biztraveler</t>
  </si>
  <si>
    <t>What's the use of having a fancy nice looking hotel, if the manager can't even listen to you.</t>
  </si>
  <si>
    <t>Highly recommend for a Boston / Cambridge visit any time of year.</t>
  </si>
  <si>
    <t>EJ</t>
  </si>
  <si>
    <t>We would definitely return to this hotel again and will probably do so next summer especially due to Marriott name/quality and definitely because of the friendly service!</t>
  </si>
  <si>
    <t>WT</t>
  </si>
  <si>
    <t>They have multiple rates and will give you a rate even if you do not qualify. They gave me a AAA rate and I am not a member. When I did not have an AAA card they upped the rates by $20 to $40 per night.</t>
  </si>
  <si>
    <t>KD380</t>
  </si>
  <si>
    <t>Rude staff, didn’t set me up in the right room, didn’t respect my early check in request at booking, sent me the wrong bill with someone else’s private information.</t>
  </si>
  <si>
    <t>OhiOTraveler</t>
  </si>
  <si>
    <t>I would recommend this hotel to anyone traveling to Cambridge to conduct any type of business or visit MIT. The hotel was clean and the employees were very polite and helpful. The lobby has a certain buzz of life and the amenities like Starbucks and Champions bar were a very convenient surprise.</t>
  </si>
  <si>
    <t>Pilotmmck</t>
  </si>
  <si>
    <t>Hotel is modern, clean and at a great location. Views of the city and river were fantastic. Short walk to Fenway!</t>
  </si>
  <si>
    <t>ZoranafromAustria</t>
  </si>
  <si>
    <t>Very good hotel, with excellent location for those who visit the lectures at MIT, but very poor employees service.</t>
  </si>
  <si>
    <t>BioTech</t>
  </si>
  <si>
    <t>Excellent Location Tried and true hotel</t>
  </si>
  <si>
    <t>DCM</t>
  </si>
  <si>
    <t>Totally awesome experience</t>
  </si>
  <si>
    <t>RRT</t>
  </si>
  <si>
    <t>Close to MIT, close to the Kendall T stop
Comfortable room but party neighbors until 3am during this stay</t>
  </si>
  <si>
    <t>I am extremely disappointed with my stay and the level of professionalism presented by the staff at the Cambridge MA Marriott.</t>
  </si>
  <si>
    <t>charlie</t>
  </si>
  <si>
    <t>The hotel is nice, next to Red line subway station, easy to take train or walk to Boston or nearby university. 
The bad, It has horrible guest service. After long walk from Boston, and return to hotel at night, we found the bedsheet was dirty, and toilet seat was broken. We called the front desk to replace sheet and fix the toilet seat tomorrow as we were goint to use the bathroom. The lady answered the phone asked me to call back tomorrow to request to fix the toilet seat. I said why can't I leave the message, so it can be fixed tomorrow as the kids are using the bathroom now. Then in five minutes, plumber dept called, and want to find out the issue. Don't know why the lady didn't pass the message about the broken toilet seat and request to fix the seat tomorrow. Spend five minutes with him, and tell him that he can stop over in ten to fifteen minutes as kids are using the bathroom. 
After asking kids not to use the bathroom, and thirty minutes later, he didn't come. Called the front desk, explain the issue again, and the plumber showed up with new toilet seat in five minutes. Then, it took him twenty minuts to replace the seat, and a few flush the toilet. Why it take twenty minutes, and need flush the toilet to replace the toilet seat? I don't know, and don't want to ask.
We left the privacy tag on door, and forgot to take it down. After returning from hiking "Freedom trail", we found the housekeeping didn't clean the room. With last night expenience, we didn't bother to call the front desk.</t>
  </si>
  <si>
    <t>Had car problems upon arrival. Desk staff was quite friendly and helpful arranging, first extended stay, then late checkout while I got the vehicle repaired for the trip home. He even searched for repair shops and recommended an excellent nearby shop that was friendly, well equipped and inexpensive. The shop fit me into their busy schedule, diagnosed and repaired the problem in under 2 hrs. Cleaning staff and valet were friendly and helpful. Room was clean and modern and the view was excellent. Location, can't be beat. At the edge of the MIT campus and across the street from the T's Kendall Station on the Red Line makes for a quick trip to downtown Boston or Harvard Square. Highly recommended.</t>
  </si>
  <si>
    <t>Mal</t>
  </si>
  <si>
    <t>I loved staying here! We're always greeted warmly, and the rooms are always spotless. I have plans to come back already! It's close to Boston without hitting too much traffic, and only a couple of minutes walk to many of our friends which makes visiting a real treat.</t>
  </si>
  <si>
    <t>ILoveBoston</t>
  </si>
  <si>
    <t>The view of the Charles is worth the extra few bucks ...a breathtaking view if you are on the higher floors. Room was comfortable and clean. Great hotel!</t>
  </si>
  <si>
    <t>Pros
Modern interior, clean rooms, clean bathrooms, comfortable beds, good fitness room.</t>
  </si>
  <si>
    <t>TJohnson</t>
  </si>
  <si>
    <t>I've stayed in many hotels, but the staff made this experience so unforgettable. In finding out that it was my mother in law's birthday the lady that checked us in brought wine and candy to the room, but what was extremely sweet was a hand written birthday card from everyone. Marriott in Cambridge is the best Marriott experience I've ever had.</t>
  </si>
  <si>
    <t>Excellent hotel, Great customer service. attractive views</t>
  </si>
  <si>
    <t>Highly recommend this hotel. It is a prime location for access to public transportation and restaurants. The on-site restaurant is excellent (Champions). It was a very relaxing and enjoyable stay!</t>
  </si>
  <si>
    <t>Excellent hotel right in center of MIT and East Cambridge.</t>
  </si>
  <si>
    <t>DRobin</t>
  </si>
  <si>
    <t>I came to Cambridge Marriott for a 2 day stay... I found the staff to be attentive and pleasant. I interacted with the valet , front desk and housekeeping and all was very pleasant... did not get the feeling my questions were a problem. I was on one of the higher floors.. the room was clean and comfortable... the only con I had was the parking..$50.00 per day for valet parking. Overall I had a good experience and would stay again.</t>
  </si>
  <si>
    <t>SSmith</t>
  </si>
  <si>
    <t>Great location to everything downtown, first time in Boston for Business. Hotel staff was very friendly!!!</t>
  </si>
  <si>
    <t>Good location. Service provided very dependent on who you spoke to. Requests granted based on the person asked. This was a very uncomfortable stay for us as we were forced to share a king room among 4 people.</t>
  </si>
  <si>
    <t>RobF</t>
  </si>
  <si>
    <t>This hotel is great. The greet you with a smile and are friendly and accurate. My room was large, clean, and comfortable. The bed was perfect - not too soft, not too hard. Everyone is so nice. The lobby is busy and they have a full Starbucks in the lobby. I love the location. I used to stay and Long Wharf or Copley but lately I've been so happy at Cambridge that I just keep going back.</t>
  </si>
  <si>
    <t>If you are looking for convenience and quality at an affordable price then the Marriott is it!</t>
  </si>
  <si>
    <t>Frequentflyer</t>
  </si>
  <si>
    <t>The Cambridge Marriott had always done a superb job of putting out the welcome mat to visitors to Cambridge and the MIT area. The staff is unfailingly friendly, polite, helpful and knowledgeable; the rooms are comfortable; and the amenities are excellent. I stay there 6-8 times a year and have yet to have a bad experience.</t>
  </si>
  <si>
    <t>Lovely bright and modern hotel. Well situated in Cambridge. I would have liked a restaurant that was not a sports bar.</t>
  </si>
  <si>
    <t>ARule</t>
  </si>
  <si>
    <t>The staff is courteous and was very helpful when I needed to unexpectedly extend my initial stay. As an added challenge, there was a major weather event during one of my trips and the staff stepped up in every way to ensure that both the ongoing guests and the suddenly stranded guests had what they needed to weather the storm. Between the amenities available within the hotel proper and the proximity to additional restaurants and activities right outside the hotel door, this Marriott is my Go-To option whenever I am in Cambridge.</t>
  </si>
  <si>
    <t>Considering the rate for one night, we expected much more. 
Room was very noisy because of the 4 old elevators and the air conditioning: hard to fall asleep, awake as soon as people start leaving. WiFi was not complimentary. Complimentary tea in the room but no kettle... The lobby is a public space, with people going through from one street to the other. 
Definitely not worth the money, we had much better stays for half the price.</t>
  </si>
  <si>
    <t>Mom</t>
  </si>
  <si>
    <t>Great hotel at a great location. Subway outside the back door. Lots of restaurants. Really enjoyed our stay.</t>
  </si>
  <si>
    <t>JinfromBayArea</t>
  </si>
  <si>
    <t>I was able to stay at Marriott with using my points. The overall experience was wonderful- got a great view to the river too.</t>
  </si>
  <si>
    <t>Nigel</t>
  </si>
  <si>
    <t>Hi cost but good location for Cambridge business hotel.</t>
  </si>
  <si>
    <t>Dkcich</t>
  </si>
  <si>
    <t>Only stay here if you don't mind dirty bathrooms, noisy rooms, rude staff, and a generally miserable experience.</t>
  </si>
  <si>
    <t>adm</t>
  </si>
  <si>
    <t>This is an excellent property with great service, a very convenient location, and wonderful river views. The only thing I deeply regret about them is their taking their pool out. This is a trend now at the marriott’s and I do hate it.</t>
  </si>
  <si>
    <t>Stayed Sun-Mon as my son and I visited colleges in the Boston area. The location was perfect with a parking garage next door, restaurants within walking distance, and a T stop nearly in the lobby. The proximity to downtown was perfect, and the views of Boston and Charles river are spectacular. For the price, this is an excellent hotel for a weekend trip to Boston. We look forward to going back.</t>
  </si>
  <si>
    <t>jstein1010</t>
  </si>
  <si>
    <t>The staff at the Boston Marriott Cambridge are highly professional, warm and friendly - from the front desk to the waitstaff at Champions to the housekeeping staff who greet you with a smile in the hallway. The hotel has a modern, trendy feel and is conveniently situated next the Red Line which provides easy access to all of Cambridge and connects to other lines across the city, as well as access to South Station and Amtrak. There are numerous restaurants close by, including Starbucks and a new Cava Mediterranean restaurant plus Harvard Square is only a few stops away.
During my recent stays, I have been impressed with the check-in process and welcoming attitude of everyone. An added bonus is that a parking garage is conveniently located next to the hotel.</t>
  </si>
  <si>
    <t>SloanStudent</t>
  </si>
  <si>
    <t>Although one would easily want to stay at the perfectly situated Cambridge Marriott, be warned that you will be paying exorbitant rates for a hotel that seems to be prospering solely on it's pride of place. Otherwise, this is a completely uninspired property fraying at the seems whose age is showing as it struggles to keep up. It really does not fit in the very up and coming Kendall area.</t>
  </si>
  <si>
    <t>FoxGreg</t>
  </si>
  <si>
    <t>I love this hotel. staff excellent clean rooms with quiet HVAC, good beds and roomy well maintained health club.</t>
  </si>
  <si>
    <t>ChristafariVI</t>
  </si>
  <si>
    <t>Excellent and inexpensive location for weekend Boston trip. Cambridge is very quiet. This hotel is just a short walk over the Longfellow bridge to all of Boston's amenities and sites. Highly recommend it, but save room for me the next time.</t>
  </si>
  <si>
    <t>Morty</t>
  </si>
  <si>
    <t>We came to Cambridge with the family(2 adults/2 kids) to see the Red Sox and the city of Boston for the first time while also celebrating our 19th wedding anniversary. Our two night stay went without a hitch. They accommodated every special request, including early check in and late check out, which was huge as we wanted to see a bit more of Boston before we departed. The service we received was incredible from the front desk personnel, to the concierge, wait staff, and housekeeping. We have stayed at many Marriott's, but this one was exceptional. The room was a bit small but the view of the river and the city made up for this--next time we will get adjoining rooms. We particularly like the fact that the T was at the hotel plaza and also a stop for the trolley which we utilized both. I recommend this hotel to everyone.</t>
  </si>
  <si>
    <t>Good location, clean and friendly staff
Little expensive</t>
  </si>
  <si>
    <t>Overall met our needs except for noisy fridge it would have been fine</t>
  </si>
  <si>
    <t>I traveled with my niece and 2 nephews on the way to a family wedding! It was their first time in Boston. We walked from the Hotel to the freedom trail and had s great time. I would highly recommend the hotel!</t>
  </si>
  <si>
    <t>The hotel is quite good... But a very high price and I'm not convinced the "good" justifies the "price". Location and the fitness suite are excellent. Room clean, comfortable and spacious. The restaurant is ok.... But you just can't escape that price - there are similar hotels in the same general area but at a lower price point.</t>
  </si>
  <si>
    <t>Chuck</t>
  </si>
  <si>
    <t>Red line T access right outside Marriott. Room was quiet and comfortable. Only negative would the be the Restaurant. Food was OK, Service was OK, coffee was bitter.</t>
  </si>
  <si>
    <t>JennB</t>
  </si>
  <si>
    <t>The rooms were clean, up to date with great views. Bed was super comfortable. Smart TV a big plus!
Great location to the T. 
Lobby was spacious and inviting. Loved having a Starbucks! We had breakfast at Champions; our waitress was friendly and the food was fresh and delicious.
Already booked another stay for the next time are traveling to Boston from NY</t>
  </si>
  <si>
    <t>RCG</t>
  </si>
  <si>
    <t>It is an excellent option, I highly recommend them</t>
  </si>
  <si>
    <t>This hotel is just a few steps from the subway station at Kendall/MIT. The rooms are comfortable and are what you would expect from a full service Marriott hotel.</t>
  </si>
  <si>
    <t>Sean</t>
  </si>
  <si>
    <t>Good hotel with all amenities. Open access non hotel people.</t>
  </si>
  <si>
    <t>Cesar</t>
  </si>
  <si>
    <t>The red line subway is right out side of the door. Downtown or any other site seeing location is within two trains and within minutes. Even the Old Town trolley stops in front of the hotel. Restaurants are in walking distance. But the hotel bar served really good food. After long days of site seeing and walking the last thing your legs want is more walking: The food in the bar was great.</t>
  </si>
  <si>
    <t>Tikazhar</t>
  </si>
  <si>
    <t>Excellent location for business or workshops</t>
  </si>
  <si>
    <t>TKelly</t>
  </si>
  <si>
    <t>I am a Marriott fan. Have stayed in the Marriott in Cambridge (Kendall Square) before. Excellent hotel for watching the fireworks. As MIT has built buildings in front of the Marriott you can no longer view the fireworks from the hotel but it's only a 5 minute walk to the river for excellent viewing sights. I wish they hadn't removed the pool as on July 4th a lot of places are closed so it would have been nice to have the pool just to relax by. Wish I had been told that the $12.95 internet charge would have been removed from my bill upon checkout, was not told this so I never logged on to their wifi, wasn't going to pay that amount.</t>
  </si>
  <si>
    <t>DonaM</t>
  </si>
  <si>
    <t>you could not ask for a better hotel within close proximity of public transportation. one of the cleanest hotels I've ever stayed in.</t>
  </si>
  <si>
    <t>LJZimmerman</t>
  </si>
  <si>
    <t>I always feel welcome by the time I step out of the taxi to the time they gently put me back in the taxi at the end of my stay. What an incredible staff!</t>
  </si>
  <si>
    <t>MD5</t>
  </si>
  <si>
    <t>Overall OK but had plumbing issues that were quickly resolved by engineering and housekeeping. Water backed up and spewed in sink and shower drains.</t>
  </si>
  <si>
    <t>Boston Marriott Cambridge is our favorite Marriott property when we come to the Boston area. The staff is awesome and recognize us as returning patrons and make us feel welcome.</t>
  </si>
  <si>
    <t>Wrong charges even with prepayments!! Slow resolution after I pointed out this wrong charge.. I almost missed my flight!</t>
  </si>
  <si>
    <t>DrTraveler</t>
  </si>
  <si>
    <t>This is a beautiful hotel in the center of it all. It's within short distance of the harbor, the business district and of course intelligentsia. If you need to be near the top universities, this is your spot. Enjoy!</t>
  </si>
  <si>
    <t>Hotel has friendly staff, clean rooms, and reasonably flexible check-in and check-out. Very convenient to MIT events.
Prices vary substantially depending on demand for hotel rooms and if there is conference discount rate.</t>
  </si>
  <si>
    <t>We watched Head of the Charles from room. Only 2 stops on the T. It was nice view and conveniently located.</t>
  </si>
  <si>
    <t>DrMJMintz</t>
  </si>
  <si>
    <t>If the concierge room was open &amp; functioning, The stay couldn't have been better!</t>
  </si>
  <si>
    <t>JEFFD</t>
  </si>
  <si>
    <t>wife and I only get a few weekends away per year, THIS is NOT the hotel for that. Good Business trips only.</t>
  </si>
  <si>
    <t>Crimson84</t>
  </si>
  <si>
    <t>Great location with a lot of amenities, reasonably priced, and friendly staff.</t>
  </si>
  <si>
    <t>Js</t>
  </si>
  <si>
    <t>Stayed here for a meeting at the Broad Inst. The location is superb and easy access to Kendall station (just a few steps away!). Close to Charles river so pleasant for runners. The room was clean and had the impression that it was recently renovated - modern and chic. Has a fitness center and a pool, although the pool is too small to do any laps. The lobby is always live and bustling with business and events. Not recommended for relaxation and romantic get aways. Not a bad place for a family vacation although with this price might be able to find a better place near more tourist sites like Harvard Sq or Quincy market. I travel around the world a lot for business and with this price I've experienced better service and stay but hey "it's Boston".</t>
  </si>
  <si>
    <t>NoNameplease</t>
  </si>
  <si>
    <t>We really enjoyed the new gym/fitness center with new equipment and a great open rooftop deck. The lounge also offered a great collection of snacks.</t>
  </si>
  <si>
    <t>With everything else going on and dropping off my daughter to MIT, I couldn't ask for a better hotel! The people, atmosphere, food, hotel accommodations, fitness center and valet were above and beyond my expectations! Great location, great service, great hotel.</t>
  </si>
  <si>
    <t>RyanM</t>
  </si>
  <si>
    <t>Top staff anticipating needs. Location and access to T was great.</t>
  </si>
  <si>
    <t>An excellent hotel with great service. Vicinity to Kendall Square T Stop is a big plus.</t>
  </si>
  <si>
    <t>RogelioS</t>
  </si>
  <si>
    <t>The hotel have an excellent location near a train station</t>
  </si>
  <si>
    <t>MattA</t>
  </si>
  <si>
    <t>As stated in my initial survey comments, the parking bill was unacceptable for a 24 hr stay. Based on that fact alone I would not recommend your hotel, which is sad because every other part of my stay was good.</t>
  </si>
  <si>
    <t>KenB</t>
  </si>
  <si>
    <t>everything was great. staff was helpful</t>
  </si>
  <si>
    <t>Boston Marriott Cambridge is our favorite hotel. Its location is ideal with the T-station out the back door, or short taxi ride into the North End or theatre district. The staff is unbelievable. They are so friendly, they recognize returning guests, and go out of their way to make us feel welcomed.</t>
  </si>
  <si>
    <t>MFL</t>
  </si>
  <si>
    <t>Overall great hotel! Great location, friendly staff, spacious room. Fitness center was filled with new equipment!</t>
  </si>
  <si>
    <t>JoeyB</t>
  </si>
  <si>
    <t>The Marriott Cambridge is the only place to stay when visiting Boston. Modern, high end rooms with exceptional amenities make the Marriott Cambridge the only place to stay. I love this facility and the staff who run it.</t>
  </si>
  <si>
    <t>Great hotel, perfect location, warm staff.</t>
  </si>
  <si>
    <t>JasonS</t>
  </si>
  <si>
    <t>Room selection? Why ask not honored... do you want a handicapped room? Do I look like I do? Is that what I requested? Club long closed during a major holiday weekend? Why book a club level room, we received none of the perks for the money. No bar or restaurant on site. Parking was a nightmare for valet. Why ask for more towels, pillows etc you won’t get them.</t>
  </si>
  <si>
    <t>Arthur</t>
  </si>
  <si>
    <t>The hotel is well located and has a nice room. It is one of the best places to stay if you are going to MIT or Kendall Square region.</t>
  </si>
  <si>
    <t>GS</t>
  </si>
  <si>
    <t>Close to MIT, Kendall T stop, great amenities, updated rooms, and comfortable beds.</t>
  </si>
  <si>
    <t>Kimmerc</t>
  </si>
  <si>
    <t>3 generations stayed in hotel and all had a great stay. Excellent location subway close by with easy access. Restaurants nearby too. Teenagers loved the area. Rooms were clean beds comfy all fixtures worked great. Accommodations for early check in were accomplished. All staff interactions were helpful and friendly and with a smile! Quiet rooms with no hall noise and great view</t>
  </si>
  <si>
    <t>The Boston Marriott Cambridge is our first choice of hotel when we visit the Boston area. They make us feel welcomed and are quick to recognize us as Elite members. When we make special requests for room location, reservations, etc., they do their best to make us feel valued and they do everything possible to fulfill our requests.</t>
  </si>
  <si>
    <t>We were in the area for a Red Sox game and to check out local shops in the area. Location is very close to the T so travelling through the city was very convenient. The beds and pillows were amazing.</t>
  </si>
  <si>
    <t>Excellent property. Very convenient to MIT</t>
  </si>
  <si>
    <t>DrThomasAgrait</t>
  </si>
  <si>
    <t>The Boston Marriott Cambridge is very well located facility and the rooms are recently renovated, nevertheless the rooms are very small for the elevated price .</t>
  </si>
  <si>
    <t>zh88</t>
  </si>
  <si>
    <t>I have stayed at the Marriott hotels before for both business and personal reasons. This stay was very disappointing to me for various reasons. I made a reservation at the hotel for 14 nights, based on this I would expect to have decent customer service as well as facilities which can be my "home" for this time. When trying to make the reservation I was initially told the hotel is fully booked for part of the time and therefore I could not reserve, my contact did not even try to resolve this, instead, i went through our Company's agent and resolved on my own. 
Upon arrival I initially received a room which the shower was extremely uncomfortable for use, and was told this is a handicap room, on the 10th floor. After discussing this several times I was moved to another room on the 9th floor. Both rooms were extremely old fashioned, the linens were not cleaned daily, and the room was not comfortable by any means. Furthermore the area was extremely noisy with construction and children staying in the hotel. I tried to put that aside considering these circumstances are out of the hotels full control. To make this even worse, upon returning to the room one evening I found that the bathtub was FULL of brown substance. I immediately called the front desk, received no apology and was simply told that this is "due to construction" and they will contact me shortly.</t>
  </si>
  <si>
    <t>Filip</t>
  </si>
  <si>
    <t>Everything was nice. The only downside is that the room did not have a dresser nor drawers where to put my clothing. I was there for 3 nights, and ended up storing my underwear and things on the couch.</t>
  </si>
  <si>
    <t>Grace</t>
  </si>
  <si>
    <t>This hotel could not be closer to the train station -- it is excellent! I wish the rooms included wifi, which I didn't know ahead of time. The pool is very nice.</t>
  </si>
  <si>
    <t>Decent experience but the price was insanely expensive.</t>
  </si>
  <si>
    <t>Adequate service and experience. Gave wrong extra bills (an internet bill sent to my room at midnight, which suppose to be free for Rewards members)</t>
  </si>
  <si>
    <t>Eva</t>
  </si>
  <si>
    <t>Compared to other Marriott hotel, this hotel was just OK. Feel like overpriced</t>
  </si>
  <si>
    <t>NEDHA</t>
  </si>
  <si>
    <t>I used to stay in different Marriot hotels around the world, and this is the worse Marriott I stayed in ever. 
The showers are very old, rooms are old, no service in the lobby , many times I was expecting telephone calls, and the callers had to call me to my international mobile number making me pay a lot of money because the operator/resection did not answer many times . The laundry was left two days in the laundry bag not picked up, until I was told that I have to bring it down to the front desk .
I asked for a bill without the extras, after 15 minutes of waiting I got it with some extras that were not removed.
I wonder how Marriott hotels give their name to this lodge</t>
  </si>
  <si>
    <t>bk</t>
  </si>
  <si>
    <t>Not great, average. Stayed for more than seven days. Front staff did not accommodate simple 30 minute late check out.</t>
  </si>
  <si>
    <t>KristinS</t>
  </si>
  <si>
    <t>Attached to T, beautiful hotel with Starbucks on sight and a great restaurant.</t>
  </si>
  <si>
    <t>Solid older hotel that has been updated well enough. Busy area without too much close by within walking distance.</t>
  </si>
  <si>
    <t>We arr. 8.25.17 and given rm next to elevator, unfortunately that night repair work was being done and was pretty noisy. We spoke to Mike at Front Desk on 8.26 and he could not have been more accommodating. Upgraded to Elite and moved to better room and free buffet breakfast the next 2 mornings. We love Boston and the Marriott team helped make it special.</t>
  </si>
  <si>
    <t>ccafarmington</t>
  </si>
  <si>
    <t>Room was clean, bedding comfortable, nice view, Staff was happy and helpful. 
Huge additonal surprise fee to park the car after renting an expensive room.</t>
  </si>
  <si>
    <t>Check comments on page one. I only had issues with noise due to the location of the room</t>
  </si>
  <si>
    <t>Boston Marriott Cambridge is close to the Kendall Square T, making it easily accessible. The hotel has an up-to-date modern feel and the guest rooms show it. Beautiful decor, but not lacking comfort. I'd recommend this hotel to anyone staying in Boston.</t>
  </si>
  <si>
    <t>Manas</t>
  </si>
  <si>
    <t>It would have been better if they are including breakfast, Wifi in the room or parking. Otherwise, it was a very nice experience.</t>
  </si>
  <si>
    <t>Paul2019</t>
  </si>
  <si>
    <t>Had a sudden business need pop up and needed a quick overnight place to stay in Cambridge. Chose the Marriott based on location for my business needs. Found this Marriott to be clean and comfortable with a helpful and friendly staff.</t>
  </si>
  <si>
    <t>KWNYC</t>
  </si>
  <si>
    <t>Nice Hotel in a great location. Minor mishaps with the TV and elevator but overall very nice. Phenomenal fitness center with a huge outdoor patio.</t>
  </si>
  <si>
    <t>GabbyM</t>
  </si>
  <si>
    <t>Hotel was renovated, in the heart of Cambridge, clean and convenient. Loved the staff in every aspect. They were the best selling point!</t>
  </si>
  <si>
    <t>Margot2</t>
  </si>
  <si>
    <t>Great stay, great hotel for price, located near public transportation, nice area, clean rooms, great staff, we had a wonderful weekend!</t>
  </si>
  <si>
    <t>We had a fabulous time at the Boston Marriott Cambridge. We usually stay further outside of the city because the accommodations are more reasonable, but we found this hotel to fit our needs and not break the bank. Although we chose to drive to the North End, we could have easily taken the T to wherever we chose. The hotel was clean and beautiful, and the service was perfect. It was a little costly to valet, but whenever we requested our car they brought it quickly. We were able to walk to Easter brunch and if we had more time would have explored the bustling area surrounding the hotel. I would definitely recommend staying here.</t>
  </si>
  <si>
    <t>Rude front desk staff, not hospitable. Parking also an issue.</t>
  </si>
  <si>
    <t>Sriram</t>
  </si>
  <si>
    <t>location in cambridge is very good. The T train is about 10 steps form the hotel. there are ample restaurants within steps. close to charles river bridge and right in center of MIT</t>
  </si>
  <si>
    <t>PattyF</t>
  </si>
  <si>
    <t>I was very impressed with the Boston Marriott Cambridge. From the minute I walked in the door, the look was very neat, and appealing to the eye. The check-in clerk was wonderful! She was very friendly and welcoming. She had us checked-in very promptly. She was very informative as well. She switched us from a King room to a Double, with no argument. She told us we would be staying in a very nice room. 
 The room was very beautiful. It was modern and nice on the eye. The beds were very comfortable. The desk was large enough for papers and a computer. The in-room safe was a nice feature, as were the refrigerator, coffee maker and hair dryer. The toiletries were nice. The had a nice clean fragrance to them. The bathroom was very lovely. The shower had nice water pressure, and the water got hot enough for a nice, relaxing shower.
 I was in Boston for a concert at TD Garden. This hotel has the Kendall station right outside of the door. Easy access to the T, and North Station are a big plus. I would recommend staying at the top notch hotel.</t>
  </si>
  <si>
    <t>Staff was excellent. Hotel was beautiful. Convenient location.</t>
  </si>
  <si>
    <t>SWandFamily</t>
  </si>
  <si>
    <t>This hotel was amazing. The staff were so helpful and friendly. The views were great, and it was close to the subway. Anything we asked about they made sure to ensure it was available. First class hotel, and service!</t>
  </si>
  <si>
    <t>Excellent property with very nice staff and nice rooms. Convenient location and close to the river</t>
  </si>
  <si>
    <t>DrConnie</t>
  </si>
  <si>
    <t>Attended medical conference for a week. Great location close to fine dining. Concierge lounge had nice breakfast. Helpful staff. Loved the hotel.</t>
  </si>
  <si>
    <t>CaliforniaCouple</t>
  </si>
  <si>
    <t>Boston Marriott Cambridge was a perfect location for our sight seeing trip to Boston. After a cruise into Boston they accommodated an early check-in and had a great concierge to help us with our plans. A local sight seeing bus was across the street and the metro station located at the hotel entrance.</t>
  </si>
  <si>
    <t>Wallance</t>
  </si>
  <si>
    <t>Room clean, location good. 
But bed too small, no pool, no continental breakfast.</t>
  </si>
  <si>
    <t>LN</t>
  </si>
  <si>
    <t>Convenient to transit
Clean with nice staff</t>
  </si>
  <si>
    <t>KF</t>
  </si>
  <si>
    <t>Cost performance is good. Subway station is very close to the hotel, so very convenient to access down town.</t>
  </si>
  <si>
    <t>Angel</t>
  </si>
  <si>
    <t>Everything excellent except for the front desk</t>
  </si>
  <si>
    <t>Valet needs to improve and the restaurant service and food ok.</t>
  </si>
  <si>
    <t>TC</t>
  </si>
  <si>
    <t>Courteous staff, beautiful view, comfortable conference facilities.</t>
  </si>
  <si>
    <t>I stayed there for about 4 days but did not find it appropriate for long stay. Exorbitant room charge with no basic services such as internet in the room or breakfast is included.</t>
  </si>
  <si>
    <t>yan</t>
  </si>
  <si>
    <t>The hotel located at the exit of red line MIT stop, it is convenient to both MIT and Harvard. 
A legal sea food restaurant within walking distance.</t>
  </si>
  <si>
    <t>OYEWALETOMORI</t>
  </si>
  <si>
    <t>Boston Marriott Cambridge (BMC) offers a refreshing and rewarding environment for work and pleasure</t>
  </si>
  <si>
    <t>ThomasOrthbandt</t>
  </si>
  <si>
    <t>The stay at Marriott Cambridge was pleasant and convenient, service was great. Fitness Center was a little tight on space but had good weights and cardio machines.</t>
  </si>
  <si>
    <t>Disappointing and better hotels to use instead in the area</t>
  </si>
  <si>
    <t>I like the great location with easy access via public and other transportations. Easy walk to and along the Charles River. The room is clean and well decorated. The USB charging ports are very helpful.</t>
  </si>
  <si>
    <t>The location of this hotel is great. It is close to the CIC and other businesses in Cambridge. That is why we chose the hotel.</t>
  </si>
  <si>
    <t>The staff, the food, the service and amenities were all excellent. I would return every year to this marvellous home away
from home.</t>
  </si>
  <si>
    <t>Housekeeping kept our dirty clothes and never called back</t>
  </si>
  <si>
    <t>GLCaMIT</t>
  </si>
  <si>
    <t>Marriott made a difficult stressful journey of leaving our daughter 3000 miles from home comfortable.</t>
  </si>
  <si>
    <t>I will stay here next time I'm in town.</t>
  </si>
  <si>
    <t>Teamalessi</t>
  </si>
  <si>
    <t>Awesome property and location to move around Boston.</t>
  </si>
  <si>
    <t>The perfect location, rooms were very comfortable, staff was extremely friendly. Walking distance to MIT Campus and easy access to public transportation.</t>
  </si>
  <si>
    <t>Nice location for 4th of July fireworks
Clean room room
Modern 
Most front end staff excellent</t>
  </si>
  <si>
    <t>For what one is paying to stay at this hotel, I would have expected better. This was a very average hotel experience.</t>
  </si>
  <si>
    <t>This hotel is top shelf both for its location and friendly service! Best value in Boston!!</t>
  </si>
  <si>
    <t>Great location, attractive, comfortable</t>
  </si>
  <si>
    <t>Went for Head of the Charles. Great location, service and amazing staff</t>
  </si>
  <si>
    <t>MWong</t>
  </si>
  <si>
    <t>Excellent location,service, property and cleanliness</t>
  </si>
  <si>
    <t>Clean. Nice hotel. Only two minus. Gym is too small. Lobby was too cold</t>
  </si>
  <si>
    <t>Champions is a sports bar with entrees and snacks. It's good for that category, but the hotel ought to have a serous restaurant.</t>
  </si>
  <si>
    <t>Stayed at the Cambridge Marriott for a meeting. The hotel was freezing which I think the meeting planners anticipate because there was a suggestion to bring sweaters. The entire experience felt very “convention like.” Average food, decor. There was an attempt at service but overall disappointing.</t>
  </si>
  <si>
    <t>JimandJaniceWalsh</t>
  </si>
  <si>
    <t>Marriott staff were great from check in to valet parking. Very good training of staff.</t>
  </si>
  <si>
    <t>SD</t>
  </si>
  <si>
    <t>The MArriot is conveniently located to MIT and is a good hotel. During this stay we had a couple of hardware issue but the overall staff service was fantastic</t>
  </si>
  <si>
    <t>Saikat</t>
  </si>
  <si>
    <t>I liked the room and the location.</t>
  </si>
  <si>
    <t>LMV2018</t>
  </si>
  <si>
    <t>A great place to call home whilst travelling, it offers a good place to rest with awesome bedding. You enjoy good services at the place which is central to key points of interest.</t>
  </si>
  <si>
    <t>AWB</t>
  </si>
  <si>
    <t>A short taxi ride from business meetings in downtown Boston, the Cambridge Marriott is a clean, modern and economical hotel with every important amenity. The area is safe, the staff are helpful and professional and there's a Starbucks on site. Very nice stay.</t>
  </si>
  <si>
    <t>Ginaw</t>
  </si>
  <si>
    <t>The hotel is Located in a very central
Location in Cambridge, it is nice, clean and comfortable. 
I think the price is high to not hace breakfast included.</t>
  </si>
  <si>
    <t>LisaY</t>
  </si>
  <si>
    <t>Excellent location
Friendly staff 
Good ambience
However, rate should include breakfast</t>
  </si>
  <si>
    <t>Valet service was great, LOVED the full service gym, and it was nice to have a Starbucks in the hotel. Walked accross the bridge to tour all of Boston and easy commute on the subway back at the end of the day. Beautiful place, very stylish!</t>
  </si>
  <si>
    <t>Down to earth staff, quiet area with great public transport across the street. Great breakfast spot nearby. Parking was convenient.</t>
  </si>
  <si>
    <t>MrBreezefromMVY</t>
  </si>
  <si>
    <t>Arrived late afternoon and was met by valet. Great service even though I forgot Red Sox tickets in the car the valet returned to my car and retrieved the tickets for me. Upon checking in the clerk went above and beyond by finding me different options to get to Fenway to watch the Sox play. Upon return we stopped by Champions for a nightcap and had a wonderful experience. Breakfast was outstanding and service was super. Checking out was a breeze and the car was waiting as we walked out the door. Every aspect of our stay was OUTSTANDING. Only minor problem was we were unable to hook up to internet, but we found other ways to be entertained.</t>
  </si>
  <si>
    <t>T007</t>
  </si>
  <si>
    <t>Good hotel for visiting MIT. Next to Kendall T station makes it very convenient.</t>
  </si>
  <si>
    <t>KClark</t>
  </si>
  <si>
    <t>The location was perfect. We walked to MIT. Took the T to Tufts, Harvard and the city for dinner and shopping. We finished the second day exhausted and were thankful there was a restaurant on site to relax and watch football.
The Starbucks in the lobby was so convenient. The staff were extremely helpful.
We got a nice discount for school visits which was extremely attractive. Highly recommend.</t>
  </si>
  <si>
    <t>Rolf</t>
  </si>
  <si>
    <t>All good except wifi. Not free and problems connecting</t>
  </si>
  <si>
    <t>TanPS</t>
  </si>
  <si>
    <t>Comfortable room and excellent staff!</t>
  </si>
  <si>
    <t>Already mentioned: Drinking water, breakfast and lounge access not provided despite long stay and Marriott rewards member for many years.</t>
  </si>
  <si>
    <t>DLW925</t>
  </si>
  <si>
    <t>Excellent in every aspect! Updated room, comfortable bed, great view and exceptional service! Our favorite hotel in Cambridge!</t>
  </si>
  <si>
    <t>AT</t>
  </si>
  <si>
    <t>Staff was wonderful from front desk to housekeeping to valet.</t>
  </si>
  <si>
    <t>Karmgk</t>
  </si>
  <si>
    <t>I stay exclusively at Marriott for all my trip because of their service, comfort, cleanliness, and convience.</t>
  </si>
  <si>
    <t>LoyalBonvoymember</t>
  </si>
  <si>
    <t>Check in staff was amazing. Allowed me to check in at 6 am after a long flight. Will always be a loyal Bonvoy Member.</t>
  </si>
  <si>
    <t>It's a fair stay, good location of the hotel though</t>
  </si>
  <si>
    <t>We love Boston Marriott Cambridge. Great location, restaurants is just a step away from your doorstep. Starbucks on site. Their bed &amp; shower is luxurious and spacious room. The location is accessible with the red line and also part of the stop of the old town hop on hop off trolleys.</t>
  </si>
  <si>
    <t>EdwardH</t>
  </si>
  <si>
    <t>Stay at the Boston Marriott Cambridge. You won’t be disappointed.</t>
  </si>
  <si>
    <t>nike</t>
  </si>
  <si>
    <t>Stayed at this hotel for my 25th birthday. Loved it.</t>
  </si>
  <si>
    <t>My wife and I took our three sons to Marriott in Cambridge for a three night stay beginning on Christmas. We received a room upgrade to a room with a river view without having to ask. The room and hotel were clean and comfortable. Everything appeared modern and staff was attentive. Room size was a bit small, but we have a growing family and limited budget so we were satisfied. Proximity to Boston and the MBTA was a plus given the season. We were able to leave our room and enter the subway just outside the building. Less expensive parking options would be greatly appreciated, but the cost is understood. I would highly recommend this hotel to anyone hoping to spend time in Boston. The cost is reasonable and for a family that spends a lot of time in hotels for sporting events one of our favorite places to stay.</t>
  </si>
  <si>
    <t>FStanley</t>
  </si>
  <si>
    <t>Clean hotel with excellent customer service in the heart of Cambridge</t>
  </si>
  <si>
    <t>DowntownScotty</t>
  </si>
  <si>
    <t>A fun place to stay. Views from the top on floor 26 were great. Thx to the Front desk at the time for sticking me on floor 26. I wish I could live here. Parking would be an issue though.</t>
  </si>
  <si>
    <t>BelindaC</t>
  </si>
  <si>
    <t>Great view especially at night from room 1608</t>
  </si>
  <si>
    <t>The staff stands out with sincere greetings and a professional demeanor that makes you feel at home. They are respectful and stand ready to help when asked.</t>
  </si>
  <si>
    <t>There are many hotels in Cambridge/Boston. However, you will not find a friendlier staff. The Marriott Cambridge excels at customer service. All the rooms have been renovated. You will have a large, functional bathroom. There is plenty of room. Also, you will like the HUGE TV with access to Netflix, Hulu etc.</t>
  </si>
  <si>
    <t>WalterJ</t>
  </si>
  <si>
    <t>Great location walking distance to Charles River Jogging trails. Subway entrance just steps from the Hotel plus access to many bars and restaurants. The rooms and lobby very clean. Starbucks located inside the hotel. Would stay again.</t>
  </si>
  <si>
    <t>RDC</t>
  </si>
  <si>
    <t>Only concern I had was the Marriot App. I asked for a valet through the Marriot App 30 minutes before I needed the car. But for some reason, it never when through. So when I went to the car, we still ended up waiting another 20 min or so which cause us to be late for a wedding.</t>
  </si>
  <si>
    <t>Nothing special, standard business hotel. Rates fluctuate wildly and can be completely over-priced.</t>
  </si>
  <si>
    <t>Greatly done Marriott I loved this place will do again</t>
  </si>
  <si>
    <t>DanaAhern</t>
  </si>
  <si>
    <t>Our recent stay at the Boston / Cambridge Marriott in Kendal Square was delightful. The service, the staff and the hotel itself are yet again an example why Marriott is rated # 1!</t>
  </si>
  <si>
    <t>This hotel location is super and the staff provided a spectacular experience. Thank you Marriott!</t>
  </si>
  <si>
    <t>TheBeckmanns</t>
  </si>
  <si>
    <t>We found ourselves in a pinch when we discovered the airbnb we rented was not what we wanted. At the last minute we found this Marriott in Cambridge MA. It was a great stay from the moment we checked in, my sunglass pin fell out and I was thrilled they sold the repair kit in the lobby store!! Our Preteens were thrilled and a bit spoiled by having a Starbucks. The Champions restaurant was also a nice treat! The breakfast buffet was simply fabulous! Wish we could have stayed longer.</t>
  </si>
  <si>
    <t>HM</t>
  </si>
  <si>
    <t>Impressive hotel with fabulous customer service. Very comfortable and conveniently located.</t>
  </si>
  <si>
    <t>Hotel was conveniently located, clean, and had helpful and courteous staff. Only criticism was lack of drawer space in our hotel room and awkward manner in which the closet door, when opened, would block access to the bathroom.</t>
  </si>
  <si>
    <t>ABusch</t>
  </si>
  <si>
    <t>Not knowing much about the Boston area I would say this hotel is in a pretty good location. Close to public transit . The lounge are was great and I'm a sucker for starbuck so have one on site always makes my mornings better.</t>
  </si>
  <si>
    <t>DlinHK</t>
  </si>
  <si>
    <t>We were at Boston for three days and the hotel is a perfect location for short stay in Boston which is few steps away from the T exit. Staff are nice and attentive</t>
  </si>
  <si>
    <t>Leanne</t>
  </si>
  <si>
    <t>I was impressed with the decor and beauty of this contemporary hotel. Beds were comfortable, room was super clean which is a must!! Will stay here again</t>
  </si>
  <si>
    <t>TNB</t>
  </si>
  <si>
    <t>Excellent. My wife, and I will highly recommend the service we received at the Hotel.</t>
  </si>
  <si>
    <t>Hotel was very nice. T Station out the back door, making it close to everything Boston!!</t>
  </si>
  <si>
    <t>UtahJeff</t>
  </si>
  <si>
    <t>Loved staying here. Beautiful rooms. Decor was spot on and very useful. Quiet even though was located next to elevator. Staff was superior! They made me feel welcome and catered to my needs without hesitation</t>
  </si>
  <si>
    <t>ToddRLogan</t>
  </si>
  <si>
    <t>Very good experience. Staff was very friendly, room was very clean and had a great view. Lounge was very relaxing and fitness center was well maintained.</t>
  </si>
  <si>
    <t>ScottFlamm</t>
  </si>
  <si>
    <t>Terrific place to stay in Boston. Well maintained property, great staff, and accessible, walkable neighborhood with plenty of conveniences.</t>
  </si>
  <si>
    <t>Given that this is the most expensive Marriott stay I've ever had, the overall experience wasn't particularly impressive. It's the small stuff that I usually like: the bowl of fruit in the lounge where I can grab an apple at any time of the day or night as I'm battling jet-lag, or the pot of coffee or tea that is normally available somewhere. Not here. You get your room and that's that. It just all feels a little love-less. I've stayed in much cheaper hotels where the overall attention to detail was significantly better...</t>
  </si>
  <si>
    <t>The hotel is dated. The room décor is worn. The bed is old and uncomfortable. For the amount you pay per night, please consider another property in the area.</t>
  </si>
  <si>
    <t>The hotel is clean and seems fairly new. A very nice amenity is that the red line is just outside the door. Overall, I rate the hotel and its services as above average. Would stay here again and recommend to others.</t>
  </si>
  <si>
    <t>Staff was very friendly, location was excellent, there is a subway stop right outside the door, hotel was very clean</t>
  </si>
  <si>
    <t>Great, clean rooms and the location of the hotel was super close to the Broad Institute where I was attending a conference.</t>
  </si>
  <si>
    <t>This hotel is just expensive.</t>
  </si>
  <si>
    <t>MITalum67</t>
  </si>
  <si>
    <t>Comfortable beds, good lighting, clean. Insufficient space to unpack luggage. Insufficient hooks in bathroom. Convenient to MIT and red line MBTA Kendal square station</t>
  </si>
  <si>
    <t>HPJensen</t>
  </si>
  <si>
    <t>The light over the desk was ABSOTUELTY USELESS; and, I could not move the table lamp over to the desk because the table lamp was firmly attached to the end table by the sofa. So, I wasted the evening time. 
In the end, I went down to the lobby and tried to work there; but, that was difficult because the matters on which I needed to work were confidential. It's unimaginable that Marriott could list this hotel as a business hotel and not have a workable light over the desk so someone could work on business in the room.</t>
  </si>
  <si>
    <t>JVLedbetter</t>
  </si>
  <si>
    <t>This hotel was within easy waling distance of most sights in Boston and Cambridge. Great room and view and very helpful staff. Would stay here anytime I'm in Boston. The food at Champions we outstanding.</t>
  </si>
  <si>
    <t>Kunal</t>
  </si>
  <si>
    <t>It was a pleasure staying at the hotel. It’s quality of customer service and quality of restaurant and food were outstanding. The room was very good too.</t>
  </si>
  <si>
    <t>shobharanikj</t>
  </si>
  <si>
    <t>Had a pleasant stay,
Thank you</t>
  </si>
  <si>
    <t>Staff are not friendly at all.</t>
  </si>
  <si>
    <t>beauzamfromJapan</t>
  </si>
  <si>
    <t>Cambridge Marriott is my first choise for visiting MIT on business. It locate very convenient to go there in additon to useing subway.
In additoin rooms are renovated properly with certain period.
If you are the Marriott member they provide with free WiFi.
Enjoy your stay at Cambridge Marriott any type of purpose.</t>
  </si>
  <si>
    <t>Bostonvisitor</t>
  </si>
  <si>
    <t>Updated, active hotel. Good location near MIT in Kendall Square, close to Cambridge.</t>
  </si>
  <si>
    <t>Jd</t>
  </si>
  <si>
    <t>Good functional business hotel</t>
  </si>
  <si>
    <t>Hansar</t>
  </si>
  <si>
    <t>Marriott overall is excellent, and Boston Marriott Cambridge exemplifies that.</t>
  </si>
  <si>
    <t>JudeBejarano</t>
  </si>
  <si>
    <t>I loved it, the staff were excellent. The location was close to everything I wanted to do</t>
  </si>
  <si>
    <t>PHILIPMCKEAN</t>
  </si>
  <si>
    <t>I spent a splendid weekend In Boston and Cambridge cheering on my grandson from England and his school teams racing in the Head of Charles. The hotel staff were on top of their game and provided all we could require. Excellent care for parking needs in a busy time and food for a hungry clan at odd hours. I will certainly use and recommend this hotel. Phil the skier</t>
  </si>
  <si>
    <t>I have stayed at this property for one to two weeks every months since August. They have learned my habits and anticipate my every move. They are kind, considerate and professional. I can stay anywhere but the people are who are making the difference.</t>
  </si>
  <si>
    <t>No regrets at this property, excellent location right next to the Red line, excellent staff, excellent rooms, excellent service. Top performing Marriott property!</t>
  </si>
  <si>
    <t>Isa</t>
  </si>
  <si>
    <t>Cozy place especially when viewing the Charles river. Excellent food when you order in freshbites. Friendly and smiling receptionist ☺️(55357)(56842). Sleep well with their comfortable bed.</t>
  </si>
  <si>
    <t>FV</t>
  </si>
  <si>
    <t>It was great family friendly hotel if staying in Boston.</t>
  </si>
  <si>
    <t>I came to Boston for 10 days for work. I was working at a lab at MIT and the Marriott Cambridge was the perfect location for my stay. The staff were always helpful and the Starbucks was super convenient. The room was comfortable and clean, but could have used a little more sound insulation. Champions was a convenient breakfast location and the staff were courteous and friendly, but the food could have been better.</t>
  </si>
  <si>
    <t>The hotel was immaculate.Staff was very friendly and helpful. If I had to rate anything under a 9 it would be the mattress (my back hurt in the morning) and the club soda at Champions was flat. Aside from that, it was perfect</t>
  </si>
  <si>
    <t>WilliamPrice</t>
  </si>
  <si>
    <t>Great central location you can access all of downtown Boston, Kendall and Harvard Square from the T or a hired car quickly from here.</t>
  </si>
  <si>
    <t>JaniceKim</t>
  </si>
  <si>
    <t>We stayed at this location when we were visiting my son at MIT. It was convenient, clean and close to everything!</t>
  </si>
  <si>
    <t>Runpuff</t>
  </si>
  <si>
    <t>Updated spaces. Clean. Friendly and effective staff.</t>
  </si>
  <si>
    <t>DataNerd</t>
  </si>
  <si>
    <t>My family and I have pretty high standards for a hotel and scrutinize where we stay as we travel a lot. This hotel exceeded expectations and added to our stay in Boston. Hotels detract from a stay, are neutral or actually more rarely make your trip better. This hotel made our trip better. The staff was exceptional, the rooms, restaurants, location (right next to the red line), general areas, fitness center was better than I've ever seen, rooftop garden, lounge, etc. Huge TV's with internet streaming apps to watch a little Netflix at night was brilliant. Size of room, the beds were incredibly comfortable. Bathroom well lit, large, incredibly clean and well apportioned. Everything is well thought out. I will say we had 2 issues, 1 at check in and 1 with the air conditioning. The response by the hotel, including the manager, to relatively minor issues was exceptional. Things happen, but how you respond is the important thing and this hotel knows how to respond at a world-class level. You will not be disappointed.</t>
  </si>
  <si>
    <t>MHart</t>
  </si>
  <si>
    <t>Great 2-day stay at Marriott Cambridge. Wonderful room and cheerful, attentive staff all around.</t>
  </si>
  <si>
    <t>Overall a good experience.</t>
  </si>
  <si>
    <t>Bostonstronggreatplacetos</t>
  </si>
  <si>
    <t>One night stay was very room was clean bed was comfortable. Hotel is located in a great spot</t>
  </si>
  <si>
    <t>BrettV</t>
  </si>
  <si>
    <t>Friendly staff, nicely designed and laid out for a stay in Cambridge. Highly recommend it.</t>
  </si>
  <si>
    <t>Our trip was absolutely amazing, and the hotel and staff were phenomenal. I've never been to a major city that treated me so warm and kind. The one issue at the hotel was noise and management handled it quickly and welcomingly. I've worked in the hospitality industry and customer service area of a Fortune 50 company and the Marriott Camebridge won me over.</t>
  </si>
  <si>
    <t>Ramirez</t>
  </si>
  <si>
    <t>The visit was good, we had an unfortunate incident but the staff was courteous, it would had been perfect if they cared a bit more about our kid.</t>
  </si>
  <si>
    <t>CharlieB</t>
  </si>
  <si>
    <t>Location is perfect, right over and across the street from the T subway, making city access easy as it gets. Champions bar has above average food and a decent menu, but the bar staff make it more attractive than just your average watering hole. Room was super quiet, clean and spacious. Front desk staff was extremely helpful with our several queries about navigating the area. Check in and out were a breeze. Summer evenings they have an available outdoor bar b q which we didnt partake of, it would seem to our detriment judging by the good looking and varied food choices available. Definitely recommend this property.</t>
  </si>
  <si>
    <t>DL44</t>
  </si>
  <si>
    <t>Great location, great hotel.</t>
  </si>
  <si>
    <t>Jas</t>
  </si>
  <si>
    <t>Convenient to subway but rooms are small with no fridge. Ice available but no vending machine on floor. Starbucks closes early on Sunday, Champions does not have complete menu for kids. No convenience store in neighbourhood.</t>
  </si>
  <si>
    <t>While I was on a business trip, my stay in the Boston Marriot, helped me relax and enjoy it's ameneties. My hours of stay in morning and evenings were quiet good</t>
  </si>
  <si>
    <t>SteveLittle</t>
  </si>
  <si>
    <t>My wife and I had a great time staying at this hotel. The food was great and service throughout the hotel was excellent.</t>
  </si>
  <si>
    <t>GregF</t>
  </si>
  <si>
    <t>If you are looking for a hotel with a simple check in , immaculate quiet rooms, excellent TV, first rate bed and an unbelieveable fitness center ......this is it. Period. Not pretentious like the Charles.</t>
  </si>
  <si>
    <t>Panny</t>
  </si>
  <si>
    <t>We stayed at this Hotel during a visit to Boston, the room, staff and service was great as well as the location. Parking was very expensive and having to pay for the internet was not impressive. Even though as member I am usually given complimentary free internet in most Hotels, this was not offered to me. SO having to do work at the lobby was not a blast. Otherwise we love the hotel and will definitely go back.</t>
  </si>
  <si>
    <t>Beware of the bathroom faucets. During my entire visit, the faucet kept spraying all over me. Very frustrating especially when it got my shirt all wet. Had to use the bathtub faucet the entire time.</t>
  </si>
  <si>
    <t>The Boston Marriot Cambridge was perfect location for our MIT college tour! The campus is just steps away and the hotel was clean, great internet and close to Kendall/MIT station.</t>
  </si>
  <si>
    <t>CGA</t>
  </si>
  <si>
    <t>Perfect location to MIT, Harvard and BU. Charles river was beautiful. Enough room for family of four and fantastic staff!</t>
  </si>
  <si>
    <t>JCandelario</t>
  </si>
  <si>
    <t>The hotel has been wonderfully renovated and has been the most comfortable Marriott property I’ve stayed in all year. Wonderful staff and great location.</t>
  </si>
  <si>
    <t>The Boston Cambridge Marriott Hotel is one of those gems that you see in Europe but rarely in the States. It has a lobby that is not only a great place to meet (the Hotel is in the heart of Kendall Sq virtually on MIT Campus and a short walk to Beacon Hill via the Longfellow Bridge), but it is a community resource. Free Internet, Starbucks, comfy seating and lots of it and it is clean and beautiful. Thank you to the Marriott for making your Hotel accessible, comfortable and inviting. They also have a wonderful restaurant / bar - Champions with the best burgers in town. Don't get the skirt steak though - the portion is way too small! In everything else....this Hotel gets big points. And the rooms are lovely. It has a nice fitness center and a small pool, which is a great feature. And it is on the Red Line so leave your car at home. There is no where to park anyway. You can walk to the boat launch down the road and canoe or kayak along the Charles and bikes are available nearby for city rentals. Great place to stay when you visit Boston or Cambridge!</t>
  </si>
  <si>
    <t>gpcd</t>
  </si>
  <si>
    <t>Nice hotel, well situated near MIT and the subway. helpful staff.
The heavy fire door to each room is designed nd manufactured and installed so that it must be slammed when being closed. No other option, so every single time someone enters or leaves his/her room on your floor you hear a loud 'thump' propagating through the hallway. At night that is outright annoying (to use a mild world).
For the price paid, the amenities and decor are average. Fitness room was being remodeled during my stay and the temporary replacement was subpar. No pool/jacuzzi that I could find. 
Liked the option to skip room cleaning (for a small reward in Marriott points). Did not like having to ask for soap or shampoo at front desk on days when room service was being skipped.</t>
  </si>
  <si>
    <t>Lobster roll &amp; clam chowder great!!</t>
  </si>
  <si>
    <t>Patty213</t>
  </si>
  <si>
    <t>This hotel was perfect. Staff, rooms, restaurants/food and service. The location was convenient and surprisingly quiet. I would highly recommend it. Price was great compared to other Boston area hotels too!</t>
  </si>
  <si>
    <t>NHL</t>
  </si>
  <si>
    <t>It’s been years since we stayed in Cambridge but the Boston Marriott Cambridge is still excellent and dependable.</t>
  </si>
  <si>
    <t>Laurel</t>
  </si>
  <si>
    <t>Great staff bright rooms with a great view.</t>
  </si>
  <si>
    <t>DrS</t>
  </si>
  <si>
    <t>The hotel is in a great location 
On Subway line
Great restaurants</t>
  </si>
  <si>
    <t>Drl</t>
  </si>
  <si>
    <t>Basic - limited dining options. Rooms small. Good location for MIT and subway</t>
  </si>
  <si>
    <t>Isabella</t>
  </si>
  <si>
    <t>Could have better improve on the toiletries provided. The late check out was only 1pm. Typically, members were given up to 3pm... Thus, in this case I don't see the benefits of keeping my membership.</t>
  </si>
  <si>
    <t>Ying</t>
  </si>
  <si>
    <t>Overall very appealing. Would definitely recommend for family, couples.</t>
  </si>
  <si>
    <t>I enjoyed my stay at the Marriott Cambridge. The location -- right across the plaza from the subway exit -- couldn't have been more convenient; the staff was uniformly helpful and personable; and the room was clean and always freshly maintained. (Housekeeping punctiliously replaced the coffees and teas I used, which doesn't always happen!) The neighborhood was a bit dull at night, especially on the weekend, but there were a few student-type places around for food. (The hotel restaurant looked good, but I never actually used it.)</t>
  </si>
  <si>
    <t>Ming</t>
  </si>
  <si>
    <t>I was assigned a room at the corner is large for two persons, very clean. close to airport and right across MIT. I was disappointed there was no swimming pool thought I saw a photo of it at google search.</t>
  </si>
  <si>
    <t>MLG</t>
  </si>
  <si>
    <t>Very convenient to MIT, service is great, rooms are clean. and food choices are good</t>
  </si>
  <si>
    <t>MAH</t>
  </si>
  <si>
    <t>Good location, comfortable rooms. Lobby on the small side, bar ok.</t>
  </si>
  <si>
    <t>Eileen</t>
  </si>
  <si>
    <t>I have been staying at this Marriott for five years and won’t consider any other hotel! Staff is courteous and they all go above and beyond! We are always greeted on a first name basis and feel at jomr!</t>
  </si>
  <si>
    <t>Tvidal</t>
  </si>
  <si>
    <t>Great service. The staff were very helpful and courteous. Would definitely stay here again.</t>
  </si>
  <si>
    <t>Good location but the quality of the hotel is ordinarily not exceptional.</t>
  </si>
  <si>
    <t>This experience was phenomenal. The staff recognized I was I was staying with my family and upgraded us to the presidential suite. Normally, as an Ambassador Elite I enjoy these types of upgrades. Being upgraded when traveling with a larger group of family made this experience memorable because I was able to share the experience with those that matter. Please expend my thanks to the staff working during this stay.</t>
  </si>
  <si>
    <t>JQA</t>
  </si>
  <si>
    <t>Fine hotel in a good location for business in either Boston or Cambridge. Good service, especially front desk and check-in personnel.</t>
  </si>
  <si>
    <t>Very comfortable stay, great location,good food available</t>
  </si>
  <si>
    <t>Great location professional staff great food</t>
  </si>
  <si>
    <t>Friendly staff, cozy room, comfy bed, and great amenities!</t>
  </si>
  <si>
    <t>TanBoonLeong</t>
  </si>
  <si>
    <t>Very comfortable &amp; value for money</t>
  </si>
  <si>
    <t>Rmj</t>
  </si>
  <si>
    <t>We had a wonderful stay and would definitely stay here again. The room was beautiful and the view from our room was breathtaking</t>
  </si>
  <si>
    <t>The area around the hotel was very clean and I felt safe walking around no what time of day. The staff was very attentive to our needs and sincerely wanted to help.</t>
  </si>
  <si>
    <t>KimmoKnaapila</t>
  </si>
  <si>
    <t>Location to take part Boston Marathon was perfect and just next the metro station/Kendall</t>
  </si>
  <si>
    <t>SwimDad</t>
  </si>
  <si>
    <t>Room revive a disaster don’t even try</t>
  </si>
  <si>
    <t>This hotel is by far one of the nicest ones I've ever stayed at the people that work there are also helpful and pleasant very clean and beautiful Great room service great check-in great service throughout the whole hotel they're all team players and it shows extremely pleased would definitely recommend to anybody if I'm ever in the area I will definitely be back thank you for a wonderful stay</t>
  </si>
  <si>
    <t>EricS</t>
  </si>
  <si>
    <t>The Boston Marriott Cambridge is centrally located, next to the subway, and a short walk to the river. The exercise room and pool are clean and the staff provided a map/recommendation for a nice running route. The room and concierge lounge are perfect for business travelers looking to relax or get an early breakfast. The staff is very accommodating. Thanks!</t>
  </si>
  <si>
    <t>mjflan1971</t>
  </si>
  <si>
    <t>Friendly,clean, great staff great beds</t>
  </si>
  <si>
    <t>Great location for visiting Cambridge and Boston. Harvard and downtown are only 2 subway stops away, and the T station is right outside the hotel. Hotel is located near MIT.</t>
  </si>
  <si>
    <t>I was on business and during my 10 days stay at the hotel, I had to constantly call the service desk (almost every day) to connect my devices to the Wi-Fi because it just did not work! I was also charged for valet parking for 5 days instead of 1 day. Issues with rate and no call received when promised. The Boston Mariott Cambridge can do better/should do better!</t>
  </si>
  <si>
    <t>The entire staff were very very helpful. Behind the front desk with, late checkout and extra towels to the Parking attendant with directions, cabs as well as water. A job well done.</t>
  </si>
  <si>
    <t>Kole</t>
  </si>
  <si>
    <t>I love using marriot and the Cambridge location was a great hotel centrally located easy transportation great staff and good food</t>
  </si>
  <si>
    <t>PleasedVisitor</t>
  </si>
  <si>
    <t>In town for college graduation. Overall great experience.</t>
  </si>
  <si>
    <t>StevenL</t>
  </si>
  <si>
    <t>Located right on top of the Kendall/MIT T stop, convenient to Cambridge businesses and MIT. Very well maintained, nice rooms and the most amazing fitness center of any hotel!</t>
  </si>
  <si>
    <t>Great room, comfortable bed, and nice fitness room. Bar is suboptimal.</t>
  </si>
  <si>
    <t>My wife and I were looking to stay at Boston Marriott Copley Place, but they were booked. So we went on marriott.com and found this hotel. I almost passed it by because we weren't a fan of the exterior appearance of the hotel. I looked through the rest of the pictures and liked the interior. So we booked a room.</t>
  </si>
  <si>
    <t>Very rude manner just like my teacher teach me how to check in</t>
  </si>
  <si>
    <t>DrK</t>
  </si>
  <si>
    <t>Excellent staff that provided unique and fast service.</t>
  </si>
  <si>
    <t>Very clean and comfortable would defiantly stay here again!</t>
  </si>
  <si>
    <t>The manager at the front desk as very nice and pleasant not only was she pleasant she went above and beyond to ensure my stay was WOWED</t>
  </si>
  <si>
    <t>We stayed here for graduation. We told the staff when booking about having a trailer to move our Child stuff from the dorm back home. We were told while booking as well as other calls as the date arrived what we would have and what accommodations were needed. We were told it wouldn’t be a problem. When we arrived. The staff caused a scene in front of other guest. They humiliated our family and made us feel like a burden.</t>
  </si>
  <si>
    <t>JP1968</t>
  </si>
  <si>
    <t>We stayed at the Boston Marriott Cambridge for my 50th Harvard Radcliffe reunion. We had a great room with a view &amp; terrific service. The hotel is near MIT but sits right at the Kendall Square T station. There are good restaurants in the hotel &amp; the local area. The bed was comfortable &amp; we enjoyed the attentive services. A great choice!</t>
  </si>
  <si>
    <t>Great stay will be back next year</t>
  </si>
  <si>
    <t>ACCMIT19</t>
  </si>
  <si>
    <t>If you decide to start and/or continue your education in Cambridge, or if you happen to be in this area for business purposes, you will find this property conveniently located. Staff is kind and helpful but don’t expect to find amenities nor regular room service. Right across Kendall Sq. you will find a MTBA red line station to commute between Cambridge and Boston and through the hotel’s lobby a busy corridor that connects Main and Broadway Avenue, turning this area into one of high transit and noise.</t>
  </si>
  <si>
    <t>ChrisinPA</t>
  </si>
  <si>
    <t>I chose this hotel based on its location relative to the office I needed to visit and access to public transit. When I got off the Red Line I was pleasantly surprised to see the entrance to the hotel right there. For business the location is great. There is a Starbucks in the lobby and a Dunkin across the street.</t>
  </si>
  <si>
    <t>jrumlow</t>
  </si>
  <si>
    <t>I was very impressed by this property and the staff. Outstanding service.</t>
  </si>
  <si>
    <t>Once again, another stay where I felt welcome and the staff was friendly and courteous.</t>
  </si>
  <si>
    <t>ARR</t>
  </si>
  <si>
    <t>Perfect for Business in Cambridge with quiet, modern and properly organised rooms. The surrounding area is rather dull.</t>
  </si>
  <si>
    <t>RecentVisitor</t>
  </si>
  <si>
    <t>All the amenities needed for a pleasant base camp.</t>
  </si>
  <si>
    <t>ChrisK</t>
  </si>
  <si>
    <t>We stayed at the Boston Marriott Cambridge for 5 nights. The rooms are nice and recently remodeled. The bathroom design is terrible. Do not stay here if you value privacy while using the bathroom. The bathroom door is difficult to open/close, has giant 2-inch gaps on both ends so that you can hear everything, the door does not lock and can also be blocked by the closet drawer while in use trapping the occupant. I would not stay here with more than one guest.</t>
  </si>
  <si>
    <t>CiceroNY</t>
  </si>
  <si>
    <t>We had a wonderful stay at the Boston Marriott Cambridge Hotel. The room was spacious and updated. The hotel was located right next to a T station so we were able to get to Boston easily. The kids has a blast in the pool area. We would definitely stay here again.</t>
  </si>
  <si>
    <t>It was a great place to stay at as it was close to the activities offered this particular weekend.</t>
  </si>
  <si>
    <t>SCN8</t>
  </si>
  <si>
    <t>Easily accessible to downtown Boston via car or public transportation! The staff were all very friendly and very accommodating. Got upgraded to a suite at no charge when my room of choice was sold out so that was an added plus! Would rather not have had to pay for wireless internet though!</t>
  </si>
  <si>
    <t>Eliteexperience</t>
  </si>
  <si>
    <t>Be prepared to find things on your own and pay for everything (Yeah! this place charges outrageously for water and its not even a brand name water company or special water). Also, if you are visiting MIT, you will get a better network as their guest than hotel guest. Decor is old looking, bathrooms are small...</t>
  </si>
  <si>
    <t>Bonney26</t>
  </si>
  <si>
    <t>Nice hotel in a great location in Cambridge. Central to the Universities, public transportation and sightseeing.</t>
  </si>
  <si>
    <t>When I arrived they told me there would be no water for 9 to 4 everyday. Hot water took 10 min to heat up for a shower at night. The toilet leaked on the floor. Construction noise at 10 pm at night. Should I go on? Great location for new office nearby.</t>
  </si>
  <si>
    <t>garyhlee</t>
  </si>
  <si>
    <t>overall, the stay was wonderful. I would stay here again</t>
  </si>
  <si>
    <t>Everything is very good, except the member ship points is really disappointment for me.</t>
  </si>
  <si>
    <t>MSDAENITZ</t>
  </si>
  <si>
    <t>Did not meet expectations. Have been to better hotels for much less. Does not represent MARRIOTT'S best.</t>
  </si>
  <si>
    <t>Perfect location for acces to T. Been 4 years in a row and will be back again.</t>
  </si>
  <si>
    <t>SamS</t>
  </si>
  <si>
    <t>Excellent location for visitors of MIT or Harvard. Great location for Boston visitors. T Station is directly outside the door and Legal Sea Food restaurant is down the block. Reasonably priced for this city. This is my hotel choice for Boston visits.</t>
  </si>
  <si>
    <t>KYTraveler</t>
  </si>
  <si>
    <t>Noise from construction was annoying but tolerable as we weren't in the room much. The unexpected shut off of the water on the morning of check out was a serious issue that was eventually resolved by using another room for a short period of time (our insistence, not the hotel's).</t>
  </si>
  <si>
    <t>Lori</t>
  </si>
  <si>
    <t>We have stayed at this hotel the past four years for the Head of the Charles in Boston, and every year it is a great experience. Our requests are always honored, the T is about 10 steps outside the hotel, there are several food/coffee places nearby, and it is near the river for running and walking. We love this hotel.</t>
  </si>
  <si>
    <t>Akshay</t>
  </si>
  <si>
    <t>Good service, helpful staff. Clean room, good location ans overall positive stay. Will use again on future trip</t>
  </si>
  <si>
    <t>HopsandHooks</t>
  </si>
  <si>
    <t>Always my "go to hotel" for visiting MIT. Great location, friendly staff, clean rooms, and an awesome view of downtown Cambridge.</t>
  </si>
  <si>
    <t>Weekendgetaway</t>
  </si>
  <si>
    <t>Effortless stay with a good location and attentive staff. Rooms (Suite and King bed) were roomy and had a beautiful view of river and city sky line. Air vent in bathroom was very annoying with no way to shut it off.</t>
  </si>
  <si>
    <t>Raeb</t>
  </si>
  <si>
    <t>The Boston Marriott Cambridge is a nice hotel overall that has a neat new modern look. I classify it as a no frills hotel. To me, location is its main feature. It is in walking distance of MIT and there are lots of good restaurant choices inside the hotel and in the surrounding area. In addition, it is located right next to a T Station. The fitness center is modern and I like that it overlooks the street. The sitting area right off the fitness center is a nice area to relax and take in the sun. Unfortunately, the hotel lacks a pool, which I consider a standard feature for that type of hotel. The bathroom was not as clean as it should have been and the ice machine on the floor I was on did not work. I feel the hotel would have taken care of the issues, but my hands were already full, so I did not want to take the time to go out of my way to report them (It just felt like more work). I would stay at the hotel again.</t>
  </si>
  <si>
    <t>MichiganCouple</t>
  </si>
  <si>
    <t>After checking multiple hotels in the Boston area, with proximity to South Boston where family lives, we selected the Boston Marriott Cambridge due to the reviews on the hotel website and rates. Excellent choice. Courteous check-in, clean well-appointed room, delicious breakfast with a friendly, happy server. Overall very satisfied. Would definitely recommend and stay here again.</t>
  </si>
  <si>
    <t>Gilbert</t>
  </si>
  <si>
    <t>the single biggest problem is the poor design of furnishings. Modern but non-functional. No place for our clothes. I don't expect to live out of a suitcase in a 4 or 5 star hotel.</t>
  </si>
  <si>
    <t>Thank you for a comfortable and friendly stay at your hotel</t>
  </si>
  <si>
    <t>The walls in the rooms are so thin that you can hear every conversation in the next rooms and in the hall. If you are doing business in Cambridge, it's in a great location, though.</t>
  </si>
  <si>
    <t>CanadaTraveller</t>
  </si>
  <si>
    <t>Booked for 2 double-bed rooms, when check-in got 2 king-bed rooms. Booking confirmation shows "Free Wifi", when check-in, informed only lobby wifi is free. For one room, they just gave us one door key, when we asked one more key, hotel staff refused. A small coffee stain on white blanket that we found next morning. My feeling that the staffs not polite.</t>
  </si>
  <si>
    <t>Boston has a lot of lodging opportunities. Don't pass up on this one. We travel often and seldom are impressed. We are very impressed and will stay here on future visits to Boston</t>
  </si>
  <si>
    <t>Excellent experience. Very clean and fresh through rooms, lobbies and facilities. Bathroom and bed were very comfortable and we could use the room for adjacent family visits: plenty of chairs and good ventilation. Staff very helpful downstairs and up including valets, concierge, front desk and restaurant staff. Wish they did not charge for the internet access, especially if we did not anticipate prolonged use. Wifi in the lobby was free but open access makes me nervous.</t>
  </si>
  <si>
    <t>ib</t>
  </si>
  <si>
    <t>Great location as it’s close to the office. The staff are always cheerful and helpful. Clean comfortable rooms but the recent refurbishment has not done it any favors.</t>
  </si>
  <si>
    <t>Guillermo</t>
  </si>
  <si>
    <t>I did not run the Boston Marathon (I'm not that fast to qualify for this race.......yet)</t>
  </si>
  <si>
    <t>Balaboose</t>
  </si>
  <si>
    <t>Except for the food service in Champions, I thopught the Boston Marriott Cambridge was an excellent hotel and provided me a wonderful stay.</t>
  </si>
  <si>
    <t>Seasonedtraveler</t>
  </si>
  <si>
    <t>The Marriott is well located. The hotel is above average in service. The gym is the best I've used in a hotel- and I exercise every day.</t>
  </si>
  <si>
    <t>Traveleveryweek</t>
  </si>
  <si>
    <t>i have seen better Marriott properties for the price. the concierge does not have a whole variety of healthy options. most of the food seems like out of the package. for the nightly rate it is not at all what i expected it to have. the rooms are tastefully decorated and comfortable. Bathroom was very small.</t>
  </si>
  <si>
    <t>Istojano</t>
  </si>
  <si>
    <t>Very nice and attentative staff but fitness and bathroom facilities very poor</t>
  </si>
  <si>
    <t>Mannflan</t>
  </si>
  <si>
    <t>I have stayed in this hotel twice for business and both times were very pleased with the friendliness of the staff.</t>
  </si>
  <si>
    <t>MITParent</t>
  </si>
  <si>
    <t>Most convenient location if your child is attending MIT. Shuttle services to college dorms plus shopping for basic needs plus groceries. Hotel gives good rates for MIT Parents during orientation and Parent week ends. Kendall square is quite buzzing with different food opportunities.</t>
  </si>
  <si>
    <t>Cecilia</t>
  </si>
  <si>
    <t>I stayed there for one weekend and on Saturday I was woken up at 6am when the alarm clock at the room started ringing. I communicated it to the hotel and they told me that was odd since they verify those kind of things don’t happen. I would have expected a more hospitable kind of response. Also I was charged $100 extra for my stay and I’m still waiting for that to be sorted out. Other than that, the hotel is very good, but a great hotel would know a better way to react when unintentional accidents happen.</t>
  </si>
  <si>
    <t>TJDaniels</t>
  </si>
  <si>
    <t>From check in to departure, this was a great experience. Yes its a bit pricey, but its worth every penny. Wonderful staff, great room and amenities. I was there to compete in the Boston Marathon. With a year's preparation behind me, the last thing I wanted or needed was unpleasant surprises or "drama" from my hotel. The Cambridge Marriott experience took care of every concern, so all I had to do was get myself ready to run. That peace of mind is priceless.</t>
  </si>
  <si>
    <t>Overall the hotel was clean, updated, comfortable and had amazing staff!</t>
  </si>
  <si>
    <t>Patricia</t>
  </si>
  <si>
    <t>The staff and amenities along with a beautifully designed room made my stay so enjoyable</t>
  </si>
  <si>
    <t>1972PhD</t>
  </si>
  <si>
    <t>Terrific support for graduates returning to Cambridge.</t>
  </si>
  <si>
    <t>Pkelly</t>
  </si>
  <si>
    <t>The hotel was very convenient as we were travelling into Boston on the T. It had all the amenities that we needed. It is a nice property but was elevated by one interaction with one staff member - Justin - and the high quality of service that he provided to us.</t>
  </si>
  <si>
    <t>Conveniently located, modern, and clean/ comfortable. Very pleasant stay</t>
  </si>
  <si>
    <t>NJW</t>
  </si>
  <si>
    <t>Convenient to everything I needed in area (MIT and short walk across bridge to BU). Would return if in the area.</t>
  </si>
  <si>
    <t>This hotel is in a great location, rooms are clean and roomy, and fitness center is the best one I’ve ever visited at a hotel.</t>
  </si>
  <si>
    <t>AED</t>
  </si>
  <si>
    <t>They went out of their way to accommodate my parking situation. My car did not fit in the valet with the roof rack. Maintence came out to assist and the problem was solved within minutes.</t>
  </si>
  <si>
    <t>Kay</t>
  </si>
  <si>
    <t>Nice clean hotel. Spacious room. Nice lounge with breakfast. Loved the farmers market behind it</t>
  </si>
  <si>
    <t>LingLingfromLA</t>
  </si>
  <si>
    <t>We took our son here during the Easter weekend break to visit MCPHS. We discovered that this location is great to go by subway because the station is next to the hotel. Using Lyft was a good way to get around with a reasonable price. The rooms were smaller and so is the bathroom. Everything is clean and organized. Very happy to stay again.</t>
  </si>
  <si>
    <t>cno</t>
  </si>
  <si>
    <t>it's a very good hotel, it's usually a bit pricey compared to other markets, but it's very conveniet to the redline and for several companies near MIT</t>
  </si>
  <si>
    <t>This is my hotel of choice when travelling to Boston. The amenities are fantastic, the staff is courteous and pleasant, and its proximity to the Kendall T station means you can be anywhere in the city quickly. Add in some excellent local restaurants and it makes travelling to the city very easy.</t>
  </si>
  <si>
    <t>YT</t>
  </si>
  <si>
    <t>It was very noisy staying in the room and hearing two children screaming next door. I was surprised by the soundproofing function of the hotel room.</t>
  </si>
  <si>
    <t>SP</t>
  </si>
  <si>
    <t>Comfortable stay; convenient location and enjoyable</t>
  </si>
  <si>
    <t>Mallie5</t>
  </si>
  <si>
    <t>Everything was perfect, the staff my room was awesome ! Couldn't have asked for a better hotel and I can't wait to come back !</t>
  </si>
  <si>
    <t>This is a wonderful location to stay coming in from the airport. Free easy subway ride to the hotel.</t>
  </si>
  <si>
    <t>MCH</t>
  </si>
  <si>
    <t>Room quality, but spoilt by noise! Champions was good for food and drink. The lounge was not available for my Friday stay!</t>
  </si>
  <si>
    <t>Very nice hotel in the heart of Cambridge. The rooms were very clean and spacious.</t>
  </si>
  <si>
    <t>Be Honest with customers by understanding what their needs are and respond accordingly. Do not make false promises that you cannot fulfill as I encountered this new year which turned out to be a huge disappointment for me and my family.</t>
  </si>
  <si>
    <t>Vikingscout</t>
  </si>
  <si>
    <t>Very nice business hotel. Great for Cambridge area business and schools</t>
  </si>
  <si>
    <t>Tourist</t>
  </si>
  <si>
    <t>Bathrooms was a major disappointment. It was modern with sliding doors. Doesn't close all the way and no lock. Imagine having teens and small boys . 
Had to constantly keep one person outside to watch the door for the little kids . Felt very uncomfortable using the bathroom with no locks.</t>
  </si>
  <si>
    <t>As a busieness traveler, I found the location of the hotel excellent, and the fact that it is right next to the Kendall Green Parking Garage, with 24-hour access and reasonable rates, is a plus. The facilities and amenities, including Champions and Starbucks, had excellent food and were conveniently located near the convention area. The room was lovely and the shower excellent, as a waterfall and hand-held shower combination. The bed was comfy. The internet access worked well and electric sockets for charging devices were well located and plentiful.</t>
  </si>
  <si>
    <t>Alex0450</t>
  </si>
  <si>
    <t>One needs to check out the room before accepting it. If you are thinking about paying extra for the lounge, or getting on the lounge floor, don't bother. The lounge is not a good use of your money.......</t>
  </si>
  <si>
    <t>BHPROD</t>
  </si>
  <si>
    <t>The Boston Marriott Cambridge hotel was terrific. Clean, up to date with all the amenities and an excellent value. Right next to the T so travel was very simple. Highly recommend this hotel!</t>
  </si>
  <si>
    <t>this is a great property with a great river-view, although the construction underway across the street is sure to get in the way at some point. great staff and all other related facilities, especially the lounge. my only complaint about this property is that they have taken out the pool. unfortunately that sure seems like the trend now.</t>
  </si>
  <si>
    <t>PapaP</t>
  </si>
  <si>
    <t>This is not my first choice, based on location, but the hotel is very nice, and it is very close to the "T"</t>
  </si>
  <si>
    <t>DissatisfiedFamily</t>
  </si>
  <si>
    <t>Dissatisfied, stayed at previous Marriott's with much better quality and service.</t>
  </si>
  <si>
    <t>ABS</t>
  </si>
  <si>
    <t>I liked the pleasant staff and the organization. Nice room, good internet.</t>
  </si>
  <si>
    <t>unknown</t>
  </si>
  <si>
    <t>Very disappointed, staff did not provide good customer service.</t>
  </si>
  <si>
    <t>we find the location and quality of this hotel a good value for the metro area. there are many different packages and pricing levels so do your homework and finds the right fit for your stay. we opted for the overnight Fenway getaway package that included the room, late night snack basket in the room, subway credit 0f 22.00 and valet parking, good deal. and the pool, hot tub and sauna are a pleasant way to spend the morning after a show or ball game at Fenway. 
enjoy. 
may you have tight lines wherever you may travel,
bob</t>
  </si>
  <si>
    <t>This is one of the nicest Marriotts I have stayed at in the states. Hope to stay again.</t>
  </si>
  <si>
    <t>The hotel is situated at the heart of MIT campus. Ambience is ok, good locations around.Room was small but very clean.It was a short stay but the experience was ok.I will visit again!</t>
  </si>
  <si>
    <t>This is the perfect place to stay to explore Boston. The nearest T stop is at the hotel. The staff was very professional and quick to take care of any needs we had during our stay.</t>
  </si>
  <si>
    <t>Gargamel</t>
  </si>
  <si>
    <t>The hotel could be super nice, but instead it is average. At the price, it is not good value.</t>
  </si>
  <si>
    <t>Bob24</t>
  </si>
  <si>
    <t>This hotel is great and clean, and conveniently located right next to MIT where i had to go for work.</t>
  </si>
  <si>
    <t>lu</t>
  </si>
  <si>
    <t>Awesome room, amenities, and wonderful customer service. Great location, next to T station.</t>
  </si>
  <si>
    <t>Super hotel, but as an elite member, i would expect free wifi.</t>
  </si>
  <si>
    <t>Customer service top notch</t>
  </si>
  <si>
    <t>Therese</t>
  </si>
  <si>
    <t>Hotel staff could not have been more kind and courteous. Each went out of their way to assure that I was comfortable. Was lucky to get an upper floor room with floor to ceiling windows looking over the Charles River and Boston Skyline. What a treat! Room was impeccably clean as is the norm for Marriott properties. Room was quiet, bed comfortable, and decor relaxing.</t>
  </si>
  <si>
    <t>Dom</t>
  </si>
  <si>
    <t>Service ok but price level quite expensive</t>
  </si>
  <si>
    <t>Satisfiedmember</t>
  </si>
  <si>
    <t>Amazing customer service and can’t thank them enough for all the amenities.</t>
  </si>
  <si>
    <t>Need to bring back complimentary newspaper. No decent lounge.</t>
  </si>
  <si>
    <t>SnowInBoston</t>
  </si>
  <si>
    <t>Above expectations, staff accomodating</t>
  </si>
  <si>
    <t>Wearytraveller</t>
  </si>
  <si>
    <t>Enjoyed my stay and would stay again. Very conveniently located.</t>
  </si>
  <si>
    <t>KLJH</t>
  </si>
  <si>
    <t>Beautifully upgraded hotel. Smells fabulous and is warm and inviting.</t>
  </si>
  <si>
    <t>JF48</t>
  </si>
  <si>
    <t>The hotel was stylish and clean with nice rooms and a fantastic location. The only thing that was better was the stellar customer service. I travel often and I give this my highest recommendation.</t>
  </si>
  <si>
    <t>Was in Boston for a Wedding. Inside, the lobby is spacious, bright, and the staff was friendly, even when checking in at 11pm on a Friday night.
Room was looking upon the Charles River which was nice. Rooms are clean, spacious, and comfortable. Staid for 2 nights, when the rooms were cleaned, the service was great, no complaints.</t>
  </si>
  <si>
    <t>One of the best hotels I've stayed at in a long time. Amazing staff and beautiful rooms.</t>
  </si>
  <si>
    <t>Excellent location, right next to red line station. Easy access to boston, MIT, and many other sites. I think the restaurant Champions, has the best clam chowder in Boston.</t>
  </si>
  <si>
    <t>Semisatisfied</t>
  </si>
  <si>
    <t>Beautiful view, comfortable room, room service food just a bit better than generic take-out.</t>
  </si>
  <si>
    <t>Sonyette</t>
  </si>
  <si>
    <t>I took a short road trip with 4 kids to visit MIT. The hotel was very accommodating by allowing me to check in early.</t>
  </si>
  <si>
    <t>OntarioTraveller</t>
  </si>
  <si>
    <t>Great location to stay and take part in all the Boston Marathon activities.</t>
  </si>
  <si>
    <t>Elitemember</t>
  </si>
  <si>
    <t>Beautiful property with great location and courteous staff. A little lacking in room cleaning and lounge food.</t>
  </si>
  <si>
    <t>Laradelphine</t>
  </si>
  <si>
    <t>Business trip in January 2018, short walk to the office. Very convenient location in Cambridge</t>
  </si>
  <si>
    <t>CollegeTourMom</t>
  </si>
  <si>
    <t>The hotel was newly renovated and the rooms were clean and spacious. The staff were very helpful.</t>
  </si>
  <si>
    <t>Cyrus</t>
  </si>
  <si>
    <t>Very convenient location, nice clean rooms, very friendly and efficient staff. Definitely will stay again next visit.</t>
  </si>
  <si>
    <t>JJG</t>
  </si>
  <si>
    <t>Great location in Cambridge for personal or business</t>
  </si>
  <si>
    <t>Marriott Cambridge was a pleasant surprise. My room had been renovated with new everything. The location of the hotel makes it close to nearly everything in Boston. It's easy to get in and out of, via taxi, Uber or local train service. The restaurant was good and the lobby comfortable and relaxed. The employees were very friendly and attentive.</t>
  </si>
  <si>
    <t>nice hotel right next to the T</t>
  </si>
  <si>
    <t>ToktoyuktukTim</t>
  </si>
  <si>
    <t>Rooms were great, food was awesome, concierge lounge roomy and comfortable and downstairs is a good place to hang out and sip a coffee</t>
  </si>
  <si>
    <t>GKR</t>
  </si>
  <si>
    <t>All your needs are available here in a nice atmosphere. Room noise insulation needs improvement</t>
  </si>
  <si>
    <t>Nice room, not everything was working properly, quite noisy, staff attitude leaves room for improvement (except cleaning personnel, they were extremely nice).</t>
  </si>
  <si>
    <t>cuitcny</t>
  </si>
  <si>
    <t>This Marriott is in a very good location to walk to many biotech and MIT meetings but it has a very crowded lobby, most of whom are interlopers. The rooms are nice but small; one has great view of construction cranes and sometimes the Charles River. The M Lounge is beautiful and breakfast excellent--but dinner not so impressive. I hate the restaurants in the hotel--there are many good restaurants in the area but it is surprising that the best in-hotel restaurant they can get is a raucous Sports Bar. What ever happened to upscale hotels with fancy restaurants? The biggest disappointment: their once great swimming pool is now gone! The water was so warm, too boot. Thank to City of Cambridge regulations; now no more. For an expensive hotel, I think this is surprising. There are many other hotels in the neighborhood; they also did not have pools; hence I used to go to this Marriott exclusively just to splash in the water. Oh well, maybe they should rename this once fantastic hotel a Sheraton.</t>
  </si>
  <si>
    <t>PMiller</t>
  </si>
  <si>
    <t>Hotel is extremely conveniently located next to where I was doing business at MIT. Staff was very responsive and friendly to my needs and requests for information and amenities. Only drawback is that this Marriott property does not offer complementary breakfast or happy hour for its guests. The positive fallback was that there is a Starbucks in the lobby, so that made up for needing the convenience of grabbing a quick breakfast. Without the Starbucks, I would have been screwed for breakfast.</t>
  </si>
  <si>
    <t>Excellent service and prime location.
A very positive experience and would return for another stay without hesitation.</t>
  </si>
  <si>
    <t>RVAHeart</t>
  </si>
  <si>
    <t>Excellent stay for two nights. Staff was excellent, Lounge was excellent and the Hotel was well located. A great property.</t>
  </si>
  <si>
    <t>We were in Boston for MIT graduation and hotel location and services were super.</t>
  </si>
  <si>
    <t>Beautiful hotel, perfectly situated next to the "T" making all city access simple, and relatively stress free! Getting to and from the hotel was easy, and nice leaving our car secured while we were there.</t>
  </si>
  <si>
    <t>FAM</t>
  </si>
  <si>
    <t>Overall Excellent. Would stay again when in town. Staff is very friendly and helpful.</t>
  </si>
  <si>
    <t>Everything excellent except for heat in room. Floors were cold, room area 1 foot above floor was cold. However, it was 15 degrees outside. Even so, I would not recommend hotel in the winter but spring, summer &amp; fall, it should be ok.</t>
  </si>
  <si>
    <t>Great place to stay, comfortable and great service</t>
  </si>
  <si>
    <t>Our group was well accommodated and appreciated the assistance of the staff in all our interactions.</t>
  </si>
  <si>
    <t>DavidR</t>
  </si>
  <si>
    <t>I was at the Cambridge site for a meeting (1 night). The 1st floor is a bit of a mess, with a lot of foot traffic coming from the north end of the Kendall Square T stop and cutting through the lobby. On the other hand, the Kendall Square T stop is right across the street. There's a Starbucks in the "indoor alleyway" and the folks there were among the most friendly Starbuckers I've had the pleasure of meeting.
The high point of the visit was the front desk staff. These folks were friendly, professional, and quick to process the check in. I would come back to this hotel just for them (and the cookies).
The only down side was the bed itself. It had the texture of an old feather bed. I don't know if requesting a firm mattress was an option, but I'll sure ask next time.</t>
  </si>
  <si>
    <t>MrandMrsLeverone</t>
  </si>
  <si>
    <t>Marilyn and her staff were kind, attentive, and very accommodating during our wedding reception. I couldn't of asked for a better staff to assist in our wedding to run smoothly. They were absolutely wonderful and highly recommended. The food was excellent also. I received many complements on how great the food and staff were from our guests!</t>
  </si>
  <si>
    <t>Nothingspecial</t>
  </si>
  <si>
    <t>Value not there- for the money per night I expected more</t>
  </si>
  <si>
    <t>Juan</t>
  </si>
  <si>
    <t>Very nice hotel but I had a bad experience with my bathroom that was not solved and I reported it several times</t>
  </si>
  <si>
    <t>PeterGeorge</t>
  </si>
  <si>
    <t>We arrived at the hotel at approximately 6:00 PM on Friday evening. There was no line at the check-in counter and we were in our room within minutes. We were fortunate to get a room on the 22nd floor overlooking the river and the city. The view was positively magnificent and breathtaking, especially at night. It was one of the best views I have experienced anywhere. The room was spacious and everything was clean and in good order. The location of the hotel is great as there was a trolley service and metro at the back of the hotel We purchased trolley tickets,which are good for 2 days and allowed us to explore the city. The trolleys are hop on hop off so you can leave at any of the 13 designated stops and reboard the trolley. We visited the seaquarium and Imax and also did the harbor cruise as well as some walking around. The staff at the hotel were extremely friendly and helpful. I have no negatives about the hotel except for the parking. We used the self park facility next to the hotel and on checking out, we realized there was no attendant but a machine that accepted cash and credit cards. The machine did not accept bills larger than $20 and there was no sign to indicate this, so it kept rejecting the bills, which was very frustrating. We eventually pressed the help button and an attendant came and assisted. Overall we had a great time and I would definitely stay there again and also recommend to my friends.</t>
  </si>
  <si>
    <t>pengjin</t>
  </si>
  <si>
    <t>VERY NICE HOTEL! 
I will be preferred to stay this hotel next time.</t>
  </si>
  <si>
    <t>My stay at the Boston Marriott Cambridge recently to help with a company seminar was excellent and the service was wonderful!</t>
  </si>
  <si>
    <t>MR2</t>
  </si>
  <si>
    <t>The convenience is unbeatable, and the room was lovely.</t>
  </si>
  <si>
    <t>EZLOP</t>
  </si>
  <si>
    <t>The customer that was offered was not up to par.</t>
  </si>
  <si>
    <t>Hungen</t>
  </si>
  <si>
    <t>Easy transplantation and nice sleep.</t>
  </si>
  <si>
    <t>Extremely quiet, comfortable. Subway stop on same block. Nice restaurant on property. A bit pricey, but typical for nice hotel in great location.</t>
  </si>
  <si>
    <t>Nadine</t>
  </si>
  <si>
    <t>I would highly recommend this hotel for any one going to Boston. Great location, excellent service and restaurant food is delicious and the service is great.</t>
  </si>
  <si>
    <t>Great location for either business or leisure. Conveniently located adjacent to T stop at Kendall Square. Upscale hotel at a great price.</t>
  </si>
  <si>
    <t>Location and service are excellent. The hotel can do a better job of upkeep of public areas.</t>
  </si>
  <si>
    <t>Susan22</t>
  </si>
  <si>
    <t>Lovely hotel, great location, friendly and helpful staff. Ordered dinner through the new "Fresh Bites" options - the food itself was absolutely terrific, maybe the best room service meal I've ever had - and the process is very efficient. Loved it!</t>
  </si>
  <si>
    <t>MJB</t>
  </si>
  <si>
    <t>The people were great. The hotel is in an excellent location if you want to visit the colleges in the area.</t>
  </si>
  <si>
    <t>Hotel could me more modern - it is a walkway for people to get to the station and there are always a lot of college students - it seems more like a college then a hotel at times.</t>
  </si>
  <si>
    <t>Excellent! Truly enjoyed my stay and loved room decor and lighting in bathroom.</t>
  </si>
  <si>
    <t>Took our 8yr old granddaughter to Boston for spring break. This hotel met all our needs - we thoroughly enjoyed our stay. She especially loved the pool!</t>
  </si>
  <si>
    <t>Great hotel, just dated. However I believe they are renovating the rooms. Location is awesome.</t>
  </si>
  <si>
    <t>Lin</t>
  </si>
  <si>
    <t>Hotel staff are very nice</t>
  </si>
  <si>
    <t>Mitochi</t>
  </si>
  <si>
    <t>For business this is a really good location and the T is just in front of your door - so even for the convention center a good location far from the conference craziness!</t>
  </si>
  <si>
    <t>If not for the fact it is near MIT, I am not so sure I would stay here again.</t>
  </si>
  <si>
    <t>Jn</t>
  </si>
  <si>
    <t>We went there for my husbands birthday leaving our two kids at home. The staff at the check in desk was amazing and extremely helpful. The room was nice and the staff that delivered wine to our room was very nice and prompt. It was a great time. I would stay there again in a heartbeat.</t>
  </si>
  <si>
    <t>Sandee</t>
  </si>
  <si>
    <t>We had a great stay at the Boston Marriott Cambridge. We got off the T and the hotel was right there! Our room was nice, staff were very friendly. Great hotel.</t>
  </si>
  <si>
    <t>JodyDave</t>
  </si>
  <si>
    <t>We would definitely consider return visit</t>
  </si>
  <si>
    <t>SharonfromMichigan</t>
  </si>
  <si>
    <t>Beautiful room with a great shower and aromatic bath and body products. Great location for my MIT professional development class. Walking distance for everything needed.</t>
  </si>
  <si>
    <t>Aris</t>
  </si>
  <si>
    <t>Excellent bed, Super comfort night ever</t>
  </si>
  <si>
    <t>jin</t>
  </si>
  <si>
    <t>Fabulous location with decent services</t>
  </si>
  <si>
    <t>We were really happy with the hotel. Comfortable beds, friendly staff, nice rooms. Food at the restaurant really good too.</t>
  </si>
  <si>
    <t>dhodory</t>
  </si>
  <si>
    <t>Overall this hotel is well situated if you're spending time at MIT (walking distance). The hotel lobby itself is nice, and set up for groups of people to meet/talk. Based on the folks hanging out in the lobby, the clientele appeared to be college or grad students, which seems odd for a hotel at this price point. Perhaps the students just hang out there?
The hotel has a restaurant "on site" (Champions) and while not bad, the food is mostly of the bar food variety. Room service is available, but they tack on a $5 delivery charge, which seems out of character for a hotel in this price range. The room service food is also decent but not good.
The hotel is conveniently located near the subway, so if you need to take public transit, you're in good shape.
Hotel valet parking is pricey ($45/night) and a bit on the slow side, in terms of retrieving your vehicle.
The rooms are good. The suites are especially nice.
They've recently upgraded their Marriott Rewards lounge (now on the 2nd floor) and it's quite a bit nicer and more modern than the before. Breakfast in the lounge is quite good and well appointed.</t>
  </si>
  <si>
    <t>YJ</t>
  </si>
  <si>
    <t>I found the hotel met all my needs. The room was clean and comfortable. Lounge served a good breakfast and the staff were very attentive.</t>
  </si>
  <si>
    <t>PauletteMcCarron</t>
  </si>
  <si>
    <t>This hotel was first class all the way. The room were gorgeous, the gym spotless, the food outstanding and the service was flawless.</t>
  </si>
  <si>
    <t>SanDiegoEM</t>
  </si>
  <si>
    <t>This is our second stay at this location in Cambridge. We were in town to help our daughter move in at MIT. The room met our expectations - it was clean and comfortable. It is a very convenient location. The staff was very helpful.</t>
  </si>
  <si>
    <t>Nice hotel with great staff!</t>
  </si>
  <si>
    <t>A group of young adults occupied the seats at the restaurants bar while my wife and I were sitting to enjoy lunch and drinks. Upon arrival, they were very loud, addressed each other and hotel staff with abusive and vulgar language. Very uncomfortable and disappointing experience that resulted in my wife and I leaving the bar and completing our lunch at another restaurant outside of the hotel. The bartender was clearly aware of the obnoxious behavior and chose to stay away from that area rather than address the behavior.</t>
  </si>
  <si>
    <t>YahayaEnakhimion</t>
  </si>
  <si>
    <t>Excellent staff. Nice clean facilities. Food was well priced and excellent. Loved my stay here. Thank you!!!</t>
  </si>
  <si>
    <t>ShaunLynes</t>
  </si>
  <si>
    <t>Boston Marriott offered very poor service and customer experience. I have stayed and Marriott and Starwood over many years and now realise Marriott and Staff no longer care about me as a customer!</t>
  </si>
  <si>
    <t>unhappysilvermemb</t>
  </si>
  <si>
    <t>Marriott usually is a place where you expect a certain level of service that is delivered. The mobile key stopped working. The staff was unhelpful. This location is normally reliable. This trip was far from what I have seen in the past and I hope it is not indicative for what I can expect in future trips with the brand or if required to stay in this location which I think I will avoid if I can.</t>
  </si>
  <si>
    <t>SCD</t>
  </si>
  <si>
    <t>Expect the best. Comfortable, great staff and centrally located to many restaurants and shops.</t>
  </si>
  <si>
    <t>leot</t>
  </si>
  <si>
    <t>Great place to stay. Very clean, friendly and helpful staff. Very convenient to the subway..couple hundred feet away. The only issue I had was the $$122 charge for 2 nights parking and the starbucks in the hotel was never open when I wanted a coffee, closed at 6:00pm. Dunkins Donuts is a block away</t>
  </si>
  <si>
    <t>DrTabanli</t>
  </si>
  <si>
    <t>Very stylish hotel in one of the best areas in Boston. It is in walking distance to river with KAYAK rentals. Right next to metro with good access to everywhere in Boston. Everything was excellent however the restrooms doesn't have door locks. It is a sliding door but door locks are important for families.</t>
  </si>
  <si>
    <t>TAG</t>
  </si>
  <si>
    <t>This hotel is the perfect choice for me while visiting MIT</t>
  </si>
  <si>
    <t>EdRosa</t>
  </si>
  <si>
    <t>Did not receive Gold Elite points at check in even after showing my rewards status on the Marriott app, front desk clerk noted that their system is slow to update and she could not check me in as a gold member is her system didn't show that. I guess the Marriott app does not count. No M club food on the weekends especially breakfast. Elevators were out of order making wait times for an eleverator around 10 minutes. Sink area has nowhere to hang towels. Closet is too dark you need a flashlight to search through your bag.</t>
  </si>
  <si>
    <t>Cara</t>
  </si>
  <si>
    <t>Very nice hotel, friendly staff, great restaurant staff, convenient location.</t>
  </si>
  <si>
    <t>If you're looking for standard Marriott quality this is a good choice. The location is ok, right on the Red line T, walk to MIT. Bridge to Boston off of Main St is closed so that's a hassle. Biggest issue with Marriott is the bathroom. Soaps suck, low flow shower head is really a bad shower experience, but still not too much to complain about.</t>
  </si>
  <si>
    <t>EBC</t>
  </si>
  <si>
    <t>This hotel has up to date clean and comfortable rooms with good upkeep. However, hallway noise can be a problem late at night. Parking is valet only - not good for people who travel with their prized automobiles and would rather self-park.</t>
  </si>
  <si>
    <t>Great Starbucks the only thing is that it closed EXTREMELY early at 6PM it should stay open like the Lounge until 10PM at night.</t>
  </si>
  <si>
    <t>The Boston Marriott Cambridge is conveniently located in the Kendall Square Area and in the heart of Cambridge business. The hotel offers the convenience of spacious public gathering areas as well as private meeting rooms of varying size. A tall hotel, 25 floors or so, the four elevators operate efficiently and swiftly to manage most guest traffic demands. The staff members are quite customer-centric and provide a warm welcome upon arrival and also assure guest satisfaction throughout the stay through greetings as guests pass through the lobby. Rooms are stylish and quite comfortable with amenities efficiently located. All rooms have nice views of the Boston and Cambridge city-scape. Overall, with the hotel being in comfortable walking-distance to business destinations, the hotel is appreciated for the time-efficiency it offers guests who can avoid longer taxi commutes.</t>
  </si>
  <si>
    <t>Aguest</t>
  </si>
  <si>
    <t>a nice good and services provided by pleasant team</t>
  </si>
  <si>
    <t>Called enough to get us thrown out after an argument</t>
  </si>
  <si>
    <t>JoAnn</t>
  </si>
  <si>
    <t>Fabulous Marriott! Close to multiple restaurants and shopping. Cambridge is a beautiful area to visit.</t>
  </si>
  <si>
    <t>The Conference handling was good. The stay was poor</t>
  </si>
  <si>
    <t>UpstateGal</t>
  </si>
  <si>
    <t>Overall hotel was situated in the middle of town. Noise level from the elevator kept me up most of the night. Room was clean and tidy but the bed was sloped and extremely uncomfortable - next trip back to Cambridge will be staying elsewhere.</t>
  </si>
  <si>
    <t>Nice hotel. Parking is +$40 per night for a garage that you park your car in. SUV height is a concern, and may not fit. So your option is to valet; if they have room, and also at a higher price. Stay somewhere else with better and cheaper parking.</t>
  </si>
  <si>
    <t>NorthernVirginiaresidentn</t>
  </si>
  <si>
    <t>Clean facilities and great services. Location is next to t train station.</t>
  </si>
  <si>
    <t>Its appalling that the Marriot does not offer free internet to its guests for the price that they charge.</t>
  </si>
  <si>
    <t>Egils</t>
  </si>
  <si>
    <t>Very nice hotel. Transporatation to Harvard convenient.</t>
  </si>
  <si>
    <t>MAF</t>
  </si>
  <si>
    <t>Stayed for a special night in downtown Boston. Nice room, great view, good service. Thanks!</t>
  </si>
  <si>
    <t>Impressed with overall friendliness and professionalism of all the staff, the rooms' layout, comfort, and view effectively increased our enjoyment of our stay and surroundings. Can't wait to bring my husband and enjoy the comforts of your hotel and dining while taking advantage of the many opportunities in and around the area</t>
  </si>
  <si>
    <t>Nanamethankyou</t>
  </si>
  <si>
    <t>wonderful place. we did see a watchman going around which made su feel better as at first , security to upper floors by elevator seemed lax to non-existent.</t>
  </si>
  <si>
    <t>SalM</t>
  </si>
  <si>
    <t>Loved my stay. Great hotel for college tours</t>
  </si>
  <si>
    <t>Great location right at a subway stop. Clean room with the basic amenities you'd expect from a major brand. Extra charges for internet, parking. Thin walls mean you can hear the neighbor's TV. Awkward room shape has the windows and the bathroom sink squeezed inaccessibly into corners.</t>
  </si>
  <si>
    <t>Practicalbutlazy</t>
  </si>
  <si>
    <t>If you have business at MIT, then this is by far the best place to stay.</t>
  </si>
  <si>
    <t>marie</t>
  </si>
  <si>
    <t>My stay was pleasant, but I wish the restaurant had improved since my last visit. The service was great but the food truly depressing.</t>
  </si>
  <si>
    <t>MikeSomers</t>
  </si>
  <si>
    <t>I have always found the staff at Marriott hotels friendly and helpful, guiding you with check in, or assisting with questions. The hotel rooms are always clean and tidy and the room facilities meet expectations from a high end hotel chain. The only issue I had during my visit was having to regularly sign back into the wifi because my iPhone dropped off, this may be my phone or a factor of being so high up in the building, who knows, but it was not a major irritant and not worthy of discussing with hotel staff.</t>
  </si>
  <si>
    <t>I've stayed at this property a handful of times, as well as the other Marriott properties nearby. This is the best of the group. The rooms aren't big, but they are well setup and the tv's are very nice for the weary traveler. Prices can be stiff, but it's comparable to the area.</t>
  </si>
  <si>
    <t>The hotel really work tirelessly for the marathon and took great care of us. Thanks Marriott team!</t>
  </si>
  <si>
    <t>FamilyOf5</t>
  </si>
  <si>
    <t>Right on the red line of the T. Easy trek to children’s museum, government center, and aquarium. We will definitely stay here again. The giant windows in the room are amazing. Traveled with 3 kids under age 4 and the hotel was the highlight of the trip. Easy vallet parking for only about $5 more than self park too. They let us check in at 10 AM!! We did request early check in well in advance but never expected it before noon at the earliest. The hotel restaurant had kids eat free all weekend while we were there and Starbucks was right in the lobby. We recently had a VERY bad experience at a marriot elsewhere (they didn’t honor our reservation and turned us away) so we were nervous about staying with them again but this location went above and beyond all weekend and really changed our minds about the chain as a whole.</t>
  </si>
  <si>
    <t>Dani</t>
  </si>
  <si>
    <t>The staff was freindly and helpfull. The room was clean and comfortable.</t>
  </si>
  <si>
    <t>Linda63</t>
  </si>
  <si>
    <t>Very nice, ultra modern hotel. The room has an attractive design with clean lines and muted colors, nice modern art, very restful feel to the room. Bed was extremely comfortable and there were two nice chairs to sit in and look out at lovely view through the corner window. In addition to being well designed and convenient, the room was also quiet. The bathroom was great -- a nice shower, even a grab bar which (not always the case at hotels), and a good sink area. The only drawback was the lack of a chest of drawers, and not enough room in the closet for clothes for a several-day stay, so one has to live out of one's suitcase which I don't generally like to do. A huge TV mounted on the wall across from the bed which must great for those who have time to watch (I didn't, more than a few minutes!). Terrific, courteous and helpful staff, from the check in to the car attendant to the staff who answers the room service call. Another nice feature: the elevators come quickly, even though the hotel seemed pretty full. A very nice stay at a really an excellent hotel.</t>
  </si>
  <si>
    <t>ANONAMUS</t>
  </si>
  <si>
    <t>Great location on MIT campus area. Direct connection to the rail for transportation.</t>
  </si>
  <si>
    <t>Flo</t>
  </si>
  <si>
    <t>I stayed overnight. The staff was extremely friendly and efficient. The room was very clean and appealing.</t>
  </si>
  <si>
    <t>russday</t>
  </si>
  <si>
    <t>My wife and I celebrated our 50th wedding anniversary July 2. Our stay was made memorable by the superior accommodations and staff at the Boston Marriott Cambridge.</t>
  </si>
  <si>
    <t>The location is tremendous and service has always been great!</t>
  </si>
  <si>
    <t>Great place to stay! Never disappointed with Marriott hotels.</t>
  </si>
  <si>
    <t>I liked this hotel, but it isn't cheap.</t>
  </si>
  <si>
    <t>StephneAM</t>
  </si>
  <si>
    <t>From the moment we drove up and they took our car we were given any information we asked in great detail. 
Staff greeted us and checked us in quickly.</t>
  </si>
  <si>
    <t>RyRy</t>
  </si>
  <si>
    <t>We had a city-facing king room that was very comfortable. The bed was the highlight, and it was great to have a walk-in shower.</t>
  </si>
  <si>
    <t>808RichP</t>
  </si>
  <si>
    <t>Excellent stay. The hotel is modern and the T (transportation) is right outside the front door.</t>
  </si>
  <si>
    <t>MITstaffemploee</t>
  </si>
  <si>
    <t>check in horrible. late. staff discourteous.</t>
  </si>
  <si>
    <t>JackMeHauffer</t>
  </si>
  <si>
    <t>Comfy, clean and nice soft beds go a long way on business travel. This hotel meets the marks.</t>
  </si>
  <si>
    <t>SM</t>
  </si>
  <si>
    <t>We stayed one night with our 3 children over the 4th of July. We were close to the fireworks. The staff was fast and efficient.</t>
  </si>
  <si>
    <t>MITmeeting</t>
  </si>
  <si>
    <t>My stay was very comfortable. Very close to MIT campus, subway station and eating joints.</t>
  </si>
  <si>
    <t>Sparker</t>
  </si>
  <si>
    <t>I have stayed at the Cambridge Marriott on several occasions over the past year and have never been disappointed. Thank you for a job well done!</t>
  </si>
  <si>
    <t>Bp</t>
  </si>
  <si>
    <t>Went to show at Fenway. Hotel is great. CHAMPIONS breakfast was A M A Z I N G!! My wife was shocked that "hotel food" tasted so good. Diana was our waitress at Champions. It has been a week since we stayed there and I still remember her name! So, that speaks volumes. A++</t>
  </si>
  <si>
    <t>MtnTraveler</t>
  </si>
  <si>
    <t>I highly recommend this hotel. The location is superb especially for MIT conferences, restaurants, and the train. Beautiful hotel, classy lounge with lots of cozy seating, modern and clean rooms, comfy bed, and great views. Lots of little extras that make it head and shoulders above the rest.</t>
  </si>
  <si>
    <t>Sarah1</t>
  </si>
  <si>
    <t>Go to the concierge lounge if possible. Love Antim. He makes you feel like family.</t>
  </si>
  <si>
    <t>GrahamR</t>
  </si>
  <si>
    <t>Exceĺlent hotel in a good location less than 30m from the Metro Station</t>
  </si>
  <si>
    <t>The hotel is situated in a great location, right next to the Kendall Square T stop in Cambridge, MA (where MIT is), and easy walking distance to much of Boston and the rest of Cambridge. Beautiful run along the Charles River from the hotel. The rooms are spacious and comfortable, the bed is perfect (firm but not hard), internet quality is good, and the Lounge (which I had access to) has very good breakfast and hors d'oeuvres. I was there for a conference, and the hotel did a great job of supporting the conference activities. The banquet was even good, which is unusual for a hotel meal. Fitness center is good (not big, but adequate), and it has a pool as well. So I'd recommend this hotel for its overall excellence.</t>
  </si>
  <si>
    <t>Ramon</t>
  </si>
  <si>
    <t>Overall good stay. Rooms somewhat dated and smallish TV.</t>
  </si>
  <si>
    <t>Iza</t>
  </si>
  <si>
    <t>Very good location to access Boston via subway. Clean, spacious and updated. Staff very capable handling standard operations, however lacking when additional steps are required to accommodate the guest.</t>
  </si>
  <si>
    <t>CarolynR</t>
  </si>
  <si>
    <t>Fun wedding weekend. Treated bride and groom great</t>
  </si>
  <si>
    <t>salina</t>
  </si>
  <si>
    <t>Right by MIT, 30 min walk to Harvard, easy transport to downtown</t>
  </si>
  <si>
    <t>BuffaloStormChaser</t>
  </si>
  <si>
    <t>I cannot day enough about the hotel or the staff. I was stuck in the middle of a blizzard and have never met a staff with a sunnierndisposition disputed the chaos of what was going on outside with the weather! Amazing clean rooms from top to bottom and the greatest food ever! Each staff member felt like family and I was only there three nights! Thank to each and every staff member from housekeeping to the top manager.</t>
  </si>
  <si>
    <t>Excellent location, basic amenities, simple but clean and comfortable, ambience seems cold and open, especially with hundreds of daily commuters walking right through the lounge/lobby area to get from the metro to the other side.</t>
  </si>
  <si>
    <t>The hotel is OK. The new renovation is OK, but poorly designed. For the price this hotel needs to be better than OK.</t>
  </si>
  <si>
    <t>Great location but pricey. Service at the bar at Champions was terrible, they were slow and seemed to not really care. One of them seemed like he was drinking as well.</t>
  </si>
  <si>
    <t>AAAO</t>
  </si>
  <si>
    <t>Please do better and be fair...TY.</t>
  </si>
  <si>
    <t>JimMerritt</t>
  </si>
  <si>
    <t>Excellet hotel and great staff, the bartender was a little slow at service. The pizza was excellant</t>
  </si>
  <si>
    <t>Pooh</t>
  </si>
  <si>
    <t>Friendly staff, clean and comfortable room with an amazing view.</t>
  </si>
  <si>
    <t>ArizonaGuest</t>
  </si>
  <si>
    <t>Wonderful hotel. Amazing staff. Great rooms.</t>
  </si>
  <si>
    <t>michaelsteele</t>
  </si>
  <si>
    <t>Amazing Place. My stay was great from beginning to end.</t>
  </si>
  <si>
    <t>poor</t>
  </si>
  <si>
    <t>Due to snow, my flight to Chicago was delayed and we are stuck at airport for one night. When we arrived at hotel the next day, the receptionist coldly greeted us, "BECAUSE YOU DIDN'T CHECK IN YESTERDAY, YOUR RESERVATION IS CANCELLED, YOUR MONEY FOR 3 NIGHTS ARE FORFEITED". 
Is this even fair to do this? 
We are terribly tired, and for a moment looks like we have to drag luggage to find a different hotel. Later on, she re-instated our booking. 
PLEASE BE CONSIDERATE, MOST PEOPLE ARE NOT AWARE OF THE POLCY, THEY DON'T JUST THROW AWAY ONE NIGHT'S MONEY FOR NO REASON.</t>
  </si>
  <si>
    <t>Really comfortable and clean. Good use of space and great ambiance.</t>
  </si>
  <si>
    <t>Kellydg10</t>
  </si>
  <si>
    <t>The Marriott Marquis Chicago was a fantastic hotel. The staff was friendly and quick to respond with issues with one exception which was internet connectivity.</t>
  </si>
  <si>
    <t>Vccyl</t>
  </si>
  <si>
    <t>I checked in to a dirty room with full dishes still in the sink and trash in the garbage cans. I asked for an extra hour for checkout as an ambassador status member, and said I could only be accommodated if a paid the full daily rate which is absolutely crazy. Also don’t get me started on the super mean and dismissive waitress.</t>
  </si>
  <si>
    <t>HoenigLisa</t>
  </si>
  <si>
    <t>Excellent in all aspects and great service and friendly staff</t>
  </si>
  <si>
    <t>GARLGissal</t>
  </si>
  <si>
    <t>If you are looking for a stress free, comfortable and classy place to stay, you must stay here! No need to look for another place to eat or have a cocktail, they have the best food in the neighborhood! Thank you for the experience!</t>
  </si>
  <si>
    <t>AJP</t>
  </si>
  <si>
    <t>Higher level of experience from a hotel stay standpoint. Will be making a return.</t>
  </si>
  <si>
    <t>The Marriott was great service, great food and great atmosphere! The rooms were awesome and the bed was very comfortable!</t>
  </si>
  <si>
    <t>nathean</t>
  </si>
  <si>
    <t>what a stunning hotel with great amenities. Overall I was very very impressed with the quality and style of the decor throughout the hotel. The staff were courteous and extremely helpful throughout. The gym is one of the best hotel gyms you will find.
The room is beautiful and lots of great views from rooms and hallways. The bathroom is spectacular with a walk-in overhead rain shower head.
The air quality in my room was very unpleasant through. Stifling dry air made it very uncomfortable to sleep. I had to consume 2 bottles of water per night to stay hydrated and not feel like I was living in a sand box!</t>
  </si>
  <si>
    <t>Excellent service! Concierge lounge was probably the best out of all the Marriott's I have stayed at.</t>
  </si>
  <si>
    <t>Enjoyed the stay, pleasantly surprised with the extensive and quality fitness center, On-site restaurant and bar had very good quality food that was not excessively over-priced (aren't most on-site food service establishments over-priced?) Beautiful views of the lake.</t>
  </si>
  <si>
    <t>Great location for attending events at the convention center. Room is very comfortable. Staff is very nice and helpful!</t>
  </si>
  <si>
    <t>DeannaBrown</t>
  </si>
  <si>
    <t>Marriott Hotel has outstanding and friendly service. It was a very nice and clean hotel. We truly enjoyed our stay. Thank you.</t>
  </si>
  <si>
    <t>Bosnomad</t>
  </si>
  <si>
    <t>Great looking new hotel that is right next to McCormick Convention Center. The food needs improvement due to making me sick all night long.</t>
  </si>
  <si>
    <t>Mledger</t>
  </si>
  <si>
    <t>Excellent place for overnight stay. Love the restraunt and staff helpful</t>
  </si>
  <si>
    <t>RobD</t>
  </si>
  <si>
    <t>i love this hotel, from the time i walked into the hotel until the time i left the service was amazing, i look forward to staying here again.</t>
  </si>
  <si>
    <t>JohnCoppola</t>
  </si>
  <si>
    <t>This is a great hotel in downtown Chicago. Really good amenities and comfortable beds.</t>
  </si>
  <si>
    <t>LBoll</t>
  </si>
  <si>
    <t>Lovely hotel, conscientious and caring staff that go beyond expectations. Concierge lounge was very comfortable and provided interesting and adequate refreshments.</t>
  </si>
  <si>
    <t>A beautiful hotel that was not user friendly for us.</t>
  </si>
  <si>
    <t>Excellent hotel to stay in.</t>
  </si>
  <si>
    <t>Karim</t>
  </si>
  <si>
    <t>Great stay and excellent associates</t>
  </si>
  <si>
    <t>MLADDAE</t>
  </si>
  <si>
    <t>the Marriott did a fantastic job hosting my fmaily and friends who were in town for our wedding. Their hospitality suite was perfect as my bridal suite. And the view are amazing.</t>
  </si>
  <si>
    <t>DLF</t>
  </si>
  <si>
    <t>Recently attended the GBTA conference in Chicago (Aug. 4-7) and had a very good stay at the Marriott Marquis. The hotel is located right next to McCormick Place Convention Center so it made walking back to the hotel a short trip. I would recommend this hotel for business or personal stays in the future. The bed was very comfortable and the view was great.</t>
  </si>
  <si>
    <t>PamCasarez</t>
  </si>
  <si>
    <t>The hotel was beautiful and clean. The food was good and I would stay here again in the future!</t>
  </si>
  <si>
    <t>Momplaygroup</t>
  </si>
  <si>
    <t>Great if you have business at the Convention Center.</t>
  </si>
  <si>
    <t>ChiefFishroy1</t>
  </si>
  <si>
    <t>Just amazing!!! We were in town to see the Bears beat-down the Cowboys and got more for our trip than we bargained for. My daughter and I saw a few of the Bears players at the hotel and yes, she lost her mind; making the experience at your hotel even that much more special. As a dad I gain endless "daughter points." LOL. Your hotel was so beautiful, comfortable, and staff was out of sight. I will definitely stay again and again.</t>
  </si>
  <si>
    <t>PatrickB</t>
  </si>
  <si>
    <t>Room with great view of Lake Michigan and was clean. Able to get early check in which was nice since we had early morning appointment. Best complimentary breakfast facility and food of any hotel I've stayed at. Health club facility was excellent. All staff members very accommodating - hope to stay there again.</t>
  </si>
  <si>
    <t>This was our first time staying at this hotel. It is only about 1 year old. We had never stayed in the McCormick Place area before, but found that we really liked it. Close proximity to downtown, but far enough way to have its own neighborhood vibe.
The hotel itself is very modern with all of the expected amenities. If you are a Gold or Platinum Marriott Rewards member, definitely enjoy the 24/7 Club Lounge. Super-friendly staff there with a nice selection of breakfast, snacks, appetizers and desserts (depending upon the time of day you stop in). 
I recommend this hotel, but their high room rates cause me to try and book several months in advance while searching for either a better leisure or corporate rate when there isn't a big convention in town.</t>
  </si>
  <si>
    <t>This beautiful hotel is attached to McCormick Place. The rooms are huge and the views are amazing. We are platinum members so we got to use the m lounge located on the 4th floor. While the views are somewhat disappointing compared to other lounges, the size and variety of selection made up for it. We look forward to our next trip here.</t>
  </si>
  <si>
    <t>TexasVisitor</t>
  </si>
  <si>
    <t>Stayed at the Marriott Marquis in Chicago for a recent meeting. Fabulous hotel! Rooms very clean, access to M Club a real plus. Staff is most cordial and helpful. Not a bargain, but worth the extra money for the wonderful amenities. Fastest high-speed elevators I have ever experienced.</t>
  </si>
  <si>
    <t>DJonesSEL4ALL</t>
  </si>
  <si>
    <t>Thank you so much for a wonderful stay. My business was tough and my stay was relaxing for a business trip.</t>
  </si>
  <si>
    <t>RobNY</t>
  </si>
  <si>
    <t>Everything from check in to check out was wonderful. This place sets the standard.</t>
  </si>
  <si>
    <t>Beck</t>
  </si>
  <si>
    <t>Updated room - shower, decorations, furniture</t>
  </si>
  <si>
    <t>Great jewel of a hotel located convenient to most sites in South Chicago.</t>
  </si>
  <si>
    <t>Sal</t>
  </si>
  <si>
    <t>Great place to stay
Newer facility</t>
  </si>
  <si>
    <t>Judi</t>
  </si>
  <si>
    <t>I enjoyed my stay at the Mariott. Beautiful rooms and the bed was so comfortable. The bar was always packed and there was great energy in the hotel. Loved the city of Chicago! The location was a quick Uber ride to the center of town.</t>
  </si>
  <si>
    <t>It was the first visit to the Big Windy City that my children will remember! The view of the Skyline was awesome from the hotel . Eating pizza and chicken wings discussing the celebratory events of the day in the eatery at the hotel made the trip so worthwhile. The Marriott Marquis has landed a permanent place for us to stay whenever we come to Chicago! It was worth the drive. Thanks Rick!</t>
  </si>
  <si>
    <t>BRIANNACLARK</t>
  </si>
  <si>
    <t>CLEAN,FRIENDLY STAFF, MODERN- UP TO DATE, AMAZING EXPERIENCE</t>
  </si>
  <si>
    <t>bob</t>
  </si>
  <si>
    <t>high priced, terrible bed, not much around to do or see or eat</t>
  </si>
  <si>
    <t>Josi</t>
  </si>
  <si>
    <t>Room walls are paper thin. Don’t expect to get any sleep while you are there unless you play white noise or bring ear plugs.</t>
  </si>
  <si>
    <t>Great location for your next visit to Chicago. The food and amenities are excellent, with stunning views of the City.</t>
  </si>
  <si>
    <t>Tito</t>
  </si>
  <si>
    <t>Amazing. State of the art. Brand spankin new. Excellent service. This is where you want to be if u need to be in mid to south downtown. If you need something up north, I would pick The Westin Michigan Avenue.</t>
  </si>
  <si>
    <t>MP</t>
  </si>
  <si>
    <t>If you prefer to stay near the convention center, this is the place. Lovely hotel with excellent service</t>
  </si>
  <si>
    <t>KStoner</t>
  </si>
  <si>
    <t>Beautiful hotel, friendly staff and a gorgeous view from the upper floors.</t>
  </si>
  <si>
    <t>DarrylC</t>
  </si>
  <si>
    <t>I would recommend the hotel for business or pleasure.</t>
  </si>
  <si>
    <t>BabarKhalique</t>
  </si>
  <si>
    <t>I like to stay in future.</t>
  </si>
  <si>
    <t>DonChristley</t>
  </si>
  <si>
    <t>First class hotel top to bottom</t>
  </si>
  <si>
    <t>WCS93</t>
  </si>
  <si>
    <t>Our stay was very nice, relaxing and comfortable. The hotel was busy, but so spacious you would never know it. There were an abundance of options for food and beverage. The rooms were comfortably and nicely decorated. I would definitely recommend and plan future stays.</t>
  </si>
  <si>
    <t>DonnaO</t>
  </si>
  <si>
    <t>This property is a perfect location if you are going to McCormick Place, the Museum Campus or the Lakefront; parking is convenient with either valet or self-park (make sure to park as close to the bridge connecting parking to the hotel as possible). Being a newer hotel, it was sparkling and beautifully maintained. The Members' Lounge was wonderful. Views from the rooms can't be beat.</t>
  </si>
  <si>
    <t>MTucker</t>
  </si>
  <si>
    <t>Professional and helpful staff, clean and beautiful hotel.</t>
  </si>
  <si>
    <t>Delliott</t>
  </si>
  <si>
    <t>Rooms are well-maintained and beds are very comfortable. Thank you!</t>
  </si>
  <si>
    <t>TCA2019</t>
  </si>
  <si>
    <t>It is convenient as to proximity to the airport although a long walk to regular shopping centers. Wish they have shuttle ride from the airport..I think in the upscale so a little pricey for the food.. wish there are tour offer from the hotel. It’s good if just staying inside for convention or meeting.</t>
  </si>
  <si>
    <t>Overall very good . The breakfast service is kinda slow with waiting long nes due to small number of servers . Food buffet is not refilled . Was charged for breakfast despite being included in booking so had to complain to get it back . The reception desk - however- was always attentive and nice trying to make the stay as pleasant as possible . Bedding were comfy . Cleaning happens around noon time .</t>
  </si>
  <si>
    <t>Maureen</t>
  </si>
  <si>
    <t>Offers exceptional service and convenience when attending events at the McCormick Center. It's nice to have other options in the area that provide you a connection to the convention center without having to step outside.</t>
  </si>
  <si>
    <t>Oliver</t>
  </si>
  <si>
    <t>It's a nice hotel. But there's no bath tub, swimming pool, or jacuzzi.</t>
  </si>
  <si>
    <t>ShivKhandelwal</t>
  </si>
  <si>
    <t>Good place to stay if you’re at a convention at McCormick Place.The hotel is relatively new and the rooms are tasteful and modern. Well the area around McCormick place has improved in the past few years the city of Chicago needs to do more to develop it and make it safer. Another attendee at the meeting I went to was robbed.</t>
  </si>
  <si>
    <t>Excellent stay, completely satisfied 
Great staff and accommodations</t>
  </si>
  <si>
    <t>SBascombe</t>
  </si>
  <si>
    <t>I originally booked this hotel due to its proximity to the convention center and for the fact it has a sky bridge that connects the hotel to the convention center.
That being said, my stay from start to finish was absolutely wonderful. The staff was courteous when I ended up getting ill (being a teacher and around germs often, it happens,) and they quickly brought up more tissues for my room.</t>
  </si>
  <si>
    <t>LashondaDavis</t>
  </si>
  <si>
    <t>Great stay!! Enjoyed the service and food and beautiful scenery. Will refer</t>
  </si>
  <si>
    <t>Jen88</t>
  </si>
  <si>
    <t>Everything was excellent from start to finish. Clean and comfortable accommodations. Excellent service with lovely staff. Great location with a beautiful view!! Would come back in a heartbeat!!</t>
  </si>
  <si>
    <t>DN</t>
  </si>
  <si>
    <t>This hotel is over the top in service and expectations of a hotel room. The fitness center is second to none and you have so many options in the fitness center that you don't event feel like you are in a hotel. The room was exceptional and very clean.</t>
  </si>
  <si>
    <t>TBarry</t>
  </si>
  <si>
    <t>First class facility with excellent service driven staff who go out off their way to make you feel welcome.</t>
  </si>
  <si>
    <t>Wonderful stay with stunning views. The executive lounge is 24hrs and amazing. Staff went above and beyond.</t>
  </si>
  <si>
    <t>ARMY</t>
  </si>
  <si>
    <t>I visited Chicago to see BTS and booked my hotel soon after purchasing tickets a couple months ago. The hotel was close to Soldier Field where the concert was taking place and although it was close I was travelling ill and didn't want to walk in the cold and rain and make myself more sick so I resulted in taking Uber to and from the hotel.</t>
  </si>
  <si>
    <t>KyleMixon</t>
  </si>
  <si>
    <t>KristineVicari</t>
  </si>
  <si>
    <t>Great stylish new hotel beautifully decorated. Staff was friendly and helpful. Views, restaurants and overall perfect hotel for our stay.</t>
  </si>
  <si>
    <t>GregoryRay</t>
  </si>
  <si>
    <t>I highly recommend this establishment! It’s very well thought out, employees are great, and level of comfort is amazing!</t>
  </si>
  <si>
    <t>Richk</t>
  </si>
  <si>
    <t>This Marriott is Top Notch. Very New and clean !
Room had a lot of space and very modern.
It also has a walkway that leads to McCormick center. No outside in the bitter cold.</t>
  </si>
  <si>
    <t>ABrinson</t>
  </si>
  <si>
    <t>The stay here was amazing! My colleagues and I really enjoyed the up to date modern décor and the excellent service from the staff. We definitely recommend this hotel.</t>
  </si>
  <si>
    <t>BoHarris</t>
  </si>
  <si>
    <t>The Marriott Marquis Chicago was a fantastic hotel! It was connected to the convention center which was extremely convenient due to the rain. The staff was very attentive and the rooms were very clean. The shower was fantastic!</t>
  </si>
  <si>
    <t>GW</t>
  </si>
  <si>
    <t>Hotel looks nice, check-in was simple and fast. Service at the restaurant was poor. You have to pay for wifi and water on top of the premium rate you pay per night. If on business, make sure to get a physical copy of your bill as they tend to never send you a copy.</t>
  </si>
  <si>
    <t>Great room and bath. Good restaurants/food on-site but terribly expensive ($4 soda). Very few dining options outside hotel within walking distance. Bed good--pillows hard/uncomfortable. No microwave. Staff very friendly and helpful.</t>
  </si>
  <si>
    <t>EStarr</t>
  </si>
  <si>
    <t>Over the top customer service and endless photographic memories .</t>
  </si>
  <si>
    <t>SactoGirl</t>
  </si>
  <si>
    <t>Great hotel: modern, clean, spacious rooms, excellent food, great amenities, great staff.</t>
  </si>
  <si>
    <t>Mamoun</t>
  </si>
  <si>
    <t>Great place to stay, I would definitely come back again</t>
  </si>
  <si>
    <t>Beautiful views, clean rooms, helpful and kind staff</t>
  </si>
  <si>
    <t>TimothyPennartz</t>
  </si>
  <si>
    <t>Amenities and staff of this hotel are best I've experienced in the Chicago area. My preferred lodging location in downtown Chicago.</t>
  </si>
  <si>
    <t>GreatChicagohotel</t>
  </si>
  <si>
    <t>Lovely hotel. Quick elevators. Quiet and clean rooms. Parking was a bit annoying bc they use a joint public parking garage of the Wintrust Arena. Although we were reassured we could exit the gate on the last day of our stay, there was drama. Had to show an itemized bill in addition to the hotel key to the world’s slowest parking garage attendant. Super frustrating when you’re in a rush to catch a flight out.</t>
  </si>
  <si>
    <t>Such a wonderful place to stay. You won’t retreat staying here.</t>
  </si>
  <si>
    <t>JamesCAugustII</t>
  </si>
  <si>
    <t>The Hotel was in a great location across from the McCormick Place where 2020 C2E2 was being held. Sky bridge access made it easy to get to the convention center and then back again for rest. Hoping to get the same Hotel next year.</t>
  </si>
  <si>
    <t>ARiyal</t>
  </si>
  <si>
    <t>Very nice exterior and interior stylish hotel near McCormick Place. However, expected more varieties of food options in the main hotel restaurant. Also, the mattress was terrible and had an uncomfortable rest. It was very soft and did not meet my needs. I complained to the front desk and they said we will note it down. Will stay there again only for a convention, not for pleasure.</t>
  </si>
  <si>
    <t>BobCass</t>
  </si>
  <si>
    <t>Lovely sophisticated hotel, convenient to Convention Center with nice modern guest rooms. Food Hall food should be avoided. Dining room options very pricey.</t>
  </si>
  <si>
    <t>Great property. Excellent service.</t>
  </si>
  <si>
    <t>Lkuusk</t>
  </si>
  <si>
    <t>The Marriott Marquis is an excellent venue for a business conference. The amenities are top notch and the staff provides excellent service.</t>
  </si>
  <si>
    <t>DavidBrand</t>
  </si>
  <si>
    <t>Everything about my stay was excellent except for the variety of healthy food options available in or near the hotel. For example, there was no location at which I could obtain a fruit smoothie or vegetable juice. I wasn't feeling well when I arrived and was seeking food options that weren't heavy but had to settle for pizza.</t>
  </si>
  <si>
    <t>Clever</t>
  </si>
  <si>
    <t>Front desk staff need to Be retained</t>
  </si>
  <si>
    <t>BOBH</t>
  </si>
  <si>
    <t>An excellent hotel with scenic views and great service.</t>
  </si>
  <si>
    <t>The hotel is in a great location for my travels to Chicago. The room was superb. In fact, I would love to know how to purchase the bedding and comforter used there. We enjoyed a business breakfast as well. Our attendance was part of a business trip and the meeting rooms and facilities were well set up and convenient.</t>
  </si>
  <si>
    <t>· Upon arrival the free parking garage was blocked off. We asked the Valet about where to park for free and were told our only other option was to park and an adjacent garage. I inquired where it was and was told he had no clue. I am not familiar with the area. So our only option was to pay the $51.00 valet parking fee.</t>
  </si>
  <si>
    <t>Was amazed at the modern and stylish features. Rooms clean and inviting</t>
  </si>
  <si>
    <t>AMG</t>
  </si>
  <si>
    <t>The hotel is beautiful, staff are amazing and food outlets are great!</t>
  </si>
  <si>
    <t>TradeShowTraveler</t>
  </si>
  <si>
    <t>Great amenities and above average Marriott stay</t>
  </si>
  <si>
    <t>fredy70</t>
  </si>
  <si>
    <t>The experience staying at Marriott was extraordinary and the service is always great</t>
  </si>
  <si>
    <t>DominicaThompson</t>
  </si>
  <si>
    <t>I had a horrible stay here</t>
  </si>
  <si>
    <t>TriciaM</t>
  </si>
  <si>
    <t>Exceptional lodging in the immediate vicinity of the Convention Center and Wintrust Arena in the South Loop. Clean, friendly, great food and ambiance, excellent business services. Visitors with limited mobility will want to note that it’s quite a distance to the exhibit areas (up to half a mile) and self parking. I must also mention the lack of pool, sauna, or hot tub which I would normally consider a deal-breaker.</t>
  </si>
  <si>
    <t>MarkG</t>
  </si>
  <si>
    <t>Had a great stay at this location for a convention in the hotel. Service was great, and they got me checked in even though I was an early morning arrival. Food at the bar was really good and the general ambiance of the hotel was friendly and inviting.</t>
  </si>
  <si>
    <t>StephenFShrader</t>
  </si>
  <si>
    <t>Simply put I paid in advance for a room and services the facility could not provide. Tia Maria is a well know after diner drink. A proper bar should stock for the needs of their customers.</t>
  </si>
  <si>
    <t>Here for a convention. Great beds and shower. Enjoyed the Marriott Lounge, best i’ve been to. Only drawback seemed like needed cab or Uber to get to most restaurants</t>
  </si>
  <si>
    <t>Madame</t>
  </si>
  <si>
    <t>Wonderful hotel. Within a short bike ride of key attractions. Attentive and caring staff.</t>
  </si>
  <si>
    <t>cmcd</t>
  </si>
  <si>
    <t>I wasn't wowed by the service or room compared to any other (much cheaper) hotel.</t>
  </si>
  <si>
    <t>Excellent place to stay. Clean, modern, safety and great staff. Would recommend.</t>
  </si>
  <si>
    <t>Love the stay. I travel alot and you guys try to do that little more. Sometimes your staffs willness alone is enough for me to feel like I'm welcome and appreciated. Thank you!</t>
  </si>
  <si>
    <t>Great hotel experience and convenience to McCormick and south loop venues. Would take advantage of getting out to eat as this is not the strength but the service team providing food (food court and in-room) could not have been more polite and helpful. Great choice when in Chicago!!</t>
  </si>
  <si>
    <t>Highlysatisfied</t>
  </si>
  <si>
    <t>Staff was amazing - exceeded very high expectations. Valet, bell, checkin, bar/restaurants and housekeeping - just great all around.</t>
  </si>
  <si>
    <t>CarlaKristine</t>
  </si>
  <si>
    <t>Customer service is customer service--it should be the same throughout ANY industry, and in any city. The Marriott Marquis Chicago delivers an exceptional experience. From the incredible staff, to the beautiful accommodations, they knock it out of the park here. We have stayed 3 nights in total at this location and have been consistently blown away each time. The staff is warm, welcoming and helpful. They genuinely make you feel like family they are welcoming back home. How great is that?? As a manager of a large financial institution I know how critical it is to recruit and retain excellent talent and the Marriott sure knows how to do it right. I applaud your attention to the #1 most important aspect of business which is the PEOPLE you put on your front lines. The face of your company and of your brand. Keep doing what you're doing!!!</t>
  </si>
  <si>
    <t>CL</t>
  </si>
  <si>
    <t>Stayed here for the BTS concert at Soldier Field and it was great. A little backed up for check in and after the concert but staff handled it best they could and everything was orderly. Liked the convience of a sky walk to the parking lot and the 24 hr room service/pantry. Room was clean and organized. All the furniture was comfortable. Loved the rain shower. Good place to stay when visiting for Soldier Field as it's only 10-20 minute walk away.</t>
  </si>
  <si>
    <t>GaryJ</t>
  </si>
  <si>
    <t>Best hotel at which I’ve stayed in years. Great experience!</t>
  </si>
  <si>
    <t>FredEZ</t>
  </si>
  <si>
    <t>Hotel is nice and "modern'- Had a hard time with management with some issues. Never heard a yes. Sorry.</t>
  </si>
  <si>
    <t>The hotel is located in the McCormick Complex and is a wonderful upgrade in the area. The staff is quick to respond to request, the housekeeping staff is excellent. My only issue is that more water stations should be added around the hotel.
All in all I would recommend this property to anyone visiting Chicago.</t>
  </si>
  <si>
    <t>Terrible menu. Difficult to find anything to eat. Dinner options from 22oz steak to chicken tenders, mac and cheese, and not much in between. Not right for the clients staying at the hotel.</t>
  </si>
  <si>
    <t>BryanB</t>
  </si>
  <si>
    <t>A nice property. Seems like it might have young management with lots of issues with little things and a lack of discipline in staff. Not responsive to issues</t>
  </si>
  <si>
    <t>SarahM</t>
  </si>
  <si>
    <t>Everyone was super friendly. They saved me a trip out to a pharmacy/convenience store for toothpaste late at night when I realized I forgot mine. Great stay</t>
  </si>
  <si>
    <t>This is a Great hotel in a great location with great service!</t>
  </si>
  <si>
    <t>Ricky</t>
  </si>
  <si>
    <t>This is the place when visiting chicago beautiful hotel great costumer service.</t>
  </si>
  <si>
    <t>MsPat</t>
  </si>
  <si>
    <t>This Hotel is just beautiful and relaxing to stay here. The room was very clean and nice to sleep and relax. The restaurants food was great and the hospitality was fantastic from the staff. I Highly recommend this Hotel to stay. The only thing I wish they would add is a Spa, I Love a massage. Enjoy.</t>
  </si>
  <si>
    <t>My room was absolutely beautiful! The hotel is very clean and the staff was very friendly.</t>
  </si>
  <si>
    <t>Bjmh</t>
  </si>
  <si>
    <t>Staff were friendly, skilled at their job and seemed to enjoy working at the hotel.</t>
  </si>
  <si>
    <t>NickMaro</t>
  </si>
  <si>
    <t>Excellent stay at this hotel. It may take slightly longer to get to the convention floor, but it's worth the few minutes. The staff here helped me with my room lock issues when the key cards stopped working. It was resolved very quickly and professionally.</t>
  </si>
  <si>
    <t>Will</t>
  </si>
  <si>
    <t>Poor check in great support staff</t>
  </si>
  <si>
    <t>BarbaraRothweiler</t>
  </si>
  <si>
    <t>In a word, fabulous! Very comfortable, clean, updated, plenty of food options available in the hotel at a reasonable price.</t>
  </si>
  <si>
    <t>SfromMichigan</t>
  </si>
  <si>
    <t>Great stay, awesome staff, super clean, clean/fresh design, kids liked it despite the downer of no Pool.</t>
  </si>
  <si>
    <t>i had a great time at the Marriott Marquee for a C2E2 and a wrestling pay per view at the wintrust arena. very hospitable service and very convenient to get around the area. the room was great overall a great hotel to say at.</t>
  </si>
  <si>
    <t>ChristineCrowe</t>
  </si>
  <si>
    <t>Loved this hotel will be back!!!!!!!! Staff is always friendly and helpful!</t>
  </si>
  <si>
    <t>TreyandKaren</t>
  </si>
  <si>
    <t>Every staff member I encountered was friendly and eager to help.</t>
  </si>
  <si>
    <t>GimmeCornbread</t>
  </si>
  <si>
    <t>Nice place to stay. Mostly geared towards business travelers. Close to Chinatown. Train station is not that close, but only a few blocks away.</t>
  </si>
  <si>
    <t>Very modern hotel! Great atmosphere and service. Food/drink in the restaurant and lounge was fantastic.
Would definitely stay here again!</t>
  </si>
  <si>
    <t>RobertDodds</t>
  </si>
  <si>
    <t>Great hotel. Awesome location.</t>
  </si>
  <si>
    <t>GilesBerry</t>
  </si>
  <si>
    <t>Midwest experience
Best Marriott property I have ever stayed at
Breath tsk c view of the Chicago metro area</t>
  </si>
  <si>
    <t>Busytraveler</t>
  </si>
  <si>
    <t>Very nice clean hotel with good service and 2 places to eat</t>
  </si>
  <si>
    <t>GMiller</t>
  </si>
  <si>
    <t>Each year, I travel to Chicago for a professional conference. I tried several hotels before finding the Marriott Marquis. I will NEVER choose another hotel. This property is, in my mind, the quintessential Marriott property. I am fortunate to travel a fair amount each year, and my company often places me at Marriott properties (which I love). With that being said, the Marriott Marquis in Chicago is by-far my favorite. And the STAFF is what makes the hotel great. It's not just about the building or the loaction - it's the PEOPLE who work in this hotel that make each year's experience special.</t>
  </si>
  <si>
    <t>LisaLaFountaine</t>
  </si>
  <si>
    <t>The room and service at the Marriott Marquis Chicago was phenomenal and I wish we could have stayed more than one night! Will definitely be recommending this hotel to friends and business partners for their stays in the windy city.</t>
  </si>
  <si>
    <t>Graeber</t>
  </si>
  <si>
    <t>Very pleased with the hotel. 1st time stay in Chicago. Have stayed in Indy several times.</t>
  </si>
  <si>
    <t>Leilei</t>
  </si>
  <si>
    <t>Mr. Marriott stresses the importance of taking care of his associates so they can take care of their guests. (Thank you Mr. Marriott!). The associates at the Marriott Marquis Chicago radiated first class customer service. Your associates took very good care of us! From the time we arrived, until the day we departed we were very impressed with the staff as well as the property. The Front Office Agents were extremely welcoming, cordial, and efficient. We were so happy and excited to be in Chicago for the first time, and the staff added to that excitement and anticipation of our 6 day stay. Our favorite special person was Bellman, Al. We love him! He was patient with us during check-in, and lugged our more than 6 heavy bags to our room. He made sure we had water, was knowledgeable about our room and your property, "whistled" for our cabs, recommended places to eat (which were all fantastic!), and ALWAYS greeted us with a smile and eagerness to help. We started and ended our day at the 2121 Pantry, and there too, the associates treated us like family. They were always so friendly and remembered what we wanted every morning and evening. Our stay wouldn't have been as wonderful as it was, had it not been for the staff! 
The property was beautiful! Clean lines, pretty and comfortable furniture and sitting areas, open, safe, and most importantly an atmosphere that radiated warmth and cheerfulness. And the bed! We had no problem falling asleep - but did have a problem waking up and getting out of bed!
My colleagues and I cannot say enough positive things about the Marriott Marquis in Chicago. We commend the entire staff!</t>
  </si>
  <si>
    <t>CRae14</t>
  </si>
  <si>
    <t>Better coffee brand for in room is needed. What we had was awful tasting. Ordered Room Service and it arrived on time. Heated croissants would have been nice. One of the best beds to sleep on. Bathroom area very nice. Ample plugs available was appreciated.</t>
  </si>
  <si>
    <t>GeneHarrison</t>
  </si>
  <si>
    <t>Not what you normally expect from a Marriott. Needs major improvement. Hope they listen as I will most likely be there next NRA 2020.</t>
  </si>
  <si>
    <t>Great location for a conference with food options and great spaces to network and mingle over a drink or laptop!!</t>
  </si>
  <si>
    <t>areed</t>
  </si>
  <si>
    <t>If your business is around McCormick Place in Chicago you should stay at the Marriott Marquis. The staff is wonderful, helpful and friendly. The hotel's design is very relaxing and welcoming. The restaurants are more casual/fast food style settings. I prefer the more full-service restaurant with full room service. I would suggest getting access to the M Club. The food there is really good for breakfast and extended evening hors d'oeuvres.</t>
  </si>
  <si>
    <t>ahmedkhalil</t>
  </si>
  <si>
    <t>Excellent hotel very clean very close to the convention</t>
  </si>
  <si>
    <t>johnr</t>
  </si>
  <si>
    <t>The view from my room was incredible of the Chicago skyline with the floor to ceiling windows on the 22nd floor. The room was spacious and clean perfect place to unwind. The food in the bar was great tried 3 things on the menu. It also felt very secure without being intrusive.</t>
  </si>
  <si>
    <t>I was fortunate (as a platinum status member) to get an upgraded room. I have stayed at a lot of Marriott hotels in my 20 years, and you couldn't beat this view in the corner room with floor to ceiling windows on 2 sides. Everything was new and clean. The shower design and materials were superb. The bed was very comfortable. I did sit on the couch and use the little table to rest my computer on. This room gets the highest mark. In addition to the room, the 24-hour concierge lounge was the biggest one I have seen. It was amazing!</t>
  </si>
  <si>
    <t>Toby</t>
  </si>
  <si>
    <t>The Chicago Marquis was modern and trendy. The Club Level fitness center was a major plus and a must for those who travel and exercise. This is a hotel geared towards the business cliental and conventions. I will stay at again upon my return to Chicago.</t>
  </si>
  <si>
    <t>CFlynn</t>
  </si>
  <si>
    <t>Great Hotel with Great Employees</t>
  </si>
  <si>
    <t>RonB</t>
  </si>
  <si>
    <t>When you get an email from management days in advance, you know you are staying at the right hotel. They were in touch with me throughout the stay, ensuring I had everything I needed. It was perfect.</t>
  </si>
  <si>
    <t>Innovative hotel with all of the amenities required. The service, location and view were all phenomenal. If you’re looking for a nice hotel to visit Chicago, this one is fantastic!</t>
  </si>
  <si>
    <t>IcU247</t>
  </si>
  <si>
    <t>Enjoyed my stay! Great food and easy to get out and about from hotel. All the employees are nice and professional.</t>
  </si>
  <si>
    <t>Rm</t>
  </si>
  <si>
    <t>Great views! Great experience!</t>
  </si>
  <si>
    <t>JQC</t>
  </si>
  <si>
    <t>The Marriott Marquis in Chicago by McCormick Place on the outside is a beautiful distinctive hotel. On the inside, if you like the very modern understated decor you will enjoy it. I myself prefer more personality to the lobby. The staff is fantastic. They helped me out a great deal to make my stay for Star Wars Celebration 9 in Chicago be successful. The food has to be according to what one likes. It semi appealed to me. Though sometimes I felt the prices were a bit too high but then one is in Chicago.</t>
  </si>
  <si>
    <t>GreatMeeting</t>
  </si>
  <si>
    <t>This hotel is very nice with great rooms. The rooms are very well thought out with clean lines, and usable space.</t>
  </si>
  <si>
    <t>Stayed at the Marquis to attend The Rolling Stones concert.
Very pleased with the location, staff and comfort of the room. Room was very spacious, quiet and clean. Front desk staff and concierge services were professional and courteous 
Very surprised at how nice the surrounding area has become as we have not been to Chicago in many years. The area has undergone a dramatic re-vitalization.
No issues or concerns at all.</t>
  </si>
  <si>
    <t>WellRonota</t>
  </si>
  <si>
    <t>You must do yourselves a favor and visit this Beautiful Hotel. Expect greatness and you'll get nothing less than Greatness.</t>
  </si>
  <si>
    <t>Cl</t>
  </si>
  <si>
    <t>Modern clean hotel. Staff is extremely courteous and professional. Highly recommend</t>
  </si>
  <si>
    <t>AlexH</t>
  </si>
  <si>
    <t>Great stay at this beautiful hotel. Recommend if you are attending a conference, otherwise it's a little far from the main attractions.</t>
  </si>
  <si>
    <t>KSamuels</t>
  </si>
  <si>
    <t>Excitement to stay at the newly opened Marriott Marquis Chicago ended with a anticlimactic sigh. The place is beautiful and rooms are fabulous but service is inconsistent. The check in staff was amazing! First impressions are key. The energy of the woman that checked me in and the valet staff remain the highlight of my stay. The food and service in the bar area was subpar. Hopefully these issues get resolved soon.</t>
  </si>
  <si>
    <t>MWT</t>
  </si>
  <si>
    <t>Excellent property, exceptional staff</t>
  </si>
  <si>
    <t>My stay at the Marquis has been one of the best properties that I've frequented in downtown Chicago. I plan to make the Marquis my number one go to from here on out.</t>
  </si>
  <si>
    <t>SarahSW</t>
  </si>
  <si>
    <t>Marriott never lets me down and takes awesome care of me when I’m traveling. Super friendly and helpful staff always make me want to come back.</t>
  </si>
  <si>
    <t>Great location for conference. Not for downtown experience</t>
  </si>
  <si>
    <t>One of the best hotels I’ve stayed in! Friendly staff, clean and quiet rooms. Great food options in the hotel and close to so much to do and see (walking distance).</t>
  </si>
  <si>
    <t>Experience was not the best expected. Check safe box before u leave, chances u may not get your belongings are higher</t>
  </si>
  <si>
    <t>The Marriott Marquis is clean and has very friendly hotel staff. The food is great and it is connected to the convention center. So no need to walk outside. It is conveniently located form just about everything. Just get a taxi or uber right outside and your down town in a few minutes. it has everything you need.</t>
  </si>
  <si>
    <t>SpokaneWA</t>
  </si>
  <si>
    <t>I was blown away by the consistency in service! To have every staff member engage on such a high level was impressive. You could feel the genuine pride in there hotel and city! My room was at the far end of a long corridor, 3 members of housekeeping stopped what they where doing as I passed to not only greet me but ask what they could to make my stay better. Thank you for what you do!</t>
  </si>
  <si>
    <t>EW</t>
  </si>
  <si>
    <t>The hotel is very nice, clean and conveniently located for many south end attractions.</t>
  </si>
  <si>
    <t>Architecturally sophisticated, the Marriott Marquis stands out in the Museaum district of Chicago. Location has easy access to McCormick Place and great sites of Chicago!</t>
  </si>
  <si>
    <t>Meetings/ Convention staff were great to work with. PSAV team/ Union were easy to work with as well. Clean and comfortable room. I don't love Marriott's new food service, but it does the job.</t>
  </si>
  <si>
    <t>Sm1z2000</t>
  </si>
  <si>
    <t>Enjoyed my stay. Clean and modern hotel. Well maintained.</t>
  </si>
  <si>
    <t>Kirsten</t>
  </si>
  <si>
    <t>Although I was not able to enjoy all the amenities as I was there on business, but overall, I would recommend this hotel to anyone traveling to the area.</t>
  </si>
  <si>
    <t>Marriott Marquis Chicago provides excellent customer service. La Tisa provides the epitome of customer service 
 The room is comfortable, the mattress sleeps well, their shower in the bathroom is amazing.</t>
  </si>
  <si>
    <t>Best hotel ever my family trip was awesome, hotel was exquisite awesome customer service friendly and helpful staff we will be planning more trips to Chicago and starting here....</t>
  </si>
  <si>
    <t>WC</t>
  </si>
  <si>
    <t>Nice hotel, lovely design and comfy environment. Room service menu is below average I would say, very limited, and it's not actually room service. It's calling their restaurant downstairs and they "deliver" to you in to-go containers for a $5 fee, which is ridiculous for a hotel.</t>
  </si>
  <si>
    <t>Niccip</t>
  </si>
  <si>
    <t>Everything about this Hotel and their Associated were PERFECT! Thanks so everyone at the Marriott Marquis Chicago for a great experience and stay during our annual conference :)</t>
  </si>
  <si>
    <t>The Marriot Marquis Chicago was an excellent location for a week-long conference at McCormick Place.</t>
  </si>
  <si>
    <t>This property is gorgeous and very well kept. The staff was prompt and courteous and the service was great. The room was fresh, clean, and very comfortable to be in. The hallways are lit appropriately for safety and navigation but done in a way where there isn't obnoxious light seeping in around the doorframe in your room at night. The soundproofing was done well and we didnt hear anything during the night like other doors closing, people talking or walking by etc. 
The hotel did a fantastic job hosting a large conference with great service and amenities.</t>
  </si>
  <si>
    <t>Will go back! Favorite part was having curtains wide open in our 25th floor corner room! The view was spectacular!</t>
  </si>
  <si>
    <t>DT</t>
  </si>
  <si>
    <t>We were very pleased with our stay. We wish we could have stayed longer.</t>
  </si>
  <si>
    <t>Marce</t>
  </si>
  <si>
    <t>We really enjoyed our room. Beds were comfortable and we loved the extra seating for guests and that we had a fridge and ice machine nearby.</t>
  </si>
  <si>
    <t>Christina</t>
  </si>
  <si>
    <t>I was there for a concert. This hotel was close to the view and very pretty. There was no WiFi included and I was very disappointed. I was told there was some special math and the charges would be refunded. It didn’t make sense and seemed like another way to nickel and dime more money. I think this place would be good for business trips where your company is footing the bill so you won’t have to worry about every little charge the hotel has.</t>
  </si>
  <si>
    <t>Great staff, amenties, and design. Multiple food options at reasonable prices for the area. Everything was clean and staff was very knowledgeable.</t>
  </si>
  <si>
    <t>FrankP</t>
  </si>
  <si>
    <t>The location to Soldier Field was very close and within walking distance. Having the local food and spirits was great!</t>
  </si>
  <si>
    <t>Juliana</t>
  </si>
  <si>
    <t>Awesome, spacious room, beautiful view, comfy beds, great shower, very clean room, with a mini fridge... and within walking distance of the convention center. Housekeeping staff was lovely and hardworking. Thanks for a fantastic stay.</t>
  </si>
  <si>
    <t>Happyguests</t>
  </si>
  <si>
    <t>By far this has been the best hotel stay I've ever had. Easy parking, quick check in, clean and comfortable room.</t>
  </si>
  <si>
    <t>Duude</t>
  </si>
  <si>
    <t>Stayed because a group of us had a banquet. Parking was easy, and they charged the room for me, but there was another mysterious charge on my card.</t>
  </si>
  <si>
    <t>GoSox</t>
  </si>
  <si>
    <t>New, modern and clean facility</t>
  </si>
  <si>
    <t>ReneeB</t>
  </si>
  <si>
    <t>This is a great centrally located hotel and beautiful property. You’ll have no regrets staying here, especially business travelers</t>
  </si>
  <si>
    <t>The hotel was over booked. They put me up 3 miles away. I had reserved a room the day my conference announced the participating hotels, so this was really frustrating to find out the day of my arrival they didn't have a room for me. I appreciate all they tried to do but not having a room is inexcusable.</t>
  </si>
  <si>
    <t>RebekahRogers</t>
  </si>
  <si>
    <t>I was in Chicago to help my son and daughter in law move to the city. Their apartment is near this hotel so it was convenient for me. It's a beautiful place. I enjoyed my visit very much</t>
  </si>
  <si>
    <t>Wonderful hotel! Excellent service, staff, check in, check out was fast and easy.
The suite was Beautiful with an outstanding view of the city and lake.
We will be back!</t>
  </si>
  <si>
    <t>PI</t>
  </si>
  <si>
    <t>-excellent service at all levels (check in, staff, etc.)
-rooms well maintained
-made you feel very welcomed and valued
-location great...across from McCormick Place convention center
-be aware there aren't too many restaurants in the vicinity
-attractions fairly close by</t>
  </si>
  <si>
    <t>FredA</t>
  </si>
  <si>
    <t>I would recommend MM to anyone - the location is perfect because it is less that 10 minutes outside downtown</t>
  </si>
  <si>
    <t>I love the Marquis and try to stay there every chance I get. This property rivals my favorite, the JW in Seoul South Korea. I had not met its equal until I started staying at the Marquis. Well done.</t>
  </si>
  <si>
    <t>NM</t>
  </si>
  <si>
    <t>Overall great! Front desk be more awa about the hotel amenities.</t>
  </si>
  <si>
    <t>Inconsistent</t>
  </si>
  <si>
    <t>So disappointing Marriott has scaled back on lounge service and amenities on the weekend....inconsequential benefit.</t>
  </si>
  <si>
    <t>KirstenUrbina</t>
  </si>
  <si>
    <t>I went to Chicago for my cousin's wedding with several family members from Dallas,Tx. The location was convenient to all the activities.</t>
  </si>
  <si>
    <t>kc</t>
  </si>
  <si>
    <t>I liked it. comfortable for a city trip</t>
  </si>
  <si>
    <t>BossLady</t>
  </si>
  <si>
    <t>Overall great experience.</t>
  </si>
  <si>
    <t>Overall great hotel and staff, foosbhall was great. Location excellent for convention and public transport. Restaurant buffet and food quality and housekeeping needs improvement. Internet can also be improved.</t>
  </si>
  <si>
    <t>JoeD</t>
  </si>
  <si>
    <t>The knowledgeable and friendly staff made sure it was a pleasant experience.</t>
  </si>
  <si>
    <t>RonnieB</t>
  </si>
  <si>
    <t>Very disrespectful by staff to hotel guest.</t>
  </si>
  <si>
    <t>AprilT</t>
  </si>
  <si>
    <t>Excellent service they kept the rooms clean it was a beautiful view and upgraded rooms. Friendly staff buffet breakfast. Love this place and will definitely return on all my trips home to Chicago in the future</t>
  </si>
  <si>
    <t>FG</t>
  </si>
  <si>
    <t>Excellent in all aspects. Associates are very profesional, efficient and friendly.</t>
  </si>
  <si>
    <t>Very Convenient and helpful staff. Jasmine at check in was very personable.</t>
  </si>
  <si>
    <t>AngieD</t>
  </si>
  <si>
    <t>Very nice hotel and location. Staff was very helpful.</t>
  </si>
  <si>
    <t>Nate</t>
  </si>
  <si>
    <t>I rate this hotel very high. I will highly recommend this property</t>
  </si>
  <si>
    <t>V133</t>
  </si>
  <si>
    <t>I booked a room in March for May; I was going to Chicago for the BTS concert. I knew it would be crowded so I booked early to make sure I had my room. I booked 2 queen beds as there was 3 people. Knowing about the crowd the day of our arrival I checked in by my app at around noon though I wasn’t getting to Chicago until after 5 because I wanted them to know I was coming. App had my reservation still as 2 queen room when I checked in. When we first got there it was crowded. I pulled up to valet park. One guy was giving out little ticket strips as he was sending off cars to be parked. He got to me and told me the lot was full I had to self-park. I thought that was odd since right before me and then after me they kept taking and parking cars. So anyway I search for the self-park which the area was packed as there was an event going on near the hotel, a wedding there, plus the Saturday BTS concert would start in an hour. I finally made it to self-park and while the people there were nice there was absolutely no parking on level 3 which would have been a straight shot over the sky bridge to the hotel. When I make it back to the hotel I get in line to check in (I had dropped off my other 2 people). They told me they were still valet parking cars. I get in line to check in. It takes forever which I'm starting to wonder about as the woman is making all sort of random small talk. Come to find out they had given my room away and she was searching for a room. There was only a king size one left which would leave 1 person out. So I needed a roll-away bed which they wanted to charge me for. When I explained that I didn't think so since they had given the room I had already checked into away they relented and said it would be "complimentary." The woman at the desk kept playing up this was an executive suite and kept looking at my check in info as she was trying to figure out a way for me to pay the price of this "new" room instead of the price for the room I booked. 
The room was modern in furniture and design. It was nice though uncomfortable, There was no microwave &amp; the refrig really didn’t keep anything cold. There was no temp control. It was odd that it didn’t have a sink as you had to go to the bathroom to get water to make coffee. I didn’t like the large though dead spider on the curtains. We did order room service, and the people who brought it were very nice and friendly. It was in a nice location, and it was super easy to get an Uber to take us to the concert.</t>
  </si>
  <si>
    <t>Overall an excellent value for the price. New, clean, modern, convenient.</t>
  </si>
  <si>
    <t>It you want a top notch stay overlooking down town Chicago, this is your place.</t>
  </si>
  <si>
    <t>A consistent staff across the board when hosting three major high volume events, we all still felt heard and welcomed with solutions from check in to the m lounge. It’s a great staff and we look forward to returning.</t>
  </si>
  <si>
    <t>JimDowdle</t>
  </si>
  <si>
    <t>An enjoyable stay. The staff was always available without being annoying.
Everyone was great.</t>
  </si>
  <si>
    <t>Carolw</t>
  </si>
  <si>
    <t>It is a great hotel clean very friendly and knowledgeable. staff, great location.</t>
  </si>
  <si>
    <t>NG</t>
  </si>
  <si>
    <t>This hotel is geared up for conventions and great for that. I was not at a convention there but was good for my business needs
Price one night was higher because a convention was there</t>
  </si>
  <si>
    <t>AdamGuichard</t>
  </si>
  <si>
    <t>Terrible customer service. Charged card without authorization. No assistance amending situation</t>
  </si>
  <si>
    <t>RFAM224</t>
  </si>
  <si>
    <t>As a Lifetime Platinum SPG member, I have just started staying at Marriott's. My recent stay at the Marriott Marquis Chicago outdid the stays I have had at SPG properties in Chicago the past ten years. Such a refreshing experience. Love it here!</t>
  </si>
  <si>
    <t>Everything was great except for the room service! 
Gave it a try all 5 mornings of my stay and they just couldn’t get it right. I got smarter after the first morning but even still they were never on time.</t>
  </si>
  <si>
    <t>Charlesettaclay</t>
  </si>
  <si>
    <t>Excrllant help easy to get to downtown atmosphere wad great the people at check in was so nice and helpful rooms were great</t>
  </si>
  <si>
    <t>ShawnCourtney</t>
  </si>
  <si>
    <t>Check in 3pm, Room not available till almost 7pm. Booked months in advance, terrible service</t>
  </si>
  <si>
    <t>Excellent stay great staff and team throughout the property</t>
  </si>
  <si>
    <t>gtaylorpdx</t>
  </si>
  <si>
    <t>Comfortable, clean, modern room, great staff, good food.</t>
  </si>
  <si>
    <t>BobCSalem</t>
  </si>
  <si>
    <t>Outstanding experience and I have nothing but good to say about my stay. I was there for a week and enjoyed the hotel and ate most of my meals there. Excellent rooms!</t>
  </si>
  <si>
    <t>Tarek</t>
  </si>
  <si>
    <t>Good overall
Need to improve on the food buffet 
Poor selection and limited</t>
  </si>
  <si>
    <t>CliffL</t>
  </si>
  <si>
    <t>Great staff at desk and housekeeping</t>
  </si>
  <si>
    <t>DaveO</t>
  </si>
  <si>
    <t>I was there for 3 weeks and the staff and comfort level exceeded my expectations</t>
  </si>
  <si>
    <t>JanieBright</t>
  </si>
  <si>
    <t>Sometimes, we are treated differently as reward members. This needs to change.</t>
  </si>
  <si>
    <t>StonesFan</t>
  </si>
  <si>
    <t>Great hotel. Good amenities and staff. It was unbelievably clean.</t>
  </si>
  <si>
    <t>Sandey</t>
  </si>
  <si>
    <t>Very convenient to McCormick place with no outside walking necessary. Nice rooms, great club level and plenty of eating options. Nice ambiance as well.</t>
  </si>
  <si>
    <t>kkeenan</t>
  </si>
  <si>
    <t>clean room, great service</t>
  </si>
  <si>
    <t>Oamark</t>
  </si>
  <si>
    <t>Excellent stay, the bar food was a bit pricey. This is close to a couple great restaurants if you can find them.</t>
  </si>
  <si>
    <t>You dropped the ball and my nephew slept on the floor</t>
  </si>
  <si>
    <t>Joan24</t>
  </si>
  <si>
    <t>Beautiful hotel. We had a room with great view! Daughter was there playing basketball. I would have appreciated more laundry options but had to wait in line to wash uniform along with lots of other parents.</t>
  </si>
  <si>
    <t>Wahid</t>
  </si>
  <si>
    <t>Horrible staff,</t>
  </si>
  <si>
    <t>ThankyouMarquis</t>
  </si>
  <si>
    <t>Very energetic staff very accommodating the location is perfect to get to concert venues. Love the little hideaway areas to sit down and relax whether it's down and the main lobby or the concierge lounge. There are cool spaces throughout the hotel for eating snack , meals or just plain pizza and desserts. Everything was clean and orderly.</t>
  </si>
  <si>
    <t>Very impressed by this new Marriott Marquis in Chicago! Affordable luxury that Marriott is known for.</t>
  </si>
  <si>
    <t>VMoses</t>
  </si>
  <si>
    <t>Excellent hotel. Self parking, while a bit of a trek to get to from the hotel, is attached and safe to walk to.</t>
  </si>
  <si>
    <t>Bed was better than my own at home!!</t>
  </si>
  <si>
    <t>The don’t care- managers didn’t pitch in and help in a busy day. Wasn’t treated as an awards member.</t>
  </si>
  <si>
    <t>Danielle</t>
  </si>
  <si>
    <t>Would not return. Too many issues for the money paid to stay.</t>
  </si>
  <si>
    <t>CarlotaFermin</t>
  </si>
  <si>
    <t>Love the view!!! People were nice and friendly. The hotel was convenient especially our tournament was at the McCormick.</t>
  </si>
  <si>
    <t>I would recommend this hotel!</t>
  </si>
  <si>
    <t>Great hotel but my room had a noisy window. Room 3633 has a defect that makes sleeping difficult when the wind blows. Otherwise, a very nice place to stay in Chicago.</t>
  </si>
  <si>
    <t>Traveler2019</t>
  </si>
  <si>
    <t>This hotel was amazing from beginning to end!</t>
  </si>
  <si>
    <t>I loved the hotel, the atmosphere, the view, the service from the front desk etc.. I highly recommend this location and I'm definitely planning to return in the near future. Thank You Marriott Marquis McCormick!</t>
  </si>
  <si>
    <t>Great for convenience to conventions and business interactions.</t>
  </si>
  <si>
    <t>JSchneider</t>
  </si>
  <si>
    <t>Great place to stay. Huge hotel with a lot to offer.</t>
  </si>
  <si>
    <t>glennyb</t>
  </si>
  <si>
    <t>This is a Great Option to the 'old hyatt' but near McCormick Place. also like that there is an "L" station within easy walking distance.</t>
  </si>
  <si>
    <t>TVD</t>
  </si>
  <si>
    <t>The connection of the Marriott Marquis to the Convention Center is ideal if attending an event at the Convention Center</t>
  </si>
  <si>
    <t>KO</t>
  </si>
  <si>
    <t>Excellent Trip and excellent hotel. Def will return.</t>
  </si>
  <si>
    <t>Great staff, food, amenities! Beautiful rooms and views from my room!</t>
  </si>
  <si>
    <t>RoscoD</t>
  </si>
  <si>
    <t>Great location for McCormick events. Staff was excellent.</t>
  </si>
  <si>
    <t>AWest</t>
  </si>
  <si>
    <t>This hotel is amazing. Great location, easy access to arena.</t>
  </si>
  <si>
    <t>JodyMP</t>
  </si>
  <si>
    <t>Very Pleased with the Marriott Marquis. Very clean, well appointed hotel, with great service !! Would definitely come back.</t>
  </si>
  <si>
    <t>Swade</t>
  </si>
  <si>
    <t>Best stay of the year in every way.</t>
  </si>
  <si>
    <t>Nice accommodations and great staff</t>
  </si>
  <si>
    <t>MNT0919</t>
  </si>
  <si>
    <t>I enjoy my stay very mich!</t>
  </si>
  <si>
    <t>CSawyer</t>
  </si>
  <si>
    <t>Beautiful modern hotel in a great location with friendly and helpful staff.</t>
  </si>
  <si>
    <t>Everyone was so helpful and kind. Lots of folks around to help with anything needed. Excellent dining. Close to where I work, so very happy with the location. View: Amazing.</t>
  </si>
  <si>
    <t>FirsttimeChicago</t>
  </si>
  <si>
    <t>My experience at the Marriott Marquis and Chicago was fantastic! Everything you need on site, very clean, great service, I am perfectly located! Absolutely feel secure in staying at the Marriott Marquis!</t>
  </si>
  <si>
    <t>Had issues with 3 staff members on separate occasions. Attitude from them all............................................ the</t>
  </si>
  <si>
    <t>Kristin</t>
  </si>
  <si>
    <t>This hotel is modern and very close to the convention center, with access via a skybridge which is enclosed - great for windy/rainy/snowy days. I had issues with getting a folio upon check out and errors with my billing. Getting the folio and addressing error on my bill has been extremely time consuming and frustrating.</t>
  </si>
  <si>
    <t>CorporatePlanner</t>
  </si>
  <si>
    <t>A great property with excellent service, cool and functional modern decor, an upbeat ambiance, and great energy.</t>
  </si>
  <si>
    <t>I recommend this hotel in the future. Staff was friendly and place was clean and nice</t>
  </si>
  <si>
    <t>Marquis is beautiful and extremely clean. The check in was helpful and accommodation, extremely professional. The bartenders need to learn a little customer service when it comes to being busy. They were obviously stressed and it showed when they became short with our group</t>
  </si>
  <si>
    <t>Afunplacetorelax</t>
  </si>
  <si>
    <t>Love the place and atmosphere, the staff, food and drinks are among the best.</t>
  </si>
  <si>
    <t>JerryTaylor</t>
  </si>
  <si>
    <t>I was in town for a business convention and my stay here was excellent. The room was clean, the service was amazing and the food was great. I would recommend this place no matter what your business is in Chicago. First rate!!</t>
  </si>
  <si>
    <t>THE HOTEL CHARGED MORE THAN THE AGREED UPON RATE AND STILL HAS NOT RESOLVED THE ISSUE EVEN THOUGH IT WAS REPORTED AND COULD HAVE BEEN RESOLVED QUICKLY THROUGH ACCOUNTING. WHO HAS TIME FOR THIS?????</t>
  </si>
  <si>
    <t>This was the perfect place for a conference attendee. The rooms are perfect for Someone attending a conference and working at the hotel.</t>
  </si>
  <si>
    <t>The view was breathtaking, the room was super clean and comfortable. Parking in the garage was ideal. Hotel was close to downtown shopping. The best hotel we have ever stayed in.</t>
  </si>
  <si>
    <t>lewism</t>
  </si>
  <si>
    <t>Great, friendly service, modern chic rooms/lobby/ etc. Only concern was uncomfortable platform bed.</t>
  </si>
  <si>
    <t>TQ</t>
  </si>
  <si>
    <t>brand new, modern hotel room.</t>
  </si>
  <si>
    <t>GKaufmann</t>
  </si>
  <si>
    <t>The staff is great. The location of this hotel is perfect, right in Chicago downtown yet away from all the crowded areas which is great when you are traveling with your family. The views you get are amazing, you get the lake, you get the city... You get it all!</t>
  </si>
  <si>
    <t>CF</t>
  </si>
  <si>
    <t>Overall the hotel was very nice and exceeded expectations in a number of areas. It also fell short or was lacking in others. Not so much that it affected the overall rating but enough that it warrants a mention. The connected bridges were a godsend. The view was amazing, even when it was snowing. The rooms not having a microwave was a bit annoying. The restaurants having limited food options were also annoying.
Would we stay here again knowing those? Absolutely. Now that we know, we'd be able to plan better.</t>
  </si>
  <si>
    <t>PaigeClayton</t>
  </si>
  <si>
    <t>Great place to see Chicago</t>
  </si>
  <si>
    <t>This is a clean comfortable hotel with a great staff. Your near parking, food and activities. A short Uber or Lyft ride will get you to significantly more attractions. I'd highly recommend this hotel if you're staying in Chicago.</t>
  </si>
  <si>
    <t>WineCntryVisit</t>
  </si>
  <si>
    <t>Great experience overall. Kind staff, clean hotel, functional rooms. Overall, just a great time! Only downfall (which they cannot help) is not a lot in the area to do.</t>
  </si>
  <si>
    <t>Rc</t>
  </si>
  <si>
    <t>Always a great stay! I’ve been here a few times and always a great stay.</t>
  </si>
  <si>
    <t>christes</t>
  </si>
  <si>
    <t>This is a very nice, modern, clean and welcoming hotel. I like that the parking garage was clean, well lit, easy to access and right across the street.</t>
  </si>
  <si>
    <t>KevinfromCharlotte</t>
  </si>
  <si>
    <t>Though not a heavy traveler, I do travel 6-10 per year and at the age of 62 have stayed at many hotels. My Marriott Marquis Chicago experience just might rate as the best ever. The personnel, the spacious facilities, the spacious room with a great view, the technology, the food ... all excellent. And I enjoyed not having to address any problems with anything for 5 days.</t>
  </si>
  <si>
    <t>Taelor</t>
  </si>
  <si>
    <t>It was a beautiful hotel and great views no matter where you were. It’s connected to McCormick Place and Wintrust Arena which was so convenient. Parking can be kind of confusing, Lot A is parking for guests so you don’t have to worry about paying to use the lot beforehand. And you use your room key to get in and out</t>
  </si>
  <si>
    <t>attndlb</t>
  </si>
  <si>
    <t>Had a wonderful experience on New Year’s Eve in the Hospitality Suite. The staff was amazing and the food in the restaurant was very good.</t>
  </si>
  <si>
    <t>Vincent</t>
  </si>
  <si>
    <t>The service and staff was on point very friendly and professional.</t>
  </si>
  <si>
    <t>Excellent accommodations. Clean, fresh and modern hotel. Walking distance to McCormick Place/Convention Center. Staff very friendly, approachable and respectful. I would recommend this hotel to anyone visiting Chicago.</t>
  </si>
  <si>
    <t>All said in the header, never coming back to this location</t>
  </si>
  <si>
    <t>Jeanne</t>
  </si>
  <si>
    <t>Beautiful, new property convenient to the convention center.</t>
  </si>
  <si>
    <t>FRANCIS</t>
  </si>
  <si>
    <t>Loved looking at lake Michigan</t>
  </si>
  <si>
    <t>We chose this location for its closeness to Soldier Field. It’s perfect to walk over as the city has thought of everything and it is easy to navigate and is also well lit area.</t>
  </si>
  <si>
    <t>Brianna</t>
  </si>
  <si>
    <t>This hotel was extremely welcoming and very friendly. The room I happen to stay in the was very beautiful and the view I had was also amazing. The food was very yummy and the food service employees seemed to always have a smile on their face even when they were extremely busy. I could see myself coming here again over and over from such a great first experience. This hotel made my first experience in Chicago a very special memory!</t>
  </si>
  <si>
    <t>Hotel very clean. Rooms spacious. Great location near Soldier Field</t>
  </si>
  <si>
    <t>Great place. Staff are incredible.</t>
  </si>
  <si>
    <t>alk</t>
  </si>
  <si>
    <t>I used rewards for my stay which were for a lake view room. They did not have one available at the 3pm check-in do they actually downgraded me. I did not receive some of my points back when the room they downgraded me to would have been fewer points.</t>
  </si>
  <si>
    <t>So great for convention it so close and convenient for McCormack center</t>
  </si>
  <si>
    <t>PattifromCA</t>
  </si>
  <si>
    <t>The room was clean and the bed was very comfortable. Having a refrigerator in the room was a plus.</t>
  </si>
  <si>
    <t>clubmanager</t>
  </si>
  <si>
    <t>This is a solid “convention” hotel. If you have an event at McCormick Place or nearby it’s an excellent choice. If that’s not your situation you won’t find the hotel convenient. The lounge was very nice although it’s on the 4th floor so doesn’t take advantage of what could be great views. All the staff I encountered were very friendly.</t>
  </si>
  <si>
    <t>PEAnderson</t>
  </si>
  <si>
    <t>I have stayed at many properties over the last twenty years, and this room was perfect for me. It was in excellent condition and well designed. The bed was very comfortable and the couches were perfect for sitting or for laying down. I thought that the layout and the hotel were very cool indeed. The concierge floor and the fitness area were awesome too.</t>
  </si>
  <si>
    <t>Nick</t>
  </si>
  <si>
    <t>I have stayed at the Marquis several times, and loved it. This time was more special, I found the room I would like to stay in always :) 2036, best view in the Hotel</t>
  </si>
  <si>
    <t>I enjoy the quietness and privacy of this hotel as well as the cleanliness of the concierge lounge and fitness center. This will continue to be my hotel of choice when I come to Chicago.</t>
  </si>
  <si>
    <t>EEllis</t>
  </si>
  <si>
    <t>This is an amazing stay! Loved every minute here and was truly sad to leave. No other hotels on our trip were at the same level of this one.</t>
  </si>
  <si>
    <t>Ginger</t>
  </si>
  <si>
    <t>Everything was great. The food prices and price for drinks were a little high.. Also Need more of a variety of food. Outside of that, the staff was very accommodating and courteous, the rooms were very clean and had a beautiful view.</t>
  </si>
  <si>
    <t>Had a wonderful time and enjoyed my stay at the Mariott Marquis in ORD</t>
  </si>
  <si>
    <t>Beautiful accommodations; exquisite decor throughout; professional and polite staff. Close to L.</t>
  </si>
  <si>
    <t>FloridaFamily</t>
  </si>
  <si>
    <t>Great Location for our needs...…..clean, inviting and great ammenities</t>
  </si>
  <si>
    <t>Nan</t>
  </si>
  <si>
    <t>I arrived early and was actually able to get into my room early. The staff were unfailingly pleasant and smiling.</t>
  </si>
  <si>
    <t>HorribleFood</t>
  </si>
  <si>
    <t>Don't eat the food at this hotel!</t>
  </si>
  <si>
    <t>NormaDee</t>
  </si>
  <si>
    <t>I love the views from our room. The room is stylish yet comfy. The hotel staff is amazing!</t>
  </si>
  <si>
    <t>BWatson</t>
  </si>
  <si>
    <t>This is a great property and close the everything, it is also right across the street from the Convention Center which makes it easy to get to-from the venue if you are attending an event there. The hotel is very well designed, the rooms are nicely outfitted and the bed was extremely comfortable. The restaurant/bar area had a great feel and lots of food choices available.</t>
  </si>
  <si>
    <t>MarriottFan</t>
  </si>
  <si>
    <t>One of the nicest hotels in downtown Chicago. Close to Michigan Ave, Navy Pier etc. physically attached to McCormick Place with a skywalk. Clean, modern and great staff.</t>
  </si>
  <si>
    <t>Stay away from dining options.</t>
  </si>
  <si>
    <t>I got a high floor corner room and the views of the skyline as well as the water could not be beat. The room was very clean and there is plenty of staff around to help with anything you could need. There are plenty of food options on site and nearby. The only thing this hotel is missing is a pool.</t>
  </si>
  <si>
    <t>Randomguy</t>
  </si>
  <si>
    <t>WOULD REALY RECOMMEND THIS SITE FOR ANY TYPE OF OCCASION. NEW, CLEAN, FRIENDLY SITE. EASY PARKING, AVODING A WHOLE LOT OF INNER CITY TRAFFIC ALSO. RESTAURANT IN SITE NOT WORTH YOUR MONEY AT ALL.</t>
  </si>
  <si>
    <t>MarriottCoach</t>
  </si>
  <si>
    <t>Great hotel, especially for access to the museums and Soldier Field.</t>
  </si>
  <si>
    <t>NickH</t>
  </si>
  <si>
    <t>Where to begin.... the hotel was very nice, but the staff were completely incompetent. I booked two separate reservations for back to back nights (one free night, one paid) and requested to have the same room for both nights when checking in. I was told this wasn't a problem and was told that parking had been added to my room keys. I have platinum elite status and was NOT offered any welcome benefit, nor room upgrade (I was told that the room I booked on a "nice" floor was an upgrade). Please- platinum members are supposed to get up to suite level upgrades and I wasn't even offered an executive room, let alone a suite. Whatever.</t>
  </si>
  <si>
    <t>Fordman1964</t>
  </si>
  <si>
    <t>Top-notch accommodations. The room was awesome. Restaurant and bar were amazing. The hotel team were even better. If you are in the Windy City stay here -- we can't wait to visit this place, again.</t>
  </si>
  <si>
    <t>Travelingspeaker</t>
  </si>
  <si>
    <t>This was my first time staying at the Marriott Marquis (MM) during a McCormick Place (MP) convention. There are a lot of new lodging choices within walking distance of MP but I will always opt to stay at MM if given the choice in the future. there really isn't a more convenient place to stay if you are doing business at MP. My location rating below reflects the convenience MP access. In fact, while a little off the beaten path if you have business in the heart of Chicago, I will consider it for future visits not related to MP simply because it was superior experience. I hosted a couple of lunch meetings at MM because I found the restaurants to offer quality food and interesting menu selections.</t>
  </si>
  <si>
    <t>MsNewYork</t>
  </si>
  <si>
    <t>If you want elegance, comfort, professionalism and outstanding service, then you must stay at the Marriott Marquis in Chicago! Nothing short of excellent! Thank you for having me!</t>
  </si>
  <si>
    <t>Satisfied customer. My wife and I were very happy with our experience at the Marriott.</t>
  </si>
  <si>
    <t>Leah</t>
  </si>
  <si>
    <t>Perfection...... Clean, comfortable, great experience.</t>
  </si>
  <si>
    <t>6811CPa</t>
  </si>
  <si>
    <t>Good place to stay for convention and meeting. Immediate area does not offer much in amenties</t>
  </si>
  <si>
    <t>Impressed</t>
  </si>
  <si>
    <t>Located in a safe, trendy, central area. Good access to public transportation. Near other restaurants and in the middle of arena and convention Center.</t>
  </si>
  <si>
    <t>Good location and easy walk to local venues and even Grant Park. Not many food options close to hotel. Food at hotel good but high priced as expected.</t>
  </si>
  <si>
    <t>My stay was quick , However everything was excellent. Everyone was very helpful. Especially at check in and check out.</t>
  </si>
  <si>
    <t>DenisePorter</t>
  </si>
  <si>
    <t>I love everything about staying at Marriott I will be going back soon.</t>
  </si>
  <si>
    <t>The Marriott Marquis is off the beaten bath of the hustle and bustle of the loop area in Chicago but still only a few minutes away. Hotel was very quiet and beautiful.</t>
  </si>
  <si>
    <t>BTS4US</t>
  </si>
  <si>
    <t>Fresh hotel, great for walking to Solder Field and other local museums.</t>
  </si>
  <si>
    <t>RUNNER29</t>
  </si>
  <si>
    <t>Nothing but good to say. Staff was amazing as was room. I would love to return!</t>
  </si>
  <si>
    <t>AmitRao</t>
  </si>
  <si>
    <t>Good, clean comfortable hotel and room. Staff were very nice all over. Good handling of huge number f guests. Coffee shop and bar choice is good.</t>
  </si>
  <si>
    <t>Great hotel! Update rooms, nice scenery outside, and close to Arie Crown Theater</t>
  </si>
  <si>
    <t>a place without cleaning, poorly attended and bad service in the front desk.eres member gold? they do not serve you as a member
Do not go to that hotel thinking that you will enjoy a great day and escape from the routine, dirty bathroom full of dust, urine and dust. Poor attention from the front desk, they can not even find your previously confirmed reservation!</t>
  </si>
  <si>
    <t>JamesNYC</t>
  </si>
  <si>
    <t>Everyone was extremely helpful conscientious!</t>
  </si>
  <si>
    <t>Visited marriott marquis for a business trip. Very clean and sterile with excellent downtown/lake views. Location was a bit south of most tourist and shopping attractions, however the location is ideal if you are attending conferences at McCormick. Overall, good experience. I would stay here again.</t>
  </si>
  <si>
    <t>Unreal property with first class staff and amenities!!</t>
  </si>
  <si>
    <t>Bridget</t>
  </si>
  <si>
    <t>The staff was inattentive, dismissive and lacked empathy. They failed to solve simple problems in a timely manner and their lack of attention to detail was extremely disappointing. I have come to know and trust Marriott but this experience left me reconsidering where I will stay or book others to stay in the future.</t>
  </si>
  <si>
    <t>Good food great atmosphere, really nice staff and the service is excellent</t>
  </si>
  <si>
    <t>2Pats</t>
  </si>
  <si>
    <t>Have to say this hotel and staff are doing everything right. Exceptional staff. Exceptional room.</t>
  </si>
  <si>
    <t>Kev</t>
  </si>
  <si>
    <t>Really loved this hotel and location for the Midwest convention!</t>
  </si>
  <si>
    <t>SleeplessandHungry</t>
  </si>
  <si>
    <t>Room was clean and well appointed if a bit small. Staff was friendly and helpful. Extremely loud door locks ensure a short night's sleep. Restaurant is a disaster, with poor menu choices and an extremely noisy setting being arranged around a huge bar. Secondary meal choices poor, consisting of pizza, cold sandwiches, and baked potatoes only. In such a situation one feels trapped in an unpleasant situation with few options, as there is but one other hotel near McCormick Place.</t>
  </si>
  <si>
    <t>HeidiS</t>
  </si>
  <si>
    <t>5 stars goes to this hotel and it's employees!</t>
  </si>
  <si>
    <t>KyleB</t>
  </si>
  <si>
    <t>From the moment we arrived at the Marquis, we were treated with such respect and courtesy and they really appreciated their customers. Raven, who checked us in, was just amazing and helping us get the right room. The best day I've ever had at any hotel. And slept great too!!</t>
  </si>
  <si>
    <t>Sophia</t>
  </si>
  <si>
    <t>I had such a great stay at this Chicago location. The front desk was lovely during check in. The gym was absolutely fantastic. I loved my view from my room. But the most fabulous part of my stay was the team at the M Lounge. Bryan was the most attentive, caring, and hard working member I've ever witnessed at a hotel. I admire his manager, whose name slips my mind, but she's a short lady with dark hair. Bravo to the team at the M Lounge!</t>
  </si>
  <si>
    <t>NDiggity</t>
  </si>
  <si>
    <t>I have stayed at many new hotels over the past year, and this one is by far the best.</t>
  </si>
  <si>
    <t>Sierra</t>
  </si>
  <si>
    <t>We had a fantastic stay! Great ameneties, easy access to the convention center and good food!</t>
  </si>
  <si>
    <t>HeatherErb</t>
  </si>
  <si>
    <t>Not the greatest location in Chicago for pleasure (AC Marriott far exceeded location and proximity to public transportation) but service is extremely friendly, food was excellent, hotel was gorgeous. Great space for a convention.</t>
  </si>
  <si>
    <t>EdF</t>
  </si>
  <si>
    <t>Great property but not a ton of restaurants and nightlife in the area - few places. Would highly recommend if you're going to the McCormick center</t>
  </si>
  <si>
    <t>Solid984</t>
  </si>
  <si>
    <t>Hotel has a great look. When we checked in front desk person was nice just not good on explaining the extra add on she was trying to sell us where we just denied at the end. After we checked in that day other front desk agent gave our room also to someone else after we check in that day. Wow that was a huge and scary mistake.</t>
  </si>
  <si>
    <t>Clerks let 2 men cut in line and check in before me (I am a woman and was clearly waiting before them).</t>
  </si>
  <si>
    <t>Beautiful skyline views and staff and management are really friendly, will definitely stay again in the future.</t>
  </si>
  <si>
    <t>The first look in to my room I was in heaven! It was so nice and clean. Best experience I’ve ever had!</t>
  </si>
  <si>
    <t>AmyS</t>
  </si>
  <si>
    <t>Great hotel, great staff, great stay. I came in for the Hot Chocolate 15k and met up with some friends. Your staff was courteous and resolved my two issues quickly, Our waitress in the bar area was amazing, allowing my friend to taste a wine to make sure it was sweet enough for her. I would recommend this hotel and stay again,</t>
  </si>
  <si>
    <t>Bkercher</t>
  </si>
  <si>
    <t>I had so many issues at this location. It has single handily ruined my personal desire to stay at the Marriott or any of it's subsidiaries ever again. The pipes sounded like walruses were mating in the walls. The service at the desk was horrible, the food was sub par, but since there's nothing around you have to partake (sorry about our luck!). The chain of command seems to be broken at every level, and the communication from one person to the next is like a bad game of telephone. As an avid traveler, and business professional, I will be looking elsewhere to book my business.</t>
  </si>
  <si>
    <t>KarlP</t>
  </si>
  <si>
    <t>Please if you are staying take your parking ticket to the front desk or inform them you have parked in the garage. If you do not chances are they will not ask you if you intend to use the garage.</t>
  </si>
  <si>
    <t>IBEWIntRepDavis</t>
  </si>
  <si>
    <t>It was great to stay in a hotel in the great Union friendly City of Chicago. We were so happy that the Electrical Workers Minority Caucus was able to be served by such a professional Unionized staff. The service was top notched.</t>
  </si>
  <si>
    <t>Tamee</t>
  </si>
  <si>
    <t>Excellent stay, loved seeing the employees smiling and enjoying their positions.</t>
  </si>
  <si>
    <t>I was charged for a day that I didn't stay at the hotel. I brought tis to the attention of the management, but was told that it was nothing they could do. Not good!</t>
  </si>
  <si>
    <t>DwayneJ</t>
  </si>
  <si>
    <t>During our recent stay at Marriott Marquis Chicago, we were very impressed with almost everything they had to offer. The staff was excellent especially the housecleaning staff and the rooms were very comfortable. Very nice shower, made me feel at home. The food available in the hotel was sub par but in Chicago there are an abundance of great restaurants so I wouldn't let that affect my decision to stay at the property should I return to Chicago. If the quality of the food was anything close to being as exceptional as the rest of the hotel experience then I would say this place is awesome. Loved those fast and no wait elevators too.Dwayne</t>
  </si>
  <si>
    <t>KAYOKO</t>
  </si>
  <si>
    <t>I had a comfortable stay during my stay.</t>
  </si>
  <si>
    <t>JaimeLeeAZ</t>
  </si>
  <si>
    <t>This hotel was by far one of the best I have ever stayed at. I travel frequently for work and felt so at home here. From the lobby, to the food court, to my hotel room to the concierge lounge, hands down an amazing experience. Thank you so much for finally "getting it". We were in town for my son's volleyball tournament and loved that I did not need to leave the hotel for anything. You had it all! The only thing missing is a pool/hot tub. :)</t>
  </si>
  <si>
    <t>BobH</t>
  </si>
  <si>
    <t>Excellent service, great location, attentive staff and fabulous food! Couldn't ask for more.</t>
  </si>
  <si>
    <t>ShannonJ</t>
  </si>
  <si>
    <t>When I reserved my room I requested a rollaway bed. When I called the day before my reservation to check on a few things, I was assured it would be available. When we checked in, before the room was ready, I was assured that they'd "make sure you get that rollaway bed when the room's available." After several hours of waiting in the lobby (even though I had also asked for an early check-in, the room wasn't ready until normal check-in time), I was told that regardless of everything I had been told to that point, I could not in fact get a rollaway bed. The result was that one person had to sleep on the floor. (A floor that hadn't been vacuumed to make things even worse.) Based on pictures of the rooms, I expected a walk-in shower which would be great as I have mobility issues with one leg. Instead we got a tub/shower combo which made showering difficult for me. The bathroom door doesn't lock, there is no fan, &amp; you can hear everything that goes on in there from the room. (Yes, even toilet sounds) Survived the first night but then they messed up our breakfast room service order. I called to explain they had brought the wrong items &amp; was told someone would correct that right away. 30 minutes later (and only 15 minutes before most of the group had to leave) I had to call again as they hadn't brought it yet. No discount was given for having to call twice just to get my original order right. Later that day we decided to try room service again for a quick dinner &amp; ordered a pizza. They said it would be about 25 minutes. 10 minutes later they showed up with a pizza. At first I was impressed with the speed, until we opened the pizza to find it completely burnt (actually black) &amp; almost completely cold. It was obvious that it wasn't freshly made &amp; most likely someone else had sent it back for being burnt. I didn't bother to complain because by this point we decided we couldn't handle another night in this hotel. We checked out a night early but of course because I didn't give notice of the cancellation I had to pay for the second night as well. (How was I supposed to know ahead of time that our experience would be so awful?) Taking all of that and combining it with the fact that I had to pay ridiculous prices because there were several events going on so you jacked the price of the rooms to over 3 times the normal cost? A miserable experience overall.</t>
  </si>
  <si>
    <t>Larrywer</t>
  </si>
  <si>
    <t>You can't ask for more when it comes to service and amenities offered by hotel</t>
  </si>
  <si>
    <t>This hotel sets the standard for all other Marriott hotels. Great staff; great amenities. Highly recommend it.</t>
  </si>
  <si>
    <t>Very nice hotel with an excellent staff in a good area. Dining is a little limited and the price of drinks was expensive even for downtown Chicago. Order an Old Fashioned at the Woven and Bound lounge and my bill for that 1 drink was $18.50, I was more than shocked.</t>
  </si>
  <si>
    <t>I had a great stay. The woven and bound restaurant is great.</t>
  </si>
  <si>
    <t>From check in to check out I couldn't ask for a better experience. This property is absolutely wonderful. The rooms are comfortably appointed and the view we had from 3409 was spectacular! The convention we were attending was equally amazing. I've never had convention "large group" meals that were as delicious as yours. Everything was top notch! Keep up the good work, you have won my forever business when I visit Chicago.</t>
  </si>
  <si>
    <t>livingthedream413</t>
  </si>
  <si>
    <t>The room was amazing and the bathroom as well. internet not included.....phone in room didnt work..... don't get the pizza downstairs.</t>
  </si>
  <si>
    <t>Iowa</t>
  </si>
  <si>
    <t>Awesome staff, BUT low beds and no luggage racks if you have a bad back like me; horrible food at woven and bound, not much variety there in food; left with unhealthy choices at other food spaces; venture out...Chicago has great great food!!</t>
  </si>
  <si>
    <t>BPerry</t>
  </si>
  <si>
    <t>I recently stayed at this hotel for a week long business conference and will say the hotel is beautifully put together, has a great range of amenities and very convenient for activities at McCormick Place. And the gym was probably the best hotel gym I've used. The service, however, was surprisingly poor for a Marriott Marquis Hotel. At best the staff showed an attitude of indifference and at worse, particularly in the restaurants, the staff was flat-out rude.</t>
  </si>
  <si>
    <t>Brown04</t>
  </si>
  <si>
    <t>Great stay. Nice property especially for if you are staying for convention and entertainment.</t>
  </si>
  <si>
    <t>Rolandlocal70</t>
  </si>
  <si>
    <t>Best Hotel in Chicago! Have stayed at other Hotel chains in Chicago. Marriott Marquis is the Best hands down!</t>
  </si>
  <si>
    <t>MVogel</t>
  </si>
  <si>
    <t>We got stuck in Chicago due to April snow and stayed at the Marriott Marquis. The room was modern, very clean, quiet and comfortable! We we very pleased with all aspects of our stay and would recommend the Marriott to other travelers.</t>
  </si>
  <si>
    <t>DeniseE</t>
  </si>
  <si>
    <t>Great Great place
Will be back again</t>
  </si>
  <si>
    <t>jwPIA</t>
  </si>
  <si>
    <t>This hotel is clean and convenient to McCormick place. Great hotel lounge. Because of conference nature, hotel bars are loud and full. One of the largest hotel fitness centers in Chicago.</t>
  </si>
  <si>
    <t>TimThorson</t>
  </si>
  <si>
    <t>Very well thought out design, excellent location for accessing all points in Chicago. Take business trips often, but this one stands out for the venue. Incredible views of the lake and downtown.</t>
  </si>
  <si>
    <t>LauraB</t>
  </si>
  <si>
    <t>Room was spotless. Housekeeper should be recognized.</t>
  </si>
  <si>
    <t>FS</t>
  </si>
  <si>
    <t>I stayed at this hotel 2 times and would stay there again. The location and the service are both excellent.</t>
  </si>
  <si>
    <t>NoahMiller</t>
  </si>
  <si>
    <t>Average stay. Decent pricing for rooms, but everything else is way overpriced. Was charged an additional 149.99 I did not see returned.</t>
  </si>
  <si>
    <t>fdc</t>
  </si>
  <si>
    <t>worst marriot ive been to</t>
  </si>
  <si>
    <t>Volleyball</t>
  </si>
  <si>
    <t>This hotel was very close to the McCormick Center. It is very clean and everyone was very friendly and helpful. I would recommend this hotel to anyone.</t>
  </si>
  <si>
    <t>KayleeS</t>
  </si>
  <si>
    <t>Very nice, updated hotel. Very friendly staff</t>
  </si>
  <si>
    <t>JimP</t>
  </si>
  <si>
    <t>Thanks for another wonder stay Marriott. Thanks for taking care of us while we were on the road</t>
  </si>
  <si>
    <t>RL</t>
  </si>
  <si>
    <t>Whether doing a staycation or international vacation I can obtain access easily to some amazing Marriott Bonvoy hotels in almost any countries worldwide. They also maintain a consistency in excellent customer service among their staff members locally or internationally.</t>
  </si>
  <si>
    <t>Nice new friendly and clean</t>
  </si>
  <si>
    <t>Very nice and up-to-date hotel. Hotel was very clean and the staff friendly and inviting. Beds were comfy. Coffee in the hotel rooms was very poor and it felt like their way to make you have to go down and buy a cup from their cafe. The bathroom design and amenities were a bit awkward. You have to pay for wireless unless you have a Marriott account</t>
  </si>
  <si>
    <t>JBrown</t>
  </si>
  <si>
    <t>I stayed at this hotel to attend a convention at the McCormick Center. All of the amenities were up to date and in good repair. The staff were very courteous and helpful. Highly recommended.</t>
  </si>
  <si>
    <t>AlbertH</t>
  </si>
  <si>
    <t>There are many great hotels in downtown Chicago. However, if you're coming here for convention, especially in winter, staying an on-site hotel is highly recommended. You don't need to wear heavy coat to go to the venue and this hotel is less crowded than another one that is a bit closer to McCormick Place. Gyms are ample with many treadmills and weight training gears. M-club lounge is spacious and its breakfast and snacks are great for quick bite before and after going to the conference.</t>
  </si>
  <si>
    <t>SDS</t>
  </si>
  <si>
    <t>5 Star Experience - Staff was friendly, efficient and obviously well trained. Very clean and the food was exceptional. I will stay here again and would highly recommend this property for your visit to Chicago</t>
  </si>
  <si>
    <t>I have been an elite member with Marriott now for over 30 years. When I travel either for business or Leisure I try to find a Marriott to stay at before I consider another hotel. This Marriott is excellent for conventions but I have found it with my first experience easy access to enter and leave the city. It is within driving distance as well as taxi, uber and public transportation to many different venues in the city. I will definitely stay at this Marriott again just because the design is so modern and I love the layout of location as well as the inside of the entire hotel.</t>
  </si>
  <si>
    <t>Was here June 2018 and June 2019 for a conference. Unfortunately the conference will be in Nashville next year but if I come back to Chicago I would stay at this hotel.</t>
  </si>
  <si>
    <t>Nisha</t>
  </si>
  <si>
    <t>The staff were friendly and helpful. Made sure that if I had any problems/questions to let them know. The view from the 17th floor was beautiful. The beds were firm yet soft enough for a good nights sleep.</t>
  </si>
  <si>
    <t>OHtoFLvacationer</t>
  </si>
  <si>
    <t>We had a tournament at the convention center. The skywalks were very convenient going to and from. We went sightseeing and the drive to different locations was short. Great place to stay.</t>
  </si>
  <si>
    <t>src</t>
  </si>
  <si>
    <t>Well done Marriott, well done</t>
  </si>
  <si>
    <t>DisneyDana</t>
  </si>
  <si>
    <t>If your travel takes you to Chicago, you need to stay here. Perfect location. Amazing hotel. Incredible staff. Would move in forever.</t>
  </si>
  <si>
    <t>BarbaraBaudot</t>
  </si>
  <si>
    <t>My stay at the Marriott was fabulousMy staying at the Marriott was fabulous! The food was great, I had a wonderful time at the bar! Concierge was extremely friendly and personable and helpful. It was a great trip and a great hotel Barbara</t>
  </si>
  <si>
    <t>Beautiful updated rooms and bathrooms. Could hear neighbor’s TV through the wall and being a light sleeper, created an issue trying to fall asleep. Bed wasn’t what I expected and was slightly uncomfortable</t>
  </si>
  <si>
    <t>JimV</t>
  </si>
  <si>
    <t>The true Marriott standard- exceptional in every way. Outstanding service and attitude- beautiful rooms- excellent job hosting a convention</t>
  </si>
  <si>
    <t>Marlo</t>
  </si>
  <si>
    <t>Hotel was beautiful, location is up and coming, some of the hotel staff amazing, others lacking</t>
  </si>
  <si>
    <t>ChrisS</t>
  </si>
  <si>
    <t>Visited for a meeting, property is in excellent condition and service was outstanding. Great hotel and experience all around.</t>
  </si>
  <si>
    <t>EvilQueen</t>
  </si>
  <si>
    <t>Great hotel! Excellent food .. easy walk to convention center.. but pricey</t>
  </si>
  <si>
    <t>WELJ</t>
  </si>
  <si>
    <t>Look no further, always make Marriott Marquis first.</t>
  </si>
  <si>
    <t>RichC</t>
  </si>
  <si>
    <t>The hotel is very current in décor and amenities. The location is not near anything but the convention center, but that's what I was here for. It's close enough to walk to the convention center but far enough to get away from the crowds of C2E2. The restaurant we ate at for quite a few meals and I found the selection limited, especially at lunch time. The food was decent even if the service was a little slow. One meal at lunch we had to wait 30-45 minutes for our meal. Overall I like the hotel a lot, our room had a nice view of the water which made for some beautiful sunrises in the morning.</t>
  </si>
  <si>
    <t>Unfortunately after speaking with 4 different people regarding the room type I book I finally was able to get into the room I booked 24 hours later!</t>
  </si>
  <si>
    <t>DM</t>
  </si>
  <si>
    <t>I am an advocate of Marriott and like to stay at their properties around the world. As EVP of a trade association that produces a very large trade show at McCormick Place, I am charged with determining the best city-wide options for our community. I can honestly say that this property has exceeded my expectations. I have high standards for our exhibitors and attendees; these were met without any exception or qualification.</t>
  </si>
  <si>
    <t>96ck</t>
  </si>
  <si>
    <t>I redeemed a night to celebrate our anniversary + Valentine's, and placed a Suite Night Award during booking. We didn't realize it coincided w the All Star NBA game (it felt really busy during our stay, w press/media all around), so understandably our suite night award did not clear. Nevertheless, at check in we were upgraded to a high floor exec suite, w early check in and late check out! I'm a platinum member and I truly felt appreciated!</t>
  </si>
  <si>
    <t>HtlQueen</t>
  </si>
  <si>
    <t>Great property with excellent, professional staff. Plus the best blow dryers in any hotel I’ve been too.</t>
  </si>
  <si>
    <t>LauraF</t>
  </si>
  <si>
    <t>Had such a wonderful stay- staff was so welcoming, helpful, and friendly. They went out of their way to make you feel as if they valued your business. This hotel isn't downtown but close enough to walk to the lake Michigan and Soldier Field. The best hotel I have stayed in while in Chicago- from the amazing staff to cleanliness to amenities.</t>
  </si>
  <si>
    <t>MikeP</t>
  </si>
  <si>
    <t>Very nice property. Close to attractions as well as convention center</t>
  </si>
  <si>
    <t>Great location! Food was great too.</t>
  </si>
  <si>
    <t>BHiggins</t>
  </si>
  <si>
    <t>I booked two nights for a convention at the Marriott Marquis Chicago, and I was blown away. The decor is quirky and sophisticated, modern, but not obnoxiously so. The checkin staff was 100% helpful. The housekeeping was flawless.</t>
  </si>
  <si>
    <t>Great place to stay in Chicago with a terrific view of Lake Michigan. Comfortable rooms with the exception of the pillows. Staff was very welcoming and efficient! Would stay here again.</t>
  </si>
  <si>
    <t>Marriott Marquis Chicago is a beautiful property located in a great location within the city. Very clean and the staff overall was very helpful and friendly. Food in the Woven &amp; Bo Restuarant was excellent and the server very friendly and efficient. Overall great stay and will return to this property next trip to Chicago.</t>
  </si>
  <si>
    <t>LT27</t>
  </si>
  <si>
    <t>It was great for the event at McCormick... walking all inside... room was great... food at the restaurant was fabulous...</t>
  </si>
  <si>
    <t>Satisfaction</t>
  </si>
  <si>
    <t>My experience was exceptional. My son and I were treated outstanding and he is still talking about our hotel stay.</t>
  </si>
  <si>
    <t>Good clean place to stay the night</t>
  </si>
  <si>
    <t>GOOD PARTS - HOTEL LOCATION, AMENITIES, LOBBY AND THE DINING
THINGS TO IMPROVE - STAFF SERVICE ON HANDLING ROOM QUERIES, HAVING WATER BOTTLES IN THE ROOM</t>
  </si>
  <si>
    <t>tbabi1010</t>
  </si>
  <si>
    <t>Great customer service overall !!!</t>
  </si>
  <si>
    <t>KhaleelRehman</t>
  </si>
  <si>
    <t>Everything is excellent and it is my next home for work and pleasure.</t>
  </si>
  <si>
    <t>ChicagoNice</t>
  </si>
  <si>
    <t>Great Hotel, great location, very nice employees!</t>
  </si>
  <si>
    <t>We were there for a 2 days conversation, everything was great.</t>
  </si>
  <si>
    <t>Great location with access to downtown quickly.</t>
  </si>
  <si>
    <t>KCGirl</t>
  </si>
  <si>
    <t>Clean! Great lighting in the room. Plenty of linens. Plenty of space in your room to spread out. Great views of the city from your room. Great front desk associates. Safe elevators. Easy walk to McCormick Place. Plenty of delicious food options. Was staying for a conference. I’d stay again in a heartbeat!</t>
  </si>
  <si>
    <t>DSSwartz</t>
  </si>
  <si>
    <t>Immediately upon arriving , our receptionist treated us like family. Jasmine was a delight to work with in reviewing our needs and questions. Her infectious smile set the tone for our stay. Our room was smartly appointed and exceeded our expectations for my husband's total hip replacement needing a walk in shower. The Skywalk to the McCormick Place Convention Center kept us out of the Chicago February weather. It was a perfect place to stay so that we did not have to carry around winter coats and clothing during our convention stay. We were able to stay inside comfortably while attending the Chicago Auto Show and trying out the Marriott Marquis restaurant and bars. What a wonderful exceptional weekend it was that the Marriott Marquis played in our stay. It will be my place to stay in all future returns to the Chicago area.</t>
  </si>
  <si>
    <t>Terryjoyce</t>
  </si>
  <si>
    <t>This was a great place to stay. Everything was handy and staff was very professional.</t>
  </si>
  <si>
    <t>Plus: You can walk to the convention center.</t>
  </si>
  <si>
    <t>Marriott Marquis-Chicago is a very welcoming property! Its well maintained, very clean, and staffed by professionals who look forward to making your visit a pleasant stay.</t>
  </si>
  <si>
    <t>great stay thank you for your hospitality</t>
  </si>
  <si>
    <t>Very clean, comfortable, and convenient with beautiful views of Lake Michigan</t>
  </si>
  <si>
    <t>If you are looking for a high quality, no hassle comfortable stay, this was the hotel to choose. I have never departed from a hotel thinking that I would have paid more for such a perfect stay, until now.</t>
  </si>
  <si>
    <t>Great Hotel Rooms very clean.. Walkways to McCormick Place.</t>
  </si>
  <si>
    <t>Falcon1</t>
  </si>
  <si>
    <t>Great hotel, outstanding amenities!</t>
  </si>
  <si>
    <t>MeganM</t>
  </si>
  <si>
    <t>Staying at the Marriott Marquis in Chicago was wonderful! I knew it would be a long working conference and I was dreading being away for so many days, but the rooms and staff were delightful and I had such a lovely time during the week. The bed was so comfortable, the bathroom had a great shower and room service was quick and delicious!</t>
  </si>
  <si>
    <t>The room had a great view over the lake with terrific sunrise views. The room was comfortable and large with multiple regular and USB outlets. The house keeping was excellent.</t>
  </si>
  <si>
    <t>JohnGuidoJr</t>
  </si>
  <si>
    <t>I would highly recommend the Marriott Marquis in Chicago as a place to stay for families or for business or even just for a night out on the town.</t>
  </si>
  <si>
    <t>Stayed for MidWest Band and Orchestra convention.</t>
  </si>
  <si>
    <t>DeeYang</t>
  </si>
  <si>
    <t>The rooms were beautiful and worth the cost. The staff were friendly and professional. The hotel itself was modern, updated and very spacious. The parking situation was awesome, the self parking ramp has a connecting skywalk to the hotel and other locations. Best hotel to stay at if you are going to Soldier Field. Only a brief 10 minute walk!</t>
  </si>
  <si>
    <t>My bridal party had their hair and make-up done the morning of my wedding, the staff ensured we had everything we needed and the room was perfect (not to mention the amazing views)! Everyone in my bridal party, along with the hair and make-up artists, had nothing but good things to say about their experience as well. I would definitely recommend the Marriott Marquis Chicago!</t>
  </si>
  <si>
    <t>JRN</t>
  </si>
  <si>
    <t>Very close proximity to Convention Center at McCormick. Also, conference facilities at hotel were very nice.</t>
  </si>
  <si>
    <t>chicagogirl</t>
  </si>
  <si>
    <t>Very beautiful hotel with excellent amenities.</t>
  </si>
  <si>
    <t>LauraP</t>
  </si>
  <si>
    <t>This is the second time I've stayed at this property. The first was during Bike the Drive o Memorial weekend. I was concerned the hotel would be far from downtown action but there are restaurants in the area and it's a quick uber/lyft ride to downtown. The hotel was clean and the staff was professional.</t>
  </si>
  <si>
    <t>AnyssaMarvin</t>
  </si>
  <si>
    <t>Not a negative feeling. Not once. Everyone was positive accommodating and happy to help. It was a pleasant experience staying at Marriott!</t>
  </si>
  <si>
    <t>DEP</t>
  </si>
  <si>
    <t>The hotel rooms were wonderful. Lots more space than most hotels. Both the beds and chairs were extremely comfortable and the staff was friendly and helpful. The only downside was the food - definitely not up to Marriott standards. It wasn't bad but the food was only ok. The biggest problem was that the food was very eclectic. We were travelling with kids and wanted burger type food and the restaurant was more upscale than we needed. The food in the showroom hall didn't help either unless you wanted wings or topped baked potatoes.</t>
  </si>
  <si>
    <t>TareqAbsi</t>
  </si>
  <si>
    <t>I was lovely and passionate stay, felt at home in every details like staff, facilities and overall atmosphere</t>
  </si>
  <si>
    <t>I will definitely be back! Great hotel and convenient location</t>
  </si>
  <si>
    <t>TinaAdams</t>
  </si>
  <si>
    <t>Everyone was wonderful the room was clean we had no issues</t>
  </si>
  <si>
    <t>Guy</t>
  </si>
  <si>
    <t>Desk staff was rude and unhelpful, ruined an otherwise good experience. Treated me like and inconvenience and acted like they were bored and uninterested in helping me.</t>
  </si>
  <si>
    <t>ASanchez</t>
  </si>
  <si>
    <t>Well appointed property to Wintrust</t>
  </si>
  <si>
    <t>PaulNovak</t>
  </si>
  <si>
    <t>Everything you need or could need at one location. For entertainment you have immediate access to the city and what it has to offer.</t>
  </si>
  <si>
    <t>SHenderson</t>
  </si>
  <si>
    <t>This hotel location is perfect if you're having a convention or attending an event at the Wintrust. The hotel is connected and makes your stay a breeze.</t>
  </si>
  <si>
    <t>Our room was absolutely gorgeous. They graciously upgraded us to the hospitality suite. Wow!!!! Spacious, 1145 sq feet, floor to ceiling windows overlooking both the lake and city. Absolutely stunning. Comfy bed. Plenty of storage. Loved the room.</t>
  </si>
  <si>
    <t>Staff - Friendly, Helpful, Fun
Room - Clean, Modern, Comfortable
Food - Prompt, Good, Reasonably Priced 
Atmosphere - Beautiful, Spacious, Inspirational 
Location - Convenient, Accessible, Quiet</t>
  </si>
  <si>
    <t>Mayweather50</t>
  </si>
  <si>
    <t>Excellent Adventure will return at a later date</t>
  </si>
  <si>
    <t>Louise</t>
  </si>
  <si>
    <t>Great experience, would recommend the hotel and conference rooms for business purposes. Job well done!</t>
  </si>
  <si>
    <t>PaigeFrancis</t>
  </si>
  <si>
    <t>In town for a conference at the McCormick Place convention center. Use the Bonvoy app for sure - I was able to inform that I’d be arriving early and received motivation before my flight even landed that my room was ready and digital key was ready to go. Because I’m paranoid about digital keys actually working (my experience has been sporadic) I popped in at the desk and confirmed I was checked in (yep) and requested a card key just in case. Both digital and card keys worked. Very friendly check-in!</t>
  </si>
  <si>
    <t>DaveM</t>
  </si>
  <si>
    <t>Excellent location, amenities and staff. Very clean, courteous treatment, professional on all levels.</t>
  </si>
  <si>
    <t>HappyCouple</t>
  </si>
  <si>
    <t>Customer service is top notch. They are very helpful and patience with you.</t>
  </si>
  <si>
    <t>DebbieA</t>
  </si>
  <si>
    <t>When we saw the hotel from the expressway and we said I hope that is our hotel because it was beautiful even from the expressway. From the drive up to the hotel, to walking into the hotel lobby, to check in we were very impressed with this property. The decor, the cleanliness, the customer service and staff were amazing. I am extremely happy that I choose Chicago to celebrate my granddaughters 13th birthday and even more happy that I choose the Marriott Marquis Chicago for our stay. Our whole experience with this hotel was wonderful, I have only positive things to say about this place.</t>
  </si>
  <si>
    <t>Weeklytraverler</t>
  </si>
  <si>
    <t>Very nice great time I’ll be back</t>
  </si>
  <si>
    <t>RWalsh</t>
  </si>
  <si>
    <t>The Marriott Marquis is an excellence hotel. I would highly recommend this to any business travelers!</t>
  </si>
  <si>
    <t>RussellHReadCVE</t>
  </si>
  <si>
    <t>Nice Hotel, bar was under staff and bartenders had a bad attitude</t>
  </si>
  <si>
    <t>Very nice hotel, check in manager was very professional and courteous.</t>
  </si>
  <si>
    <t>Thank You for your HOSPITALITY</t>
  </si>
  <si>
    <t>BenW</t>
  </si>
  <si>
    <t>I used the mobile app to check in and added self parking, selecting the option to pay with my card on file. Upon arrival at hotel, I was informed that parking was not shown to have been added. Rep advised that she would add it. The following day, I was stuck in the parking garage, at the exit, for 15+ min. My room key would not open the gate and cars were lined up behind me. Additionally, my family was waiting for me at the front of the hotel because we had lunch reservations; we missed our reservation and had to wait 45 min for a table to open. When a lot attendant finally arrived, I informed her that I had paid for parking, so she contacted the hotel to confirm. She was told by hotel staff that I did not have parking and they would add it. I spoke with a staff member when I returned to let them know of the issues I had experienced with parking and was told that the parking fee would be waived.</t>
  </si>
  <si>
    <t>CarrieR</t>
  </si>
  <si>
    <t>This is a beautiful hotel with nice amenities. A little far from the hot spots of downtown but still easy enough to get there by car or L train. Great for convention center access.</t>
  </si>
  <si>
    <t>Inspiring</t>
  </si>
  <si>
    <t>Very Nice Hotel!!! Must try the Infused water in the lobby in the morning and at night.</t>
  </si>
  <si>
    <t>Carollyn</t>
  </si>
  <si>
    <t>The Marquis Marriott Chicago is Beautiful, up to date, great location. Some of the friendliest &amp; helpful staff. Great rooms with beautiful views. Oh, did I mention they have great food.</t>
  </si>
  <si>
    <t>TammyH</t>
  </si>
  <si>
    <t>The staff the this hotel has some of the best customer service skills I have ran into in all of my years.</t>
  </si>
  <si>
    <t>MS</t>
  </si>
  <si>
    <t>An excellent option in the heart of Chicago. Loved it.</t>
  </si>
  <si>
    <t>I stayed at the Marriott for business for the match room boxing event (production) I was very pleased with everything offered by the hotel.</t>
  </si>
  <si>
    <t>Everything was outstanding but I was a bit disappointed that there was no swimming pool (indoor or outdoor).</t>
  </si>
  <si>
    <t>AlanR</t>
  </si>
  <si>
    <t>Service was not good. Housekeeping took towels and did not replace them. Breakfast in room was late and poor quality.</t>
  </si>
  <si>
    <t>STodd</t>
  </si>
  <si>
    <t>Most pleasant stay at a hotel in the past ten years. I travel four or five times a year for the Auto Shows. This was our first time at this Marriott Marquis. Fingers crossed they'll place us there again next February. The comfort level was awesome. Almost as though I was in a condo, not a hotel. Everyone was pleasant and accommodating. The Lounge was incredible. The ambiance, food, and staff were top notch. Thanks. (Feel free to take notations from my previous notes . . . )</t>
  </si>
  <si>
    <t>AlanfromFlorida</t>
  </si>
  <si>
    <t>Great hotel with superb staff in every area. Lovely guest rooms with lovely lounge.</t>
  </si>
  <si>
    <t>Majeedpad</t>
  </si>
  <si>
    <t>This truly was a fantastic experience on a weekend in Chicago. 
Very clean and modern with excellent view of the city and the famous Lakeshore drive and Navy Pier.
Fabulous service.
My favourite place in Chicago !</t>
  </si>
  <si>
    <t>WillG</t>
  </si>
  <si>
    <t>It was a great hotel. Food was excellent and the service staff were top notch. I would visit again!</t>
  </si>
  <si>
    <t>The hotel is perfect. Modern, well kept and staffing is fabulous! Bed was horrible.</t>
  </si>
  <si>
    <t>MJF</t>
  </si>
  <si>
    <t>Great hotel if attending meetings at Convention Center</t>
  </si>
  <si>
    <t>TitaniumElite</t>
  </si>
  <si>
    <t>Despite having arranged for a late check out and having a "do not disturb" sign on the door, housekeeping came knocking at noon.</t>
  </si>
  <si>
    <t>RobbieH</t>
  </si>
  <si>
    <t>The staff especially the bartenders where beyond inadequate . Added a gratuity charge on my tab and others tab more than once . Rude to the max . But more importantly completely poorly trained in human interaction . My batt . Did not mean to waste your time . Zero sense of humor . Just the worse . Had to ask for an iron in my room 4 times . Had to go down twice . Both times they acted like I was bothering them . Really they should call it in hospitality . And it made me chuckle the amounts of millions they wasted on that hotel only to fill it with such gems of a staff . I travel quite a bit and i can tell you . I can not have hated the place more . Minus five stars . I also bartended for 12 years before my medical days . These people : I don’t know what they are . But bartenders they are . And hospitality . This is not .</t>
  </si>
  <si>
    <t>LMS</t>
  </si>
  <si>
    <t>Greatcoat location beautiful hotel and excellant staff!</t>
  </si>
  <si>
    <t>MichelleW</t>
  </si>
  <si>
    <t>This hotel was well located in downtown Chicago. Very clean and comfortable rooms. Staff was exceptional!</t>
  </si>
  <si>
    <t>boomercouple</t>
  </si>
  <si>
    <t>c'mon, at least make an effort or just cut room service out.</t>
  </si>
  <si>
    <t>ShawnGriffin</t>
  </si>
  <si>
    <t>Excellent in every way possible!!!1</t>
  </si>
  <si>
    <t>Cass</t>
  </si>
  <si>
    <t>Excellent stay and staff; the view from our room was AMAZING!!!</t>
  </si>
  <si>
    <t>A new property, it has style and a wiener full staff. Great city view. Super convenient for the convention center, and easy enough of a night in the city</t>
  </si>
  <si>
    <t>Great place to stay! Employees are very friendly and courteous!</t>
  </si>
  <si>
    <t>PierceFamily</t>
  </si>
  <si>
    <t>Wonderful Experience while staying at the Marriott Marquis!</t>
  </si>
  <si>
    <t>I loved this hotel and everything about it was perfect for my trip...close enough to downtown but far enough away to outside of the crazy when you wanted</t>
  </si>
  <si>
    <t>RockyJordan</t>
  </si>
  <si>
    <t>Very convenient to the convention center</t>
  </si>
  <si>
    <t>LynnL</t>
  </si>
  <si>
    <t>The hotel was conveniently located, staff were very attentive, and problems were resolved quickly.</t>
  </si>
  <si>
    <t>LATraveller</t>
  </si>
  <si>
    <t>If you have a business trip at Chicago McComick convention center, this is the right place to stay!
comfortable and convenient!</t>
  </si>
  <si>
    <t>I'm not often blown away by a hotel but this was a great weekend, used reward points to stay for the auto show next door. The hotel proactively reached out to me about my stay, and I let them know it was my first weekend trip with my son (without mom), and that another relative was with us but on a separate reservation. There was a giant cupcake awaiting us in our room, which was in line with expectations based on past Marriott experiences. What I didn't expect was a pleasant surprise that they put our relative in an adjoining room! Also, the M Club exceeded expectations (much larger and better food and drinks than expected). The food and drinks were both better quality than expected and there were a broader array of options than expected. I would definitely go out of my way to stay here again.</t>
  </si>
  <si>
    <t>Cristy</t>
  </si>
  <si>
    <t>Nice, clean, new, great location!!</t>
  </si>
  <si>
    <t>EJackson</t>
  </si>
  <si>
    <t>I really enjoyed my stay at this beautiful property. The staff was outstanding and the facility was well kept. I have stayed at many Marriott Properties, but this was the best by far. The view of downtown Chicago and Lake Shore Drive added to the wonderful and completely perfect stay.</t>
  </si>
  <si>
    <t>Coloradobuff</t>
  </si>
  <si>
    <t>Perfect place to stay in Chicago. Close enough to everything but near a neighborhood. Not sure what it’s like during a convention.</t>
  </si>
  <si>
    <t>LoriSOhio</t>
  </si>
  <si>
    <t>This hotel is centrally located and easy to get to, there is so much within walking distance also. The views are fabulous from anywhere in the hotel. The restaurant, bar and dining hall are all terrific - wonderful selection within each one and very creative and unique offerings. (my sons loved the handmade fruit 'pop'tarts). The front desk staff were very accommodating and helpful, and every employee we had any contact with were more than willing to go the extra mile to help us with whatever needs we had. The gym is amazing - plenty of machines and equipment all in excellent condition. The pillows on the bed were some of the most comfortable I've ever used.</t>
  </si>
  <si>
    <t>JBoyd</t>
  </si>
  <si>
    <t>I enjoyed this hotel while in Chicago on business. It is in the heart of the city and I was able to visit many local attractions, as well as the hotel restaurant and amenities. The rooms were extremely modern and it was an enjoyable experience.</t>
  </si>
  <si>
    <t>ChrisH718</t>
  </si>
  <si>
    <t>My overall stay at this location was just amazing, the food,staff and the gym was all i needed for my business trip.</t>
  </si>
  <si>
    <t>If you want to make it easy during your stay, this property is walking distance over to McCormick Place.</t>
  </si>
  <si>
    <t>Love your hotel. Will definitely stay again. Everyone was wonderful.</t>
  </si>
  <si>
    <t>Detroit31</t>
  </si>
  <si>
    <t>Exceptional stay! The staff was very courteous and professional. The concierge lounge was exceptional, the rooms were extremely clean and there were several food options inside of the hotel. The fitness center was ahhhhmazing.</t>
  </si>
  <si>
    <t>TheresaHitchcock</t>
  </si>
  <si>
    <t>What a pleasant surprise! We stayed at the Marriott Marquis because of the women's basketball tournament at Wintrust Arena. It was wonderful! We usually stay on Michigan Avenue, but this hotel may make us rethink our decision. 
The hotel is BEAUTIFUL and so relaxing! The room was wonderful, and what a great view of the City!
Parking was so easy, and it is a short walk to the Green and Red lines. I think we will be back regularly.</t>
  </si>
  <si>
    <t>MonaAB</t>
  </si>
  <si>
    <t>This hotel
Is in a great location. It is close to downtown, but in a quieter area. Everything in downtown is within a 10-15 min taxi ride. The rooms are fresh and clean. The rooms are also very spacious. Friendly and polite staff.</t>
  </si>
  <si>
    <t>DrWilliams</t>
  </si>
  <si>
    <t>Upgrade and location great</t>
  </si>
  <si>
    <t>CU</t>
  </si>
  <si>
    <t>Is ok for business, not spect tonmuch from the hotel , room are ok</t>
  </si>
  <si>
    <t>Great place to stay for the Star Wars Convention, and room was extremely quiet.</t>
  </si>
  <si>
    <t>DannyFeye</t>
  </si>
  <si>
    <t>Enjoyed staying in this comfortable hotel.Had dinner and breakfast at hotel and both were excellant.</t>
  </si>
  <si>
    <t>Fast Wifi should be feee of charge and accessible with one click. It’s a commodity like power or water, handle it like this.</t>
  </si>
  <si>
    <t>AlyssaB</t>
  </si>
  <si>
    <t>Everyone is very efficient, professional, and friendly.</t>
  </si>
  <si>
    <t>Holly2019</t>
  </si>
  <si>
    <t>Excellent stay is all.i need to say to summarize my experience.</t>
  </si>
  <si>
    <t>MShabo</t>
  </si>
  <si>
    <t>Friendly and accommodating staff with modern amenities</t>
  </si>
  <si>
    <t>AnnieP124</t>
  </si>
  <si>
    <t>The Marquis was near all the places and events we made this trip for.</t>
  </si>
  <si>
    <t>GPlummer</t>
  </si>
  <si>
    <t>The hotel is awesome. The surrounding area has plenty to do, but is not too busy. The train is within walking distance.</t>
  </si>
  <si>
    <t>Food in the restaurant was great. Drinks were a little pricey but good. Beautiful hotel.</t>
  </si>
  <si>
    <t>The room was absolutely beautiful as well as the amazing view. The bathroom had a beautiful huge shower. The staff weren’t too friendly which is why I wouldn’t give it 5 stars</t>
  </si>
  <si>
    <t>EdwardA</t>
  </si>
  <si>
    <t>Friendly staff, excellent facilities, great all round experience</t>
  </si>
  <si>
    <t>Dissapointed</t>
  </si>
  <si>
    <t>This facility could use an overhaul in remodeling to update and offer more amenities. The rooms are positioned well however the interior is not inviting.</t>
  </si>
  <si>
    <t>NateSellergren</t>
  </si>
  <si>
    <t>During this stay I achieved silver status. I have stayed at quite a few different Properties this each and each one is impressive. I highly recommend all Marriott properties for both business and for vacations! The People are great, the amenities are amazing! Finally the rooms are second to non!</t>
  </si>
  <si>
    <t>Of the last three yrs visiting chichi for the RSNA this the best hotel while attending conference at McCormick Place especially if there is a snow storm</t>
  </si>
  <si>
    <t>Great lobby and the hotel is new or seems to be. Great checkin experience and the staff are exceptional. The rooms are very nicely decorated and clean. The location is by the convention center so it is located conveniently to transportation, etc. There is a good selection of quick food or dinning in the hotel. Overall , one of the best hotel experiences that I have had in the last 10 years.</t>
  </si>
  <si>
    <t>This is a very nice hotel, but there is not much to do. I had to take an uber to really explore the city.</t>
  </si>
  <si>
    <t>gbeaumier</t>
  </si>
  <si>
    <t>From check in to check out, my experience at the Marriott Marquis Chicago was the best of all of my stays at hotels in Chicago, including other Marriott hotels. The hotel and rooms were impeccable. The staff was absolutely brilliant. All services and the concierge lounge were great. The views of the city and Lake Michigan are incredible! I highly recommend the Marriott Marquis Chicago and will stay here again in the future.</t>
  </si>
  <si>
    <t>EleaR</t>
  </si>
  <si>
    <t>I had issues reserving rooms and had called the help desk multiple times. Upon arriving the front desk sorted everything out. Atyef made sure I wouldnt be charged extra and that there wouldnt be an issue- she was so nice and accommodating!!! I'll be sure to use this location again for c2e2 next year, my stay was excellent!</t>
  </si>
  <si>
    <t>GlennK1</t>
  </si>
  <si>
    <t>In town for the Stones concert, we could not have picked a better hotel. Access to parking, close to evryting and very nice peoperty.</t>
  </si>
  <si>
    <t>Very convenient for my business conference</t>
  </si>
  <si>
    <t>sunny</t>
  </si>
  <si>
    <t>great experience easy check in and convenienceof location</t>
  </si>
  <si>
    <t>sharon</t>
  </si>
  <si>
    <t>the hotel is well designed. very clean the the service is very good, good for business and convention . need 20 minutes walk to the city center. not a lot of food options</t>
  </si>
  <si>
    <t>NeilG</t>
  </si>
  <si>
    <t>The Marriott Chicago is an excellent place to stay for any occasion. I stayed several days for a business trip and it was completely relaxing and close to where I needed to be. I had an amazing stay and would love to return.</t>
  </si>
  <si>
    <t>Best service and great location.</t>
  </si>
  <si>
    <t>NotPleased</t>
  </si>
  <si>
    <t>Wasn’t a Quality Stay for Me &amp; My husband : The room wasn’t to clean &amp; to costly not to receive better stay</t>
  </si>
  <si>
    <t>Boosky</t>
  </si>
  <si>
    <t>I stayed here while in town for a conference at McCormick Pl. Of course it has handy access to the Convention Center, but on top of that, everything else was great about this hotel -- it was quiet, and the rooms are huge and are beautifully appointed (I especially enjoyed the seating area alongside the window.) There's even a refrigerator, which I don't always see in such fancy hotels. I love everything about this hotel and will always stay here when I come to McCormick Place conventions.</t>
  </si>
  <si>
    <t>AnneC</t>
  </si>
  <si>
    <t>If you want nothing but to sleep in a great bed and have a nice room this is great 
 Don’t stay for other reasons</t>
  </si>
  <si>
    <t>DanTfromOhio</t>
  </si>
  <si>
    <t>Marriott Marquis hotel was a great place to stay. In town for conference at McCormick center and easy, covered walk to the convention. Walk to museums or quick Uber to Mag mile, restaurants, or navy pier. Clean hotel, friendly staff, main restaurant was a little choice limited for dinner entrees but food was excellent and separate area available for alternate food choices. Would absolutely stay here again.</t>
  </si>
  <si>
    <t>RobinE</t>
  </si>
  <si>
    <t>Great service, great style, clean rooms, and good amenities</t>
  </si>
  <si>
    <t>Daviscouple</t>
  </si>
  <si>
    <t>They dont validate your parking ticket so be prepared to take extra steps to get out of parking garage and dont just go to the gate thinking its gonna magically open</t>
  </si>
  <si>
    <t>Before the Chicago Marathon I wanted comfort and relaxation. Marriott Marquis Chicago provided both. Very comfortable room, attentive staff, couldn't have been better.</t>
  </si>
  <si>
    <t>Kellen</t>
  </si>
  <si>
    <t>The hotel was nicely stated but the food and presentation of in room dining was lacking even based on the price. The service was fantastic but the room was plain.</t>
  </si>
  <si>
    <t>It's a beautiful hotel, with spectacular views from the guest room - we had a wonderful stay and will definitely be back.</t>
  </si>
  <si>
    <t>DwainShelby</t>
  </si>
  <si>
    <t>First time staying in Chicago where I didn’t stay in the heart of downtown. The location was only about 10-15 cab/Uber ride from downtown so you weren’t too far from everything. Only issue I had was that the room that water in the shower didn’t get higher than lukewarm. I did bring it up with the front desk but it was never resolved.</t>
  </si>
  <si>
    <t>BearFan</t>
  </si>
  <si>
    <t>Stayed here and went to Bears game. Good walking distance to stadium. Rooms are great. Food was great.</t>
  </si>
  <si>
    <t>Great Lake View &amp; Fire Works view</t>
  </si>
  <si>
    <t>WonderfulGuest</t>
  </si>
  <si>
    <t>Wonderful staff, clean hotel, several food options, will be back</t>
  </si>
  <si>
    <t>Friendly staff. Clean hotel. Classy.</t>
  </si>
  <si>
    <t>The hotel overall is a very modern, comfortable environment. The restaurant has high quality food, with a limited selection, and the food service tends to be slow. The rooms are great, spacious with nice amenities like rain water shower heads and netflix. We enjoyed our stay overall.</t>
  </si>
  <si>
    <t>FunOne</t>
  </si>
  <si>
    <t>From Arrival to Departure you cannot beat this place. We visited the nearby Swissotel &amp; was BLOWN Away at the level of service the Marriott Marquis displayed. Well Done!</t>
  </si>
  <si>
    <t>FromTrantor</t>
  </si>
  <si>
    <t>Excellent hotel attached to convention center. A little removed from downtown amenities but main purpose of stay in this one should be for convention center activities or possibly soldier field visits ( walking distance from there too). Gym was extraordinary too.</t>
  </si>
  <si>
    <t>SuzanneR</t>
  </si>
  <si>
    <t>I stayed here while attending a conference at McCormick place. It was nice that I did not need to take my coat. This is a beautiful hotel. The desk personnel are fabulous.</t>
  </si>
  <si>
    <t>ThomasT</t>
  </si>
  <si>
    <t>Wonderful experience! Perfect location for quick, easy access to all the city offers.</t>
  </si>
  <si>
    <t>I am not a frequent traveler to Chicago, so I was intimidated by the idea of driving there, parking, what kind of neighborhood we'd be in (since we planned to walk to Soldier Field and the Field Museum). I had nothing to worry about. This hotel was easy to get to, parking garage was very close where I was able to leave my car for the weekend, and we felt safe walking where we needed to go. The staff at the hotel treated us with respect and appreciation. They were accessible for questions. The room was clean and quite comfortable. The dining options in the hotel were great! I would highly recommend this hotel, and will likely stay there again in the future.</t>
  </si>
  <si>
    <t>Sambo72</t>
  </si>
  <si>
    <t>The reason I gave 4 stars on some of the categories is the breakfast buffet was cold and not much variety on it , the hotel did not have a swimming pool which my kids were hoping to have</t>
  </si>
  <si>
    <t>JohnK</t>
  </si>
  <si>
    <t>This is a great hotel, not in the middle of downtown but close enough to see all of the sights in the downtown area. Tyler at the front desk was a GREAT help accommodating a second room for the other couple traveling with us. Concierge Lounge was fully stocked and had tasty snacks. The corner suite we stayed in had spectacular views and the bed was very comfortable! The only criticism I have is the high fee for parking whether it is valet with the hotel or self parking across the street, $51/$36 seems high coming from the Phoenix area but I know that is more reasonable than some of the other hotels in the downtown area.</t>
  </si>
  <si>
    <t>First time at this hotel. Very nice, with updated furniture. Comfortable beds and surprisingly good food at the restaurant downstairs. Read mixed reviews on the restaurant and glad I tried it. I ate there 3 times and ordered different items. Everything was good and also had a good selection of drinks.</t>
  </si>
  <si>
    <t>MMC is a trendy, comfortable hotel with amazing views, convenient location to Soldier Field, sightseeing, Lake Michigan activities, restaurants and transportation access. I really enjoyed my stay here and will continue to book here in the future during my travels to Chicago. Great staff and service and the M Club is a must. Highly recommend!</t>
  </si>
  <si>
    <t>Wade</t>
  </si>
  <si>
    <t>Internet has to be offered for free!</t>
  </si>
  <si>
    <t>The hotel is linked to the conference center via a short walk through a sky bridge. The view of the city to the west or the lake and stadium to the east is nice from the upper floors. Room was large and comfortable.</t>
  </si>
  <si>
    <t>AnonymousTitanium</t>
  </si>
  <si>
    <t>Based on my first time experience at this relatively new hotel, I believe the staff at this property has a lot of work to do to make the Marriott high frequency and highly preferred guest feel as if they are a valued client of Marriott.</t>
  </si>
  <si>
    <t>This Hotel was neat, clean, had a great view. I especially liked the fact we could travel inside to the All state arena. I’m looking forward to going back.</t>
  </si>
  <si>
    <t>KhalisahM</t>
  </si>
  <si>
    <t>Excellent Excellent Excellent</t>
  </si>
  <si>
    <t>Francis</t>
  </si>
  <si>
    <t>From beginning to end - consistent professionalism from all staff; clean; safe; great food at Argosy; walking distance to Soldiers Field;</t>
  </si>
  <si>
    <t>Very nice hotel, however, they should honor all benefits for Loyalty program members, i.e. SPG Gold Elite status. No room upgrade consideration or club/lounge access for breakfast. If these interest you and you are a SPG Gold Elite member, I would take this information into consideration before booking.</t>
  </si>
  <si>
    <t>Terrible service, bed uncomfortable, no response from staff when requested, TV never worked properly . I would not recommend this Marriott</t>
  </si>
  <si>
    <t>The Marriott Marquis Chicago was an exceptional place to stay and enjoy our meeting. It was very clean and all the staff were very helpful.</t>
  </si>
  <si>
    <t>Luke</t>
  </si>
  <si>
    <t>The Marriott Marquis provided modern stylings combined perfectly with comfort in the spacious hotel room. The lobby and common areas matched the class and sophistication I have come to love from Marriot.</t>
  </si>
  <si>
    <t>stosh</t>
  </si>
  <si>
    <t>We enjoyed immensely our stay at the Marriott Marquis Chicago. Great location for our event. Very comfortable room and great amenities.</t>
  </si>
  <si>
    <t>The hotel was nice but the service was awful</t>
  </si>
  <si>
    <t>Marriott always has the best hotels. Not quite the quality of Marriott in NYC but was nice.</t>
  </si>
  <si>
    <t>OHarris</t>
  </si>
  <si>
    <t>Great place to stay for business or leisure!</t>
  </si>
  <si>
    <t>Great hotel and Jason to convention center. Very convenient, but a little pricey. The staff was one of the best I’ve ever encountered</t>
  </si>
  <si>
    <t>It is a well kept hotel and an excellent staff that care for you. My biggest gripe is that they expect you to pay for internet and I was unable to figure out how to use it.</t>
  </si>
  <si>
    <t>LindsyW</t>
  </si>
  <si>
    <t>Perfectly appointed property from in room to lobby to work space</t>
  </si>
  <si>
    <t>BMiller</t>
  </si>
  <si>
    <t>Very helpful staff and comfortable updated accommodations. Great location next to the convention center and close to downtown and sightseeing</t>
  </si>
  <si>
    <t>APeterson</t>
  </si>
  <si>
    <t>Excellent Staff
Great View of the City dependent on floor level and view from room.
Excellent location if attending convention</t>
  </si>
  <si>
    <t>It was fine overall. The staff were overwhelmed with the convention. I would suggest to add more staff. The staff overall were kind and supportive. I wish them the best.</t>
  </si>
  <si>
    <t>Beautiful hotel. Fast elevators. Convenient to McCormick Place comfortable and spacious!</t>
  </si>
  <si>
    <t>Very nice hotel, close to convention center / arenas. Accommodating staff. Well maintained.</t>
  </si>
  <si>
    <t>Great venue. I have never paid for drinks in a concierge lounge. With one exception, staff in the lounge were less than friendly. The breakfast was less than stellar and very limited. This service was the only disappointing service we received. The people who use the lounge with our group are the ones who choose sites. I received negative feedback from everyone. Our previous events of the prior two weeks were at The Ritz-Carlton in DC and a JW Marriott in Indianapolis and we should not expect 5 star service as these hotels offer but this one area could definitely be improved.</t>
  </si>
  <si>
    <t>Room was great, definitely expensive. Food options aren’t that great. Convenience to the Wintrust arena was awesome.</t>
  </si>
  <si>
    <t>RaiinNashville</t>
  </si>
  <si>
    <t>My recent stay at the Marriott Marquis Chicago was very comfortable. The bed was perhaps the most comfortable hotel bed I have ever had, with soft, luxurious linens. Current decor, nice amenities, excellent staff.</t>
  </si>
  <si>
    <t>MSMurrell</t>
  </si>
  <si>
    <t>This hotel was amazing and in a great location!</t>
  </si>
  <si>
    <t>StanleyZaffos</t>
  </si>
  <si>
    <t>This is a relatively new hotel with nice rooms, great logistics, well above average food and drink for conference attendees; good restaurants; a friendly competent staff.</t>
  </si>
  <si>
    <t>Everything at the new Marriott was amazing from the check in to the check out. Great staff who handled their business well and made our lives a little bit better by taking care of the small things. 10/10 would recommend</t>
  </si>
  <si>
    <t>Neece</t>
  </si>
  <si>
    <t>Comfortable stay, great staff, above and beyond service. Will stay here again!</t>
  </si>
  <si>
    <t>BVA</t>
  </si>
  <si>
    <t>Good hotel for business purposes. Clean, staff is nice, and location is convient for the airport.</t>
  </si>
  <si>
    <t>KandiK</t>
  </si>
  <si>
    <t>Staying at the Chicago Marriott Midway was a great experience; their customer service is beyond the call of duty. If you are ever looking for a good hotel this is the place to stay.</t>
  </si>
  <si>
    <t>Murph47</t>
  </si>
  <si>
    <t>I booked at the wrong hotel I wanted to stay at the courtyard which has a Fridays attached</t>
  </si>
  <si>
    <t>BDC</t>
  </si>
  <si>
    <t>No issues, no problems, and would stay here again and would recommend others to stay here as well.</t>
  </si>
  <si>
    <t>KarenG</t>
  </si>
  <si>
    <t>Okay for a one night stay</t>
  </si>
  <si>
    <t>SCasto</t>
  </si>
  <si>
    <t>Very clean, convenient, and priced right for visiting UChicago. Staff very friendly and they have a concierge lounge too. Located very close to Midway Airport, so you can hopefully avoid O'Hare !</t>
  </si>
  <si>
    <t>Excellent. I would definitely be back and refer this hotel. However, I just found out that one of our participants at the Class Reunion, who happen to be my sister, Car was towed to another lot without her knowledge. No one knocked on her door or said a word. She was panicked and nervous because naturally she thought her car was towed.</t>
  </si>
  <si>
    <t>Sunny</t>
  </si>
  <si>
    <t>The hotel is beautiful and the rooms and most service great. Close to the airport. . However I did not like having to pay for parking.</t>
  </si>
  <si>
    <t>CarolCanada</t>
  </si>
  <si>
    <t>Price match guarantee helped in making this trip even more affordable. It was worth the stay.</t>
  </si>
  <si>
    <t>Vegasmom48</t>
  </si>
  <si>
    <t>The Marriot Midway was an average rated stay for us ......the property seemed clean but when we got to our room all of the doors had dirty fingerprints on them. We arrived late and really did not want to hassle with moving to another room( we had a 5:30 am flight the next day) so I took a soap and water clothe to them and cleaned them myself. It just makes you wonder how much effort was put into cleaning the rest of the room. I expect more from a Marriot hotel chain then what we experienced at Chicago-Midway.</t>
  </si>
  <si>
    <t>Freida</t>
  </si>
  <si>
    <t>This Marriott service desk was very pleasant, the young lady remember my name when I checked out.</t>
  </si>
  <si>
    <t>There needs to be a rating level in between good and excellent because my experience at this Marriott facility was better than just good.
The hotel is close to the airport but I can honestly say I never noticed the take off and landing noises while inside the facility. The location is within a circle of other hotels and other restaurants so there were enough options within walking distance. 
The staff was pleasant and professional every time I encountered them, even when I came in after normal business hours I was greeted by the desk staff with a cheerful welcome.</t>
  </si>
  <si>
    <t>GailF</t>
  </si>
  <si>
    <t>This is a nice property near Midway Airport. I was a little disappointed that the TVs on the equipment in the fitness center were not working properly. I had stayed here about 3 weeks ago and had the same issue. But that was my only problem.</t>
  </si>
  <si>
    <t>GaryPatterson</t>
  </si>
  <si>
    <t>For one you had to pay almost 20 dollars for parking the property was not updated at all we had a non-smoking room and the room smelled like smoke and had burn wholes and the curtains I will never stay at this property again or recommend anyone else.</t>
  </si>
  <si>
    <t>Vacationer</t>
  </si>
  <si>
    <t>3.5 stars because of the desk attitudes, arriving and leaving. They had the "I don't care attitude". Room was clean and comfortable.</t>
  </si>
  <si>
    <t>JoeB</t>
  </si>
  <si>
    <t>The staff at the Marriott Midway is the one of the primary reasons I continue to return home when I'm in town. Being away is difficult enough but made much more pleasant by Maggie, Scott, Carolina, Anna, Mike and all the other members of the staff. I highly recommend this hotel for its personal appreciation of its guests as well as its appearance, location and cleanliness.</t>
  </si>
  <si>
    <t>Excellent hotel stay. The best customer service ever! Joseph was amazing!</t>
  </si>
  <si>
    <t>LadyD</t>
  </si>
  <si>
    <t>I realy enjoy my stay whenever I stay there. Staff is excellent and it's location is accessible to everything. Rooms are excellent.</t>
  </si>
  <si>
    <t>RMS</t>
  </si>
  <si>
    <t>Over all was nice and comfortable staff was great.</t>
  </si>
  <si>
    <t>NothappyWalton</t>
  </si>
  <si>
    <t>If anything is wrong with your stay, they will take care of it for you and it'll be resolved!</t>
  </si>
  <si>
    <t>Doublrr</t>
  </si>
  <si>
    <t>While on the South side of Chicago, the location worked perfectly for me working and traveling out of Midway Airport. If I wanted to see Chicago and go to noted venues and restaurants, I would stay closer in to the city.</t>
  </si>
  <si>
    <t>SherriP</t>
  </si>
  <si>
    <t>Front desk and bar staff were very professional, personable and nice! Always a pleasure staying at Marriott brand hotels!</t>
  </si>
  <si>
    <t>Great stay at the Marriott MDW. Very quiet for a airport hotel.</t>
  </si>
  <si>
    <t>Martha</t>
  </si>
  <si>
    <t>Close to airport with a convenient shuttle.</t>
  </si>
  <si>
    <t>jkm</t>
  </si>
  <si>
    <t>While the hotel is located in a short distance from the aiport, wonderful parking, execellent sreceptions
the room we stayed is was very filthy</t>
  </si>
  <si>
    <t>Your hotel was perfectly placed for flying in and out of Midway. We rented a car and drove to Indiana for a quilt show in Shipshewana, IN. Your hotel was lovely, clean and has easy access.</t>
  </si>
  <si>
    <t>Great place for traveling from Midway</t>
  </si>
  <si>
    <t>I've used this hotel before and it's a typical Marriott overall. Due to a lack of service at check in, an errant undesired or asked for wake up call at 5am and no hot water in the morning the experience this time sucked to say the least.</t>
  </si>
  <si>
    <t>The hotel is beautiful and had s very relaxing feel! Bathe decor is beautiful and the staff are all extremely nice! I will definitely stay here again next time I'm in town!</t>
  </si>
  <si>
    <t>The hotel was fine. It was clean and comfortable. The bathroom was skimpy with towels and shampoo, etc for 3 people. Housekeeping was attentive and brought what was necessary in a timely manner. I asked for the room to be billed with the credit card on file. It was not.</t>
  </si>
  <si>
    <t>JoshM</t>
  </si>
  <si>
    <t>Great hotel! Clean, comfortable, perfect for business travelers.</t>
  </si>
  <si>
    <t>sheilachicago</t>
  </si>
  <si>
    <t>Would recommend Midway Marriott to all travelers - hard working staff, hip property, shuttle to and from Midway + Orange Line into the city!!</t>
  </si>
  <si>
    <t>Darren767</t>
  </si>
  <si>
    <t>A classic Marriott hotel. Great service and staff.</t>
  </si>
  <si>
    <t>unhappycamper</t>
  </si>
  <si>
    <t>I was very disappointed with the Staff</t>
  </si>
  <si>
    <t>MSUMERS</t>
  </si>
  <si>
    <t>As always Marriott provides the best comfort and hospitality.</t>
  </si>
  <si>
    <t>The Marritr staff was great from check in to check out. I wish breakfast was served before 6am, but at least Starbucks was open to grab a it's to eat. Great place to stay when you pass through Chicago near Midway Airport. Rest shuttle service. You won't be disappointed.</t>
  </si>
  <si>
    <t>Ironauggie</t>
  </si>
  <si>
    <t>Staying and parking while we used Midway Airport is wonderful. Shuttles and their staff a very good</t>
  </si>
  <si>
    <t>staying 2 nights with all my family. feeling the touch of marriott and with full welcoming face and nice hospitality. hotel apearane room and bed and bathroom all was clean and nice. i like to have another few days in same hotel in the future.</t>
  </si>
  <si>
    <t>Excellent hotel for needing a place close to Midway.</t>
  </si>
  <si>
    <t>familyvacation</t>
  </si>
  <si>
    <t>my only concern would be the restaurant was a little bit limited???</t>
  </si>
  <si>
    <t>indiana2016</t>
  </si>
  <si>
    <t>My stay at the Marriott was very peaceful. The hotel and my room was very clean and beautiful. The staff was remarkable!! They were professional and extremely kind and helpful. I am glad I chose to stay there.</t>
  </si>
  <si>
    <t>shuttler bus to slow to pick up at airport</t>
  </si>
  <si>
    <t>need to maintain fitness equipment!!!!!!!!!</t>
  </si>
  <si>
    <t>CatMaster</t>
  </si>
  <si>
    <t>I always try to select Marriott at first because the bed is really good, allowing me to get a good sleep even though I have to struggle with tough time differential during overseas business trip. In addition, the restaurant lines up several kinds of wines and nice food at reasonable prices.</t>
  </si>
  <si>
    <t>Ss</t>
  </si>
  <si>
    <t>We were checked-in early. This was greatly appreciated as we arrived on an early flight into Chicago. Mike was very welcoming. Ate breakfast before we headed to the city. The food was great. Shuttle service during our stay was reliable. Room was clean. Had a room with an adjoining door. Guests next door were loud and woke me up from my sleep. If I had turned the tv on it probably would have drowned the noise out but I didn't want to wake my husband. I did not call the front desk to report it. They finally quieted down after an hour or so.</t>
  </si>
  <si>
    <t>Everything was outstanding. I stayed for 10 days and it truly felt like home.</t>
  </si>
  <si>
    <t>happytraveler</t>
  </si>
  <si>
    <t>nice hotel with nice staff great location easy to find. additional fees for parking plenty of parking spaces</t>
  </si>
  <si>
    <t>ML</t>
  </si>
  <si>
    <t>Good experience, except for the bathtub</t>
  </si>
  <si>
    <t>A fantastic place to stay overnight or longer. Very accommodating in every way!</t>
  </si>
  <si>
    <t>Quicktrip</t>
  </si>
  <si>
    <t>Great stay great staff very acommadating</t>
  </si>
  <si>
    <t>The Check-In agent - (Victoria) Hotel, Room, facility staff and all amenities, were impeccable. The location, in proximity to the airport could not be more ideal. Thoroughly enjoyed my stay and would recommend the Marriot - Chicago Midway, to all!!</t>
  </si>
  <si>
    <t>Bride</t>
  </si>
  <si>
    <t>The Chicago Marriot Midway is a perfect spot for a wedding Reception. Caitlyn and her team helped make wedding planning smooth and simple. And help make the process less stressful.</t>
  </si>
  <si>
    <t>TimO</t>
  </si>
  <si>
    <t>There is a hotel shuttle that take people back and forth from Midway Airport to this area which is the Midway Hotel Center. About 10 hotels all conveniently located in the Center. Shuttle runs starting at 4am. Hotel was clean and efficient. Staff was very friendly.</t>
  </si>
  <si>
    <t>TracyL</t>
  </si>
  <si>
    <t>The staff provided excellent service. Rooms were clean and comfort. Close to Midway. Great location.</t>
  </si>
  <si>
    <t>Excellent as always, that's why I always choose this hotel when staying in the area.</t>
  </si>
  <si>
    <t>lorenzo</t>
  </si>
  <si>
    <t>great location, friendly staff, clean, u got everything u need in a room, breakfast service and food just OK!!
lobby is very clean, rooms are clean, comfy beds, i hate the carpet in the rooms, it is ugly, they need a better interior designer,
i do like the Marriott hotels over all !!!!!!!!!!!!!!</t>
  </si>
  <si>
    <t>StephenAvros</t>
  </si>
  <si>
    <t>Was absolutely and extremely disappointed in no free breakfast and getting charged for parking $17 / night when all the other hotels in that area did not charge for any of those... Was extremely disappointed</t>
  </si>
  <si>
    <t>Yolanda</t>
  </si>
  <si>
    <t>The atomsphere was amazing. Staff friendly and available.</t>
  </si>
  <si>
    <t>bevs</t>
  </si>
  <si>
    <t>Loved that it was not pet friendly, rooms were nice and clean, didn't like that had to pay to park in a parking lot shared by the other hotels in the area. The breakfast area was very nice and clean, staff was friendly and helpful.</t>
  </si>
  <si>
    <t>Nice hotel close to Midway airport and transportation downtown</t>
  </si>
  <si>
    <t>Great service and great place to conduct business and pleasure, with a sophisticate ambiance and cordial staff!</t>
  </si>
  <si>
    <t>FHawkins</t>
  </si>
  <si>
    <t>Great hotel! Very clean. Friendly and helpful staff.</t>
  </si>
  <si>
    <t>MonicaM</t>
  </si>
  <si>
    <t>My stay was great everything was nice and clean the staff was great too I will be seeing you guys soon. Location is good for shipping and dinning.</t>
  </si>
  <si>
    <t>Retiredroadwarrior</t>
  </si>
  <si>
    <t>Very much met our needs for an early departure and overnight parking requirements</t>
  </si>
  <si>
    <t>Ramona</t>
  </si>
  <si>
    <t>One night stay thanks to the Southwest Airline computer glitch. Needed hotel close to Midway Airport. Great shower and an A/C that worked. Older hotel but Room was very clean and quiet. Nice staff. Thankfully employer paid for room because I thought it was overpriced but I was obviously paying for convenience of a room late at night and close to the airport.</t>
  </si>
  <si>
    <t>DebbieC</t>
  </si>
  <si>
    <t>The price of rooms are not the price you pay upon arrival</t>
  </si>
  <si>
    <t>MV</t>
  </si>
  <si>
    <t>As a large family, we are always looking for the greatest value for our dollar. We were disappointed to find that breakfast was not included in the price of the hotel. With the exchange, the hotel was pricey for very little value. Still, beautiful foyer, lots of space in the (accessible) rooms, and an overall pleasant stay.</t>
  </si>
  <si>
    <t>The reception staff was intolerant of my room pricing. they made it known that they didnt think I deserved the room rate quoted to me.</t>
  </si>
  <si>
    <t>RogerO</t>
  </si>
  <si>
    <t>The hotel is very convenient to Midway Airport with an airport shuttle. The staff at the hotel makes you feel right at home and the quality of all the services are top-notch.</t>
  </si>
  <si>
    <t>friendsweekend</t>
  </si>
  <si>
    <t>From check in to check out it was a great experience. Lounge, breakfast, room .</t>
  </si>
  <si>
    <t>Dolphin256</t>
  </si>
  <si>
    <t>Marriott Midway is well run, quick to get you in, with rooms that are equipped with everything you need to have a nice stay. Refrigerators, Microwave Ovens, all are a nice addition that many Marriott's do not include. Convenient to the airport, great concierge room, and convenient to head anywhere in the city. My go to hotel when I am traveling in and out of Chicago.</t>
  </si>
  <si>
    <t>CorporateJetCaptain</t>
  </si>
  <si>
    <t>This hotel has very good staff and rooms. My biggest critique was the food offerings on the weekend buffet, it was very limited and of poor quality.</t>
  </si>
  <si>
    <t>I am a pilot and stay at Marriott Properties when I can because of the great service I always receive. Managers like Vanessa is a great value to your company and that's why I choose Marriott.</t>
  </si>
  <si>
    <t>Travel</t>
  </si>
  <si>
    <t>Excellent location for flights out of Midway. Park and fly option is a great value.</t>
  </si>
  <si>
    <t>Dia</t>
  </si>
  <si>
    <t>I enjoyed my stay. I don't mind using this hotel again on my next visit to Chicago.</t>
  </si>
  <si>
    <t>Highly recommend to my friends and business partrners</t>
  </si>
  <si>
    <t>Fo</t>
  </si>
  <si>
    <t>Very clean &amp; comfortable. Not "steps from the magnificent mile." The staff is very nice.</t>
  </si>
  <si>
    <t>CCG</t>
  </si>
  <si>
    <t>Customer Services was excellent. Staff very helpful and friendly. For the cost and amenities; Wonderful for a Business week or weekend get away...</t>
  </si>
  <si>
    <t>bc</t>
  </si>
  <si>
    <t>Go elsewhere. Unless you absolutely have no availability in town.</t>
  </si>
  <si>
    <t>Tom2018</t>
  </si>
  <si>
    <t>Ok, didn't have any expectations, an airport hotel near Midway, what ever. End of a long 4 state 5 day trip, I just want to go home. Really nice people, from reception to the folks in the restaurant, (try the deep fried chicken sandwich). Probably only there for 8 hours, before free shuttle to airport, but felt better when leaving than when I arrived.</t>
  </si>
  <si>
    <t>We got diverted to MDW and so checked in for the night.</t>
  </si>
  <si>
    <t>DMSMJH</t>
  </si>
  <si>
    <t>Marriott Midway would not honor our negotiated corporate rate. When I asked for the rate, I was told it was not available. I was also told by the front deck personnel that this rate code hadn’t been used in “months” and is probably no longer valid.
This is not true – numerous of my colleagues have used our corporate code numerous times recently
I feel like I was not given the quality of service that Marriott is known for.</t>
  </si>
  <si>
    <t>Californiatraveler</t>
  </si>
  <si>
    <t>We have stayed at the Midway Marriott many times when we need to break up a long cross country trip. The concierge floor is a particular plus, though only open during the week, and the free shuttle to nearby Midway is very convenient. Rooms are extremely clean and comfortable, restaurant is very good, and the business center is not overly crowded. We have always found staff to be professional and courteous. We will be back.</t>
  </si>
  <si>
    <t>Aeh</t>
  </si>
  <si>
    <t>Very close to the airport with a free shuttle was what we needed for an early morning flight. Dinner at the bar was delicious. Very comfortable bed.</t>
  </si>
  <si>
    <t>M32tahoe</t>
  </si>
  <si>
    <t>The hotel was clean, convenient and quiet. !!!!!!!!!!!!!!!!</t>
  </si>
  <si>
    <t>Mik</t>
  </si>
  <si>
    <t>Enjoyed my night there. Had early flight the next morning and even with an event going on we did not notice it</t>
  </si>
  <si>
    <t>I stay at the Marriott Midway almost every time I'm in Chicago. Perfect location near Midway and close to downtown. Great food and very comfortable bed. When there have been issues, they make it right. When you stay at a particular place often enough, you are bound to have something go wrong. I've seen first hand how the staff and management step in to make things right. This is why I am loyal.</t>
  </si>
  <si>
    <t>Nice hotel close to Midway</t>
  </si>
  <si>
    <t>Wonderfulexperience</t>
  </si>
  <si>
    <t>Wonderful place to stay. Staff was excellent.</t>
  </si>
  <si>
    <t>DFrock</t>
  </si>
  <si>
    <t>My time at the Marriott was very pleasant.</t>
  </si>
  <si>
    <t>Enjoyed every part of this stay! The shuttle was on time to pick us up from the airport after hours. Great service!</t>
  </si>
  <si>
    <t>ConsultantNY</t>
  </si>
  <si>
    <t>Decent stay. You get your money’s worth here.</t>
  </si>
  <si>
    <t>Staff congenial, efficient; rooms clean and comfortable, convenient short distance to airport with frequent airport shuttle service.</t>
  </si>
  <si>
    <t>Nicestay</t>
  </si>
  <si>
    <t>nice place, very clean, close to a lot of good resturants</t>
  </si>
  <si>
    <t>TAM</t>
  </si>
  <si>
    <t>The Chicago Marriott Midway has ample free parking. There is a Starbucks on the premises and a full service Restaurant and bar. The sleeping rooms are spacious, clean and very comfortable. The rooms do not have a microwave, but there is one available to guest. The hotel amenities are plenteous to include: business center, workout facility, whirl pool and spa etc.</t>
  </si>
  <si>
    <t>hapeit</t>
  </si>
  <si>
    <t>Just the high level of service and comfort you know about Marriott</t>
  </si>
  <si>
    <t>Nancy</t>
  </si>
  <si>
    <t>The hotel exceeded my expectations.</t>
  </si>
  <si>
    <t>Happymom2</t>
  </si>
  <si>
    <t>Staying at Midway Marriott was wonderful. From the moment I checked in to the time I left. Sleeping was a dream, never once did the sound of planes wake me up, I had the best night of sleep ever.</t>
  </si>
  <si>
    <t>The food was inedible. 
The crab cakes tasted like they were out of a can, the salad had a bad dressing and was huge portion. 
The main had a filet that was like rubber.</t>
  </si>
  <si>
    <t>RJB</t>
  </si>
  <si>
    <t>We had an excellent business meeting</t>
  </si>
  <si>
    <t>GAPeach1970</t>
  </si>
  <si>
    <t>Overall a decent marriott. Downfall is charging a fee for wi-fi in the room... REALLY!!!! Pillows are the size of Euro-Pillows and way too soft!!!! There for a business meeting and the food was terrible. Thank goodness there was a TGI Friday nearby to grab dinner. Not the healthiest alternative but a better option.</t>
  </si>
  <si>
    <t>SouthWestStranded</t>
  </si>
  <si>
    <t>Needed a place to crash due to a missed connection. Unfortunately, we arrived at 11pm and there were no food options available. We were also disappointed that they did not offer any distressed passenger rates. Order a mediocre pizza for delivery, crashed and were out the door by 9am. The free shuttle service was nice, and the staff were accommodating in checking us in and calling for the returns shuttle</t>
  </si>
  <si>
    <t>August302014</t>
  </si>
  <si>
    <t>This hotel was amazing and beautiful!! The staff were professional and very accommodating. The room was clean, elegant and very inviting. I enjoyed my stay so much that I sought out a Courtyard Marriott in San Juan Puerto Rico during our honeymoon. It was amazing too!! I would definitely return to the these hotels on my next trips!!!</t>
  </si>
  <si>
    <t>PlatinumBabs</t>
  </si>
  <si>
    <t>This isn't the fanciest Marriott around, but overall it did a great job of offering a convenient place to stay. The Concierge Lounge was a very pleasant surprise; they even had a chicken entree available. We had dinner in the restaurant on the premises, and it was fine. Staff were friendly and the bed was very comfortable. But there was no body lotion in the bathroom!?</t>
  </si>
  <si>
    <t>DeanP</t>
  </si>
  <si>
    <t>This property is very close to Chicago Midway and was quite convenient for an overnight stay between flights.</t>
  </si>
  <si>
    <t>A quick trip to Chicago for my Father's Funeral I selected to stay near the Airport but wanted the best and luxury since I was scheduled to be in Washington DC for the opening of the African-american history and culture museum but death overshadowed my trip.
The experience at Marriott was wonderful and the ambiance was just what I needed to help the experience be more comfortable. The staff was great with additional knowledge of great places to dine, the fitness center was awesome and the restaurant on site was always accommodating.</t>
  </si>
  <si>
    <t>The restaurant staff was at lunch on the first day was terrible. Front Desk was great and so was the evening bartender.</t>
  </si>
  <si>
    <t>swootie22</t>
  </si>
  <si>
    <t>The hotel was nice and made getting to and from the airport super easy!</t>
  </si>
  <si>
    <t>Anne989</t>
  </si>
  <si>
    <t>The hotel and our room was clean and up-to-date in keeping with Marriott standards. The housekeeping and front desk staff were very helpful and friendly. No problems and I would return.</t>
  </si>
  <si>
    <t>I reserved a suite with two beds in the bedroom and there was one king size bed instead. I was given two coupons upon check in for free meals and no one explain how to use them. When I presented them at check out so they could be deducted from my bill, the manager Vanessa acted brand new. She asked me who gave these to you, as if I could remember the check in agents name.</t>
  </si>
  <si>
    <t>Marriott is a global brand with many nice facilities. I wasn't impress with Wi-Fi in this particular location. I could connect while I was in my room unless I paid. If I went to the lobby, the internet was free. The temperatures were in the low teens with strong winds, so it was a bit uncomfortable.</t>
  </si>
  <si>
    <t>We were so glad to get to our hotel and find that it was a clean and comfortable place to be. The only minor problem was the front desk always seemed to have a long line. It also seemed to be understaffed at the front desk. We will definitely be back.</t>
  </si>
  <si>
    <t>DeeJayATL</t>
  </si>
  <si>
    <t>If you like being discriminated against, this is the perfect location for you!</t>
  </si>
  <si>
    <t>DKolas</t>
  </si>
  <si>
    <t>This survey is to long. I also have another from you for my stay last week in Atlanta. These things take about 15 to 30 minutes each to fill out. Find a way to reduce required information.</t>
  </si>
  <si>
    <t>Samsung</t>
  </si>
  <si>
    <t>It was a nice hotel for business.</t>
  </si>
  <si>
    <t>Mohammad</t>
  </si>
  <si>
    <t>excellent service rooms are beautiful , you I would stay there anytime I go to Chicago</t>
  </si>
  <si>
    <t>DMS</t>
  </si>
  <si>
    <t>You can find hotels for less in the area that provide more value. As a rewards member, I don't feel I should pay for parking, wifi and breakfast. Plenty of other options in the area. For some people, they base their choice on brand, I prefer value.</t>
  </si>
  <si>
    <t>coolcool</t>
  </si>
  <si>
    <t>Good Hotel to stay near MDW Airport</t>
  </si>
  <si>
    <t>cg</t>
  </si>
  <si>
    <t>The check in process was easy and the staff was welcoming.</t>
  </si>
  <si>
    <t>BrandyM</t>
  </si>
  <si>
    <t>I was definitely recommend this place to others. Employees were very welcoming and friendly. Only problem I had with my stay was there is no free wifi! At times it was a big inconvenience to go to the computer room just to use the Internet</t>
  </si>
  <si>
    <t>btraveler</t>
  </si>
  <si>
    <t>convenient and complete with restaurants in house and nearby</t>
  </si>
  <si>
    <t>Panderso</t>
  </si>
  <si>
    <t>Nice place, excellent service, neat and clean!</t>
  </si>
  <si>
    <t>Average stay 
Ok for business 
Check in needs improvement 
Bathrooms are out dated so the design of the hotel 
Food OK
Not cheap</t>
  </si>
  <si>
    <t>Clean friendly hotel. Updated decor. Prompt shuttle.</t>
  </si>
  <si>
    <t>Matanuska</t>
  </si>
  <si>
    <t>We appreciated the friendly professionalism of the staff, especially the ladies at the desk and in the breakfast area. Thank you for a very enjoyable stay!</t>
  </si>
  <si>
    <t>Ml</t>
  </si>
  <si>
    <t>Great service, full is amazing and beds are super comfortable</t>
  </si>
  <si>
    <t>InspireGreatness</t>
  </si>
  <si>
    <t>I would not hold an event at this facility. While cost effective it does not inspire those attending due to location and after hour ability to network with follow attendees.</t>
  </si>
  <si>
    <t>Will be staying here for all future trips to Chicago.</t>
  </si>
  <si>
    <t>GuyOntheRun</t>
  </si>
  <si>
    <t>Great hotel with awesome customer service! No matter the time or question, they're always willing to help. Very clean rooms and ammenities! Need to put some maintenance on the gym equipment, but a great gym area for its size. Again, very clean!</t>
  </si>
  <si>
    <t>The Chicago Marriott Midway is located conveniently next to the airport and allows for a seamless transfer in the morning, unfortunately you'll most likely wake up feeling groggy and sore after sleeping on a mattress that leaves much to be desired. Overall, the staff does an excellent job to provide service in a Marriott that is unfortunately dated and in desperate need of a refresh to both its furniture and decor.</t>
  </si>
  <si>
    <t>Carlos</t>
  </si>
  <si>
    <t>The best hotel I’ve stayed near airports !!</t>
  </si>
  <si>
    <t>Donnie</t>
  </si>
  <si>
    <t>No hot water and no resolution.</t>
  </si>
  <si>
    <t>Thanks for your good service.</t>
  </si>
  <si>
    <t>Very nice hotel. Staff are very helpful. Checking in and our are a breeze. Good breakfast.
We stayed for a swim meet at UC and it's only a 25 minute drive. Btw, parking in the courtyard parking lot is free, not $20 as stated on the website.</t>
  </si>
  <si>
    <t>All good the hotel location was fabulous for our family reunion.</t>
  </si>
  <si>
    <t>I travel extensively for business and stay at many hotels. The staff at this Marriott were very friendly and helpful. Always smiling and asking if there was anything they could do to make my stay enjoyable.</t>
  </si>
  <si>
    <t>lcj</t>
  </si>
  <si>
    <t>I'd been staying regularly at the HGI next door due to program loyalty points, but I was tired of running next door for Starbucks and decided to try out this site. I was very pleased by every aspect, from the excellent food at the Gastropub (chicken and polenta!), the functionality of the business center, the equipment at the fitness center, the full lighting in the room, the spacious bathroom (with a door that closes in and not into the hallway or to the toilet), and the overall decor. My ONLY complaint is that the rooms do not have USB ports, so you need an adapter.</t>
  </si>
  <si>
    <t>MrWhiskers</t>
  </si>
  <si>
    <t>I needed a place to sleep, I look it to mountains and saw the sign for the Marriott Hotel ! "Hallelujah" I scream to skies!</t>
  </si>
  <si>
    <t>JerryD</t>
  </si>
  <si>
    <t>As airport hotels go, this one was better than most, and is fine for a business meeting of a day or two.</t>
  </si>
  <si>
    <t>MARRIOTT REVIEW</t>
  </si>
  <si>
    <t>I was traveling alone. The staff at hotel were all great.</t>
  </si>
  <si>
    <t>TiredGuest</t>
  </si>
  <si>
    <t>We had an early flight. We had to leave the hotel by 4 am. The guests above our room were swearing, yelling, stomping their feet, fighting, etc. It got so bad we had to call the front desk to complain so maybe we could get some sleep. They were going to send security to check on the disruptive guests. It did calm down for a while but started up again. The hotel itself is clean, loved the park n fly option, and it is located near Midway. This should not reflect on the hotel itself.</t>
  </si>
  <si>
    <t>Ginny123</t>
  </si>
  <si>
    <t>I am always on the Go...The Marriott was a great place to stay and I will do it again.</t>
  </si>
  <si>
    <t>Great place to stay, parking is less than downtown, only 20 minutes away, clean, very nice staff, food and location</t>
  </si>
  <si>
    <t>First rate hotel with excellent, spacious, well decorated rooms with truly comfortable beds and great shower.</t>
  </si>
  <si>
    <t>VisitorfromMA</t>
  </si>
  <si>
    <t>Fully met/or exceeded my req'ts.</t>
  </si>
  <si>
    <t>RICHL</t>
  </si>
  <si>
    <t>Great hotel that is clean and near Midway Airport</t>
  </si>
  <si>
    <t>celestialJoan</t>
  </si>
  <si>
    <t>highly recommend this Hotrl. Great shuttle service provided to and from airport. Awesome bathroom. Starbucks in lobby. Very clean and spacious. Definitely would choose again.</t>
  </si>
  <si>
    <t>MDP</t>
  </si>
  <si>
    <t>Stayed here for business once and also for pleasure a couple of years later. Nice hotel lounge, Starbucks, friendly and efficient staff.</t>
  </si>
  <si>
    <t>coxal52</t>
  </si>
  <si>
    <t>This hotel met our needs. It was convenient and good place for the kids. 
The staff is very friendly and were on top of things. 
It can be loud at times if there is a group of teens staying (like there was when we were there)- but that can be anywhere you choose to stay. 
The noise I was expecting from the airport was very minimal. The trains were a little more audible. Nothing that would keep you up. 
Over all, the hotel was good. The breakfast buffet was good. The staff was very nice.</t>
  </si>
  <si>
    <t>Close to the airport and comfortable, modern rooms.</t>
  </si>
  <si>
    <t>Stltraveler</t>
  </si>
  <si>
    <t>Plane noise is worse than expected at this hotel</t>
  </si>
  <si>
    <t>Trice</t>
  </si>
  <si>
    <t>Love my experience will be back again just try it once and u want be disappointed</t>
  </si>
  <si>
    <t>AntoinetteT</t>
  </si>
  <si>
    <t>There was noise. No microwave. Minus the two problems, overall stay was great.</t>
  </si>
  <si>
    <t>This hotel has always been convenient for my business needs. always clean, the staff is alway friendly and very helpful. I have no complaints about staying here.</t>
  </si>
  <si>
    <t>Overall good service.
Reception was helpful n prompt.</t>
  </si>
  <si>
    <t>TJK</t>
  </si>
  <si>
    <t>Excellent place to stay if you are from out-of-town are departing in early AM from Midway; also if you need parking while gone</t>
  </si>
  <si>
    <t>ChrisMcHale</t>
  </si>
  <si>
    <t>Had an early flight the next morning. First there was a fire alarm at 11:30pm, followed by a loud party that lasted into the night. I understand that the hotel can't control a fire alarm, but it certainly can control moving the party to the bar or closing it down sometime around midnight. My guess would be that the alarm was also the result of a partygoer. Spent the next day struggling thanks to the lack of sleep.</t>
  </si>
  <si>
    <t>Goodvalue</t>
  </si>
  <si>
    <t>This was a very positive experience for me and my two teenagers. And a good value for the price. The property is so close to the airport, but absolutely no distraction with noise that you would expect being so close to the airport. Several options close buy for food from fast food to family dining. The commute to downtown by rental car is about 20 minutes.... if you don't rent a car, the rail system is good. Take advantage of the seating outdoor for meals with good weather.</t>
  </si>
  <si>
    <t>As a frequent traveler, I have found that the Chicago Marriott Midway offers one of the best and most comfortable environments. Very clean in every aspect, with friendly staff who pay attention to details.
I would not only recommend this particular Marriott, but feel it should be considered a benchmark for other Marriott hotels.</t>
  </si>
  <si>
    <t>Natalie</t>
  </si>
  <si>
    <t>Loved it so much!!! So close to the Orange Line, great service, bed was so comfy! The wifi was a little slower but that was alright!</t>
  </si>
  <si>
    <t>Nice place, clean, good staff,
I would stay there again</t>
  </si>
  <si>
    <t>Convenient located near airport, great service, friendly and helpful staff!</t>
  </si>
  <si>
    <t>JeffS</t>
  </si>
  <si>
    <t>Love the hotel, it’s location to the airport and level of service I am accustomed to.</t>
  </si>
  <si>
    <t>KronkJ</t>
  </si>
  <si>
    <t>Arrived late and front desk had my room and key ready to go</t>
  </si>
  <si>
    <t>enjoyed it and william,vanessa and lindsey?? was GREAT.oh also 2 busloads of school kids came in at 10 p.m. and vanessa let lindsey take us up on staff elevator. great</t>
  </si>
  <si>
    <t>Needs to be more clean. Sheets were dirty when me and my family arrived</t>
  </si>
  <si>
    <t>Very efficient check in staff. Enjoyed the room (junior suite). Very clean. Bathroom counter too little. Otherwise great room. Wasn't there long enough to say more.</t>
  </si>
  <si>
    <t>DClemans</t>
  </si>
  <si>
    <t>Marriott was there when we needed them. Very helpful and nice staff. We would stay here again.</t>
  </si>
  <si>
    <t>Good modern hotel with friendly staff. Close to airport.</t>
  </si>
  <si>
    <t>Roadwarrior</t>
  </si>
  <si>
    <t>very close to MDW Airport</t>
  </si>
  <si>
    <t>sangca</t>
  </si>
  <si>
    <t>My stay with Mariott was excellent. I loved the cleanliness which I do struggle with at other hotels. The supplies were adequate and sufficient. Could add toothpaste and other tea choices in the room. But wonderful otherwise.</t>
  </si>
  <si>
    <t>jlf</t>
  </si>
  <si>
    <t>Overall a nice property, lobby had a slightly unpleasant odor.</t>
  </si>
  <si>
    <t>Staff was great everything was wonderful, room, food and staff.</t>
  </si>
  <si>
    <t>AES</t>
  </si>
  <si>
    <t>We were stranded on the way to Jamaica convenient airport location, the bonus was the holt cleanliness, food and customer service.</t>
  </si>
  <si>
    <t>DPierce</t>
  </si>
  <si>
    <t>Excelkent location to airport and burbs very clean quiet and friendly staff</t>
  </si>
  <si>
    <t>IJackson</t>
  </si>
  <si>
    <t>I use Marriott for all of my business and leisure purposes and I must say they have not failed me or disappointed yet. I use hotels for business events, meetings, and vacations for family. Staff at Chicago Midway MARRIOTT is always friendly and knowledgeable. As far as events they are always available with the proper amount of staff to assist me for whatever the need is.</t>
  </si>
  <si>
    <t>BK</t>
  </si>
  <si>
    <t>Great location and very comfortable rooms</t>
  </si>
  <si>
    <t>SLP</t>
  </si>
  <si>
    <t>I stay here whenever I'm in town. The location is great. The rooms are clean and the staff is attentive.</t>
  </si>
  <si>
    <t>I missed my connection at Midway airport due to weather. Your staff helped me get a room for the night. I don't know if it was because I was so tired or the bed was really that comfortable, but it was a great sleep.</t>
  </si>
  <si>
    <t>LynnStover</t>
  </si>
  <si>
    <t>This place has to be one of the BEST by Midway to stay under the Marriott Flag. I have stayed at a few of them and this was by far the best location of all of them.</t>
  </si>
  <si>
    <t>HJenkins</t>
  </si>
  <si>
    <t>Great Marriott property. Would have liked free wifi.</t>
  </si>
  <si>
    <t>P</t>
  </si>
  <si>
    <t>when a large group come in you need two desk service</t>
  </si>
  <si>
    <t>MarriottMidway</t>
  </si>
  <si>
    <t>It was a great room, but the price was a lot higher than I would usually pay. I was too tired to look for more affordable rooms in the area.</t>
  </si>
  <si>
    <t>PleasedTraveler</t>
  </si>
  <si>
    <t>Perfect place to stay! I felt safe!</t>
  </si>
  <si>
    <t>MO</t>
  </si>
  <si>
    <t>Great location, very close to Midway airport and to downtown chicago</t>
  </si>
  <si>
    <t>Marcia</t>
  </si>
  <si>
    <t>The check-In &amp; check-out experience is quick and painless. The staff is friendly and the bartender makes really good drinks.</t>
  </si>
  <si>
    <t>UniversityParent</t>
  </si>
  <si>
    <t>Very good experience! I look forward to visiting in the near future</t>
  </si>
  <si>
    <t>I stay at this Marriott everytime I come to town and I always have a good experience.</t>
  </si>
  <si>
    <t>The Hotel, Staff, and amenities were all excellent. I would recomend this hotel to everyone. Thanks for the great experience and the great time we had during our stay.</t>
  </si>
  <si>
    <t>VijayVaddadi</t>
  </si>
  <si>
    <t>Excellent location if any one is planning to fly out of Midway....The shuttle is fast and staff are very friendly</t>
  </si>
  <si>
    <t>KathyL</t>
  </si>
  <si>
    <t>Extra helpful employees and very comfy beds.</t>
  </si>
  <si>
    <t>FamilyStay</t>
  </si>
  <si>
    <t>Great stay but a little high cost which included parking rate. Military discount was well worth the stay.</t>
  </si>
  <si>
    <t>Shuttles to midway airport run every 20 minutes, which is a great convenience.</t>
  </si>
  <si>
    <t>Enjoy</t>
  </si>
  <si>
    <t>cheerful, helpful staff. clean and spacious rooms</t>
  </si>
  <si>
    <t>SylviaW</t>
  </si>
  <si>
    <t>Excellent, people friendly, and knowledgable service. Relaxation, quiet and enjoyable hotel to just get away and have family or me time. Tasteful food and pleasent surrounding of restaurants, transportation and shopping.</t>
  </si>
  <si>
    <t>Liyawee1</t>
  </si>
  <si>
    <t>Thank you Chicago Marriot Midway for an exceptional Birthday weekend. My family and I enjoyed our stay at your hotel. Thank you BEN, VICTORIA, NICOLE, LINDSAY, MARGARET, MARIBEL AND THE DEMPSEY STAFF.</t>
  </si>
  <si>
    <t>VERY clean, nicely updated and the beds were SO comfortable. Had breakfast at the restaurant which was excellent and the staff was very attentive without being annoying. Very impressed over all and will stay there again next time in that area for business or pleasure.</t>
  </si>
  <si>
    <t>The Marriott was pleasantly surprise. The staff was very kind and outgoing. The rooms were very accommodating for our family. The beds very comfortable, it was like sleeping on clouds, without all the rain and thunder. Large bathrooms. No "Bedbugs"...we checked.</t>
  </si>
  <si>
    <t>Fantastic! My son and daughter in laws wedding reception was outstanding!</t>
  </si>
  <si>
    <t>ZCuster</t>
  </si>
  <si>
    <t>The staff were not very friendly. If you plan on paying with cash, be warned that you must first pay the full price on a card- if you pay cash at check-out your card will be refunded n 2 to 7 days. The rooms are very nice though.</t>
  </si>
  <si>
    <t>ALEX</t>
  </si>
  <si>
    <t>Excellent Service and comfortable atmosphere. Food provided by Hotel was delicious.</t>
  </si>
  <si>
    <t>Gem</t>
  </si>
  <si>
    <t>Hotel staff excellent. Dempsey restaurant not so much</t>
  </si>
  <si>
    <t>This hotel was a pleasant surprise, so much so that I have decided to reserve a space for a romanctic getaway for New Years Weekend.</t>
  </si>
  <si>
    <t>It was a beautiful stay love the atmosphere a comfortable place to sleep and lots of room</t>
  </si>
  <si>
    <t>PERK</t>
  </si>
  <si>
    <t>Bread Pudding is a MUST! Friendly, courteous staff. Wonderful property for the value</t>
  </si>
  <si>
    <t>KimW</t>
  </si>
  <si>
    <t>Although an elegant feel, this was an expensive night with no breakfast and problems with internet that did not work following the instructions in the book provided in the room, and lack of towels in bathroom. The bed was clean and comfortable. Staff was pleasant. Overrall a disappointing experience compared to other good experiences at other Marriott locations.</t>
  </si>
  <si>
    <t>DSmith</t>
  </si>
  <si>
    <t>Perfect. Excellent staff</t>
  </si>
  <si>
    <t>Awesome to xperiencebi enjoyed with my family for my daughter 8th Birthday. My friend recommended the hotel because she's always making reservations there at your hotel so I wanted to try it out for myself. I will be back/</t>
  </si>
  <si>
    <t>excellent for a park and fly experience. We wanted an early flight so staying near midway worked out very well for us.</t>
  </si>
  <si>
    <t>VeryGood</t>
  </si>
  <si>
    <t>Needed more help and equipment when checking in and with checking out. Food was excellent. It was well prepared. You probably needed to have two waiters.</t>
  </si>
  <si>
    <t>Jo123</t>
  </si>
  <si>
    <t>Very comfortable bed and pillows! Restaurant is great...food and service. Location to airport is ideal for stress free travel.</t>
  </si>
  <si>
    <t>I will not stay there no mire</t>
  </si>
  <si>
    <t>Christa</t>
  </si>
  <si>
    <t>Lots of issues getting checked in and amenities not included or were closed for repair /renovation.</t>
  </si>
  <si>
    <t>i would not be returning or recommend this place to anybody</t>
  </si>
  <si>
    <t>PaPaGeorge</t>
  </si>
  <si>
    <t>THIS HOTEL IS A GOOD VALUE FOR THIS TRAVEL MARKET AND IS WELL LOCATED FOR TRAVELLING TO AND FROM MIDWAY AIRPORT.IT IS VERY EASY TO GET TO THE EXPRESSWAY.</t>
  </si>
  <si>
    <t>AFReview</t>
  </si>
  <si>
    <t>Food with room service was pretty good!</t>
  </si>
  <si>
    <t>EandBJohnson</t>
  </si>
  <si>
    <t>Our experience with our banquet hall reservation and room reservation turned out to be excellent. The service and food for the celebration was considered by all who attended a pleasant and wonderful event. The room was very appropriate for the occasion. Very relaxing accommadations, such a whirlpool bath with privacy.</t>
  </si>
  <si>
    <t>I stayed here for a week and found it very comfortable, surprisingly quiet, and very well-run.</t>
  </si>
  <si>
    <t>RSims</t>
  </si>
  <si>
    <t>Our family reunion was held at thiis Midway Marriott. The staff was very attentive, friendly and courteous. This hotel's atmosphere was very relaxing, welcoming and serene. My room was just what I'd expected for a hotel of this caliper. The ballroom, food and food service providers at our family and friends meet &amp; greet were excellent!! Checkout was a breeze. As was the hotel's after checkout follow-ups. A Stanton/Holt Reunion family member.</t>
  </si>
  <si>
    <t>ChuckM</t>
  </si>
  <si>
    <t>Overall a nice hotel for business travels, especially if flying into or out of Midway Airport. Very convenient. Not much within a reasonable walking distance but there are a few restaurant options available. Located within a hotel cluster, there's also numerous options and hotel transportation to/from the airport. Rooms are always modern and nice and clean. Service/staff are excellent. The concierge lounge has a great view of Midway airport but is limited on amenities. Breakfast has gone downhill based upon my previous stays here. Food isn't bad at the hotel restaurant/bar (Copper Fox) but it could be better.</t>
  </si>
  <si>
    <t>Jehampton</t>
  </si>
  <si>
    <t>Had an awesome time. I will definitely return</t>
  </si>
  <si>
    <t>Summerstay</t>
  </si>
  <si>
    <t>Customer service could be improved</t>
  </si>
  <si>
    <t>If you can't be at home this is the next best thing</t>
  </si>
  <si>
    <t>Excellent location and hospitality</t>
  </si>
  <si>
    <t>LSA</t>
  </si>
  <si>
    <t>My stay at the Chicago Marriott was pleasant. Staff were very professional and kind, rooms were very clean. Located near shops, stores, and the airport (very convenient). The even had my favorite coffee shop (STARBUCKS). Price was fair, but would definitely recommend to others.</t>
  </si>
  <si>
    <t>The location,rate and overall service recieved was very good.</t>
  </si>
  <si>
    <t>Firsttimeguest</t>
  </si>
  <si>
    <t>The hotel was not restful and the staff not helpful. Do not plan in any extras such as fresh coffee in the lounge ect being provided. The only hospitality you get is a person behind the counter who will listen but not respond.</t>
  </si>
  <si>
    <t>mm1963</t>
  </si>
  <si>
    <t>Not happy about paying for parking.
No internet service unless you pay for it.</t>
  </si>
  <si>
    <t>KennyC</t>
  </si>
  <si>
    <t>The staff was very helpful and friendly just as they should at any Marriot property. I would stay here again.</t>
  </si>
  <si>
    <t>rude staff, you book because it says it comes with all this stuff when it doesn't</t>
  </si>
  <si>
    <t>FTK</t>
  </si>
  <si>
    <t>Nice hotel , friendly staff great location to Midway Airport!</t>
  </si>
  <si>
    <t>Dated, bar furniture well used and not enough conversation areas and tv didn't work...</t>
  </si>
  <si>
    <t>HappyTimes</t>
  </si>
  <si>
    <t>Excellent time excellent time excellent time</t>
  </si>
  <si>
    <t>JBW</t>
  </si>
  <si>
    <t>We were at a family reunion. Everything was on pointe, the rooms were available and clean and the beds were comfortable. No complaints!</t>
  </si>
  <si>
    <t>Expensive</t>
  </si>
  <si>
    <t>Average stay. Very expensive so think twice if you really need this hotel.</t>
  </si>
  <si>
    <t>Midwayflyer</t>
  </si>
  <si>
    <t>When we checked in we weren’t told we could get breakfast vouchers, and we weren’t told about an executive lounge.</t>
  </si>
  <si>
    <t>Jacqui</t>
  </si>
  <si>
    <t>We were in Chicago for a funeral and it was pleasant to come back to a modern and clean room. I was surprised at how nice the hotel was; usually stay at the Ritz. The staff were professional and courteous. I will definitely stay again when we are in Chicago.</t>
  </si>
  <si>
    <t>I was the chairman for my HS 40th Year Class Reunion and we held our weekend events at the Marriott Midway - it was a great overall experience.The hotel was clean, beautiful and the Patio deck was perfect for our BBQ social. The food was delicious and the staff was both professional and courteous. Rave reviews from all of my classmates and alumni. This hotel and staff exceeded our expectations they help to make our occassion a memorable one.</t>
  </si>
  <si>
    <t>RCHill</t>
  </si>
  <si>
    <t>Very nice staff, helpful. Nice quiet room top floor. easy access to restaurants, etc.</t>
  </si>
  <si>
    <t>PL</t>
  </si>
  <si>
    <t>Nice stay at the Chicago Marriott Midway Airport Hotel. I have stayed many times, and it is a very nice hotel. It's great if you want to stay near Midway.</t>
  </si>
  <si>
    <t>Suzy</t>
  </si>
  <si>
    <t>This hotel was booked for an unexpected trip to Chicago. The accommodations were excellent and the rates were very reasonable. Parking was great and area had convenient shopping.</t>
  </si>
  <si>
    <t>I really enjoyed my stay at the Chicago Marriott Midway. I got a call before arrival to confirm my visit and the way I wanted my room set up. I was also given a number to call when I arrived at Midway to get a shuttle arrival time. Very close to the airport with shuttles every 20 minutes. The Concierge Lounge was very friendly and accommodating with just what I needed for breakfast. Great staff, great location and great stay.</t>
  </si>
  <si>
    <t>I stay at many hotels including Marriott's around the world. The Marriott Midway has the most exceptional staff of any hotel I've experienced. To mention a few, Scott, Anna, Maggie, Carolina, Mike etc. all make you feel like you've come home rather than gone away.</t>
  </si>
  <si>
    <t>LynnD</t>
  </si>
  <si>
    <t>I tried to check into this hotel earlier having paid for a room on the Concierge floor. I was offered a normal room at no reduced rate. I bet they were then going to sell my room again at the higher rate. Watch out when you check in earlier.......</t>
  </si>
  <si>
    <t>Very poor stay experience...over charged and not worth it!</t>
  </si>
  <si>
    <t>KandeeJ</t>
  </si>
  <si>
    <t>Great staff. Very comfortable and clean rooms. Very close to the airport. Quick pick up and drop off shuttle service.</t>
  </si>
  <si>
    <t>RandallN</t>
  </si>
  <si>
    <t>Very happy with this choice. Oversized room with plenty of desk-top work surface. Clean, comfortable, quiet. Stayed only for a quick overnight while on business, needing only a place to lay my head. Did not use dining, bar, etc.</t>
  </si>
  <si>
    <t>Very nice stay but no AVIS car rental return at desk</t>
  </si>
  <si>
    <t>Melvin</t>
  </si>
  <si>
    <t>What an excellent traveling experience.</t>
  </si>
  <si>
    <t>This is a great hotel. The staff was amazing. The hotel is very clean and extremely comfortable. Loved it!</t>
  </si>
  <si>
    <t>Great location, good staff and very clean rooms.</t>
  </si>
  <si>
    <t>Poor housekeeping, however you get plenty space, in room amenities and a great hotel rate.</t>
  </si>
  <si>
    <t>The experience was very good for our group of 60 and we appreciated the superior service and attention to detail. thanks for a great visit!</t>
  </si>
  <si>
    <t>DavG</t>
  </si>
  <si>
    <t>Good hotel for a business stop. Quick check-in, courteous staff, clean room. Used the restaurant for breakfast, quality and service.</t>
  </si>
  <si>
    <t>I would say Overall my stay was Satisfactory</t>
  </si>
  <si>
    <t>SPSfromCA</t>
  </si>
  <si>
    <t>We have had the pleasure of staying at the Midway Marriott on 3 separate occasions and have felt comfortable and welcomed each time. Initially, one of our rooms on check on had an issue with a noisy, running toilet. When reported, that room was changed immediately. Thank you</t>
  </si>
  <si>
    <t>CeCe</t>
  </si>
  <si>
    <t>The Chicago Midway Marriott is the place to stay in the city as well as to host your private event. They offer 5 Star service with a smile from their entire staff. The Best Hotel Experience Ever!!!!</t>
  </si>
  <si>
    <t>Hotel doesn't meet Marriott standards, needs to be updated and cleaned</t>
  </si>
  <si>
    <t>MaryMag</t>
  </si>
  <si>
    <t>Great stay. Will definitely stay there again. Convenient location to the airport.</t>
  </si>
  <si>
    <t>JDH</t>
  </si>
  <si>
    <t>Always a great hotel. Great location, staff, rooms, etc.</t>
  </si>
  <si>
    <t>Vadim</t>
  </si>
  <si>
    <t>Excellent investment. Worth to stay</t>
  </si>
  <si>
    <t>Nfl</t>
  </si>
  <si>
    <t>We stayed for family wedding the staff was wonderful and the food was very good</t>
  </si>
  <si>
    <t>JeffB</t>
  </si>
  <si>
    <t>Staff members were very friendly and access to the airport was super convenient!</t>
  </si>
  <si>
    <t>Very clean, nice decor with very comfortable bed.</t>
  </si>
  <si>
    <t>UpsetRewardsMember</t>
  </si>
  <si>
    <t>When we walked in we were impressed by the size and comfort of our room. The bed was fantastic, but upon entering the bathroom there was large residue on the base of the toilet and splatter on the floor that looked like either blood or vomit. We decided not to complain that night because we arrived after midnight. The next morning upon check out I addressed the issue to the front desk and revealed the picture that I had taken of the slop. He was rightfully disgusted and requested my name and number and promised that I would be hearing from his manager. I did not receive any such call. I know this is not to Marriott's standards and said as much to the front desk.</t>
  </si>
  <si>
    <t>Hotel downtown should take lesson</t>
  </si>
  <si>
    <t>Everything was excellent.</t>
  </si>
  <si>
    <t>This Marriott needs to be managed better. There is no consistency in good service in regards to my room amenities/service!!!!! The Dempsey restaurant is awesome! The food is great and the service is really wonderful. This was the only part of my stay that I enjoyed unfortunately!!!!</t>
  </si>
  <si>
    <t>Businessguest</t>
  </si>
  <si>
    <t>Loud guests with no accountability other than appearances. I don't recommend if you're looking for a place to rest.</t>
  </si>
  <si>
    <t>we again tried room service and no one answered after several attempts</t>
  </si>
  <si>
    <t>Thank you for an enjoyable stay!</t>
  </si>
  <si>
    <t>Happy123</t>
  </si>
  <si>
    <t>My stay was great. The attendant was very nice and was able to check us in quickly. Parking was affordable and located in front of the hotel. The room was clean and the hotel did not smell like dirty carpet. It’s close to shopping and was a short drive into downtown Chicago.</t>
  </si>
  <si>
    <t>DeniseD</t>
  </si>
  <si>
    <t>Great food! Clean rooms and clean bathrooms! Bright and modern hotel with a free airport shuttle!</t>
  </si>
  <si>
    <t>Milbrae</t>
  </si>
  <si>
    <t>Great stay near Midway Marriott beds are always relaxing and fresh.</t>
  </si>
  <si>
    <t>Rested</t>
  </si>
  <si>
    <t>Hotel staff actually remembered my name after checking in and coming back into the hotel after dinner.</t>
  </si>
  <si>
    <t>ITravelTooMuch</t>
  </si>
  <si>
    <t>The hotel was very clean and the linens in the bathroom were exceptional. The beds were super comfy to sleep in. I would definitely stay there again. Less than 10 minutes from the airport.</t>
  </si>
  <si>
    <t>The location is convenient to the airport and has easy access to the interstate. The hotel personnel were very pleasant, flexible and accommodating. The on site dining options were attractive and the food was excellent.</t>
  </si>
  <si>
    <t>This Marriott is in a great location and the service can not be beat. I cannot wait until the renovation is complete because the in room amenities are a little dated. However the service and property more than make up for the dated feel of the rooms.</t>
  </si>
  <si>
    <t>Em</t>
  </si>
  <si>
    <t>It's very confterable really nice people work their and they help you with anything you need I would recommend it to other people</t>
  </si>
  <si>
    <t>kimk651</t>
  </si>
  <si>
    <t>My husband and I stayed for 2 nights prior to flying out of Midway International Airport. Our travel agent had booked 1 night for us and due to inclement weather we went down an additional day prior. Great location to airport. We enjoyed the breakfast buffet was in close walking distance to TGIFridays. Very convenient to park while on duration of vacation. Shuttle service to and from the airport was also great. Room was very clean, comfortable beds, huge bathroom. We will stay here again when we fly out of Midway.</t>
  </si>
  <si>
    <t>Msunsatisfied</t>
  </si>
  <si>
    <t>This was the worst Marriott hotel I've ever stayed at you asked I answered</t>
  </si>
  <si>
    <t>RCD</t>
  </si>
  <si>
    <t>hotel, nice and clean, but the transportation from airport took all most an hour, shared with other hotels?
I was the last stop? it circled three times are the Marriott before it dropped me off!</t>
  </si>
  <si>
    <t>VBeal</t>
  </si>
  <si>
    <t>This Hotel was the Best Marriott Facility I have stayed at. Front Desk staff was professional and friendly and exhibited great customer service. We were in town for a Funeral and if not mistaken we used upwards to 15 rooms. Great experience.</t>
  </si>
  <si>
    <t>Dpr1217</t>
  </si>
  <si>
    <t>I had a short two night stay at Chicago Marriott Midway and enjoyed the hotel very much. The front desk personnel are very helpful and accommodating. The hotel is in very good shape.</t>
  </si>
  <si>
    <t>Excellent property extremely upbeat staff accessible room very comfortable</t>
  </si>
  <si>
    <t>RUN</t>
  </si>
  <si>
    <t>Enjoyed my over-night stay. Recommend this hotel.</t>
  </si>
  <si>
    <t>Free airport shuttle to MDW. Clean, comfortable, well-appointed. Just know that the bar/restaurant and room service close at 11pm seven days a week.</t>
  </si>
  <si>
    <t>Enjoyed the stay at Marriott Chicago Midway. Check in was easy - keys were waiting for us when we arrived. Staff was very friendly during the entire stay. Very convenient for our travel needs to the city as well as travelling south of the city. Would stay here again!</t>
  </si>
  <si>
    <t>Read the beginning where you asked</t>
  </si>
  <si>
    <t>No free breakfast but the hotel is nice. The ballroom was set up beautifully. The hotel room had a microwave &amp; fridge which was a plus.</t>
  </si>
  <si>
    <t>BMe1</t>
  </si>
  <si>
    <t>The public areas, rooms, and staff are great. I think WiFi should be included for ALL Marriott member levels. Loyalty matters! All in all I had a good stary and I would recommend this hotel to anyone.</t>
  </si>
  <si>
    <t>jycleaver</t>
  </si>
  <si>
    <t>Midway's crazy busy, but this hotel is a quiet oasis just a few blocks away. My room was quiet and clean, perfect for a forced layover. The onsite restaurant serves up a great salad. Staff is efficient and friendly. The airport shuttle was on time.</t>
  </si>
  <si>
    <t>The Marriott has always been my favorite hotel.</t>
  </si>
  <si>
    <t>SusanML</t>
  </si>
  <si>
    <t>Registration desk promptly acknowledges you and registration is quick and efficient/ room updated with modern decor and very clean and inviting/bed was very comfortable/bathroom modern, no moldy smell, fresh and big towels/ recommend this hotel--high marks</t>
  </si>
  <si>
    <t>Haydee</t>
  </si>
  <si>
    <t>Hotel is new, very clean, great service and well priced.</t>
  </si>
  <si>
    <t>Brownie917</t>
  </si>
  <si>
    <t>My overall stay was peaceful and relaxing.</t>
  </si>
  <si>
    <t>from the airport to the bed</t>
  </si>
  <si>
    <t>Love it! And loved it again.</t>
  </si>
  <si>
    <t>I was assigned to room 103 and this room has ZERO sound insulation. This room is located the of hallway and by the side entrance/exit door. Whenever someone exits/ enters the building through the side door, my girlfriend and I could hear the door slamming sound TWICE. ( double door) We were too exhaust to report this at middle of the night and early in the morning. But definitely don't recommend anyone to stay at this room or even the hotel. The hotel seemed understaffed at the time and we never got a chance to share our worst experience with them.</t>
  </si>
  <si>
    <t>ExecutiveManager</t>
  </si>
  <si>
    <t>The Stay was Nice although it could of been a little better if the pool was working and certain things wasn't messed up in the room. I work for a 5 star hotel and if I was the room attendants manger I would of made her re look over the room.</t>
  </si>
  <si>
    <t>Great facility to spend a night before catching a plane from Midway.</t>
  </si>
  <si>
    <t>I got stuck overnight at Midway (without my luggage of course). They were so great (thanks for the toothbrush and toiletries) and the room was so comfortable (free shuttle to and from the airport). Considering I was stuck it was a pretty great place to get stuck at.</t>
  </si>
  <si>
    <t>ABzto</t>
  </si>
  <si>
    <t>All the comforts of home, with the conveniences and service you desire.</t>
  </si>
  <si>
    <t>Sheremi</t>
  </si>
  <si>
    <t>The staff go out of their way to make your stay great, there is a Starbucks in the lobby, the concierge lounge is decent, and the lobby is spacious with plenty of seating.</t>
  </si>
  <si>
    <t>The hotel staff were friendly and the rooms are clean and comfortable. The shuttle to the airport is easy to use as well.</t>
  </si>
  <si>
    <t>LewSauder</t>
  </si>
  <si>
    <t>Good overnight stay at the hotel. Poor experience in the restaurant.</t>
  </si>
  <si>
    <t>Gr8ful50</t>
  </si>
  <si>
    <t>Great access to the airport and downtown.</t>
  </si>
  <si>
    <t>SandraL</t>
  </si>
  <si>
    <t>First stay at a Marriott in a LONG time. Pleasantly surprised by everything. We were here to attend the birthday party of an old friend. Banquet facilities and staff were fantastic. Food was unusually good for "hotel" fare! Will recommend this spot to everyone!</t>
  </si>
  <si>
    <t>Great Location and 5 to 10 minutes to Midway.</t>
  </si>
  <si>
    <t>Hotel is convenient and had great parking in front. Hotel staff are very friendly and helpful. The restaurant is surprisingly very good. Rooms are well appointed and toiletries are high quality. Concierge breakfast and evening offerings are good quality and plentiful. If staying in the area I recommend this hotel</t>
  </si>
  <si>
    <t>MRAW</t>
  </si>
  <si>
    <t>This hotel has easy access to the expressways, well-priced, cordial staff with nice clean rooms consistent with the Marriott brand.</t>
  </si>
  <si>
    <t>Great place - clean, close to airport, and nice staff. Excellent accommodations, including good internet, clean and large rooms, and a starbucks.</t>
  </si>
  <si>
    <t>TouristontheGo</t>
  </si>
  <si>
    <t>Very clean, superior customer service, convenient shuttle to Midway airport and comfortable bed.</t>
  </si>
  <si>
    <t>I stay in a lot of airport hotels and this Marriott is as good as they get. With a nice bar and restaurant and several restaurants nearby, you won't ever be hungry or thirsty. I also like the surrounding neighborhood for a quick jog or walk.</t>
  </si>
  <si>
    <t>KeithPoole</t>
  </si>
  <si>
    <t>Overall, the property was okay. The location for my business purpose was perfect. My room was outdated and smelled of cigarettes.</t>
  </si>
  <si>
    <t>Great experience had here in this hotel .............</t>
  </si>
  <si>
    <t>Kenyaholder</t>
  </si>
  <si>
    <t>It was very nice and comfortable and quiet and in a perfect area</t>
  </si>
  <si>
    <t>Goodie</t>
  </si>
  <si>
    <t>I enjoy staying at Marriott properties but was not impressed with the staff at this location.. Also this survey is to long..</t>
  </si>
  <si>
    <t>Indymomma</t>
  </si>
  <si>
    <t>Friendly staff, clean rooms and comfortable beds await you close to the airport. Highly recommend.</t>
  </si>
  <si>
    <t>NicoleE</t>
  </si>
  <si>
    <t>Had a pleasant stay. I would stay again. Thanks</t>
  </si>
  <si>
    <t>Short stay on way to meeting, great amenities and cozy rooms!</t>
  </si>
  <si>
    <t>This hotel was wonderful. The man that checked us in was so great, he set the tone for a fun trip. The lobby is stunning and it is so convenient to take the free shuttle to Midway, and hop on the train to downtown.</t>
  </si>
  <si>
    <t>Front desk went above and beyond. Much appreciated</t>
  </si>
  <si>
    <t>MrsLove</t>
  </si>
  <si>
    <t>I’m the President of a Nonprofit and I had a contractual scheduled event with the hotel and would like to discuss the great customer service received by Jaimie, Cynthia, Pete, Lindsay and Alexis. Each of them provided great hospitality. Pete, Lindsay and Alexis made our night magical! From the consistent assistance and the small details that matter most, they were extremly helpful! 
I have now chosen this location as the official location for my organizations annual conferences. And the food was SUPERB! 
I received dozens of compliments for the menu selections, and I give all credit to the chef.</t>
  </si>
  <si>
    <t>You cant gonwrong with Marriott, their hotels are nice at every location I've been to. I had a travel delay due to weather and needed a place to stay.</t>
  </si>
  <si>
    <t>My stay at the Marriott was very nice. The food and drinks were good. The room was clean and comfortable. The location is convenient. Two out of three desk clerks were very nice.</t>
  </si>
  <si>
    <t>Was a nice hotel - restaurant was closed for renovations at the time.</t>
  </si>
  <si>
    <t>HB</t>
  </si>
  <si>
    <t>Great staff, good rooms and delicious food, close to my business meeting.</t>
  </si>
  <si>
    <t>Tibby52</t>
  </si>
  <si>
    <t>The staff, the location and the rooms as they always are were excellent</t>
  </si>
  <si>
    <t>Florence</t>
  </si>
  <si>
    <t>My over all stay was a very good experience. But when I went to breakfast the young lady that told us we could sit anywhere did not offer coffee or water, we had to go and find her to even ask.</t>
  </si>
  <si>
    <t>midway</t>
  </si>
  <si>
    <t>We were leaving from Midway airport early the next morning so having a shuttle at 5:30 am was an added incentive.</t>
  </si>
  <si>
    <t>grandma3</t>
  </si>
  <si>
    <t>We stayed at the Marriott Midway to do a Park n Fly. Great location. Had prompt shuttle to and from airport.
Friday restaurant next do. Hotel is very clean and easy to find.</t>
  </si>
  <si>
    <t>1sttimerinChicago</t>
  </si>
  <si>
    <t>My stay at Chicago Marriot Midway was an awesome experience from start to finish. The shuttle picked us up from the airport and we were immediately given a room that was clean, comfortable and quiet. The view was not too shabby and we were able to relax immediately. The internet enabled us to do homework before exploring the city for the first time. I love the location of the hotel to the airport and all of the restaurants that were available to us. It was a great weekend for a first visit to the windy city.</t>
  </si>
  <si>
    <t>if your breakfast is open till 11 am, it should stay open till then, i was told if no one comes around 1030am or after they would close it, am a business guy, i think this is a very bad idea, i have seen few people come to eat breakfast after 1030am, and it was closed.</t>
  </si>
  <si>
    <t>Sudyjo</t>
  </si>
  <si>
    <t>Overall it was a decent experience. Mike assisted us with check-in, and made us feel very welcomed. The bar area was kind of lame, so we ended up going around the road. Also, whatever air fresher you use in the entrance smells amazing.</t>
  </si>
  <si>
    <t>Enjoyed my stay at the Chicago Midway Marriott. The hotel was clean and comfortable. The staff was friendly and engaging. My only issue was the requirement to pay for parking in a parking lot that was never more than 50% full. The charge seems to be extremely unnecessary.</t>
  </si>
  <si>
    <t>WDD</t>
  </si>
  <si>
    <t>Nice hotel outside and in. Not in the best neighborhoods in Chicago.</t>
  </si>
  <si>
    <t>PM1234</t>
  </si>
  <si>
    <t>I would not stay at this hotel if you paid me. Their customer service is terrible.</t>
  </si>
  <si>
    <t>Great night stay, looking forward to visiting again</t>
  </si>
  <si>
    <t>FLbustraveler</t>
  </si>
  <si>
    <t>Clean, safe and great service for a reasonable rate. Shuttle service to Midway minutes away. Nice bar and restaurant on property.</t>
  </si>
  <si>
    <t>Francisco</t>
  </si>
  <si>
    <t>The Best of all others in the Midway area. Highly recommend this location</t>
  </si>
  <si>
    <t>AmberWilleford</t>
  </si>
  <si>
    <t>The stay was relaxing and very clean
I would stay here again</t>
  </si>
  <si>
    <t>RV</t>
  </si>
  <si>
    <t>very clean with good customer service, would like for the park and fly to be lower in cost.</t>
  </si>
  <si>
    <t>MarquettKennely</t>
  </si>
  <si>
    <t>My experience overall at the hotel was great. The staff was attentive and helpful. The only disadvantage for me was that I needed to be close to millennium mile most of the weekend and I spent way too much money taking an Uber back and forth downtown.</t>
  </si>
  <si>
    <t>My time spent at the Marriott was amazing,definitely would recommend it for others.</t>
  </si>
  <si>
    <t>KenHowes</t>
  </si>
  <si>
    <t>This is a beautiful hotel, with a friendly and helpful staff. Parking's a bit stiff but, even if it's just outside the city, it's not all that atypical for big-city hotels. The breakfast buffet is undistinguished other than a nice omelet station; it doesn't warrant its $15 price tag. There is a free business center, which is very helpful.</t>
  </si>
  <si>
    <t>EXCELLENT STAY AWAY. I HAVE NO COMPLAINTS ONLY GOOD THINGS TO REMEMBER. THANK YOU MARRIOTT.</t>
  </si>
  <si>
    <t>My experience@ Chicago Marriott Midway was nice and comfortable. I loved the warm fireplace! The staff was helpful and friendly.
For a small wedding, the hotel was perfect. They did a nice job w/ the wedding décor. The food for the reception was ok.as well.
Thank you for making our stay warm and comfortable.</t>
  </si>
  <si>
    <t>Everybody we interacted at this hotel, from the front desk staff, to the breakfast waitress, to the housekeeping staff were great and very accommodating, friendly and helpful. Top notch and professional at every level.</t>
  </si>
  <si>
    <t>Dirty POOL and Jacuzzi, and exercise equipment.</t>
  </si>
  <si>
    <t>I travel frequently. Marriott hotels are always my first choice. My recent stay at the MDW Marriott is why I always choose Marriott. The hotel was great. The Front Desk and Bar staff are always helpful and friendly. The Marriott offers great service hat is consistent!</t>
  </si>
  <si>
    <t>Concierge1</t>
  </si>
  <si>
    <t>Cuisine at lunch was fabulous for the commemoration of the honoree's 70th birthday. Rooms were quite comfortable with easy access to resources in the area. Plans are in the works to return in the near future.</t>
  </si>
  <si>
    <t>Good stay at the hotel for one.night. thank you</t>
  </si>
  <si>
    <t>this is my home in chicago</t>
  </si>
  <si>
    <t>I was there for a convention of the National Federation of the Blind as well as to tour a university. The hotel was at a great location, 3-5 minutes from MDW airport by shuttle or CTA bus 54B. The staff was very accommodating of all convention attendees. As a gold member I also had the chance to enjoy the club lounge on Friday morning and took the opportunity to enjoy breakfast downstairs for the duration of my stay. The hotel is ADA friendly and the staff very observant of people with disabilities.</t>
  </si>
  <si>
    <t>REPie66</t>
  </si>
  <si>
    <t>Enjoyed this location it is one I would stay in again. Keep up the good work</t>
  </si>
  <si>
    <t>CJA</t>
  </si>
  <si>
    <t>Best Hotel @ MDW's Hotel Row</t>
  </si>
  <si>
    <t>Love Marriott hotels. This place is beautiful! The restaurant was very under staffed the night we stayed though!</t>
  </si>
  <si>
    <t>RewardsMember55</t>
  </si>
  <si>
    <t>The Marriott Midway is a modern, clean hotel located very conveniently to Midway Airport and highways. Not too far from downtown Chicago. They have an airport shuttle, ample parking for vehicles, conveniently located to area restaurants, shopping and other conveniences. The pool and exercise area is acceptable although a little small. The staff in the Copper Fox restaurant and concierge lounge is friendly and helpful. The food quality and variety is improving but more is needed. The Copper Fox should have more variety on the menu especially non-pork and health choices. Similarly the concierge lounge. Although the food is ok for the breakfast and evening meals there should be more fruit, addition of salads, non-pork choice, and more breakfast food choices especially for those "on the go". Overall a very good hotel.</t>
  </si>
  <si>
    <t>Incredibly impressed by the staff at the Midway Airport Marriott. They were very accommodating, friendly, and clearly focused on providing outstanding service. Based on their efforts alone, I will be staying at Marriott properties on a much more regular basis going forward. Thank you for making my weekend awesome!!!</t>
  </si>
  <si>
    <t>ROB7796</t>
  </si>
  <si>
    <t>Good location for business Head Office - great staff and fair amenities.</t>
  </si>
  <si>
    <t>Nice stay staff always went above and beyond the call of duty to satisfy myself and co workers</t>
  </si>
  <si>
    <t>Jewel08</t>
  </si>
  <si>
    <t>The Midway Marriott is a very nice hotel located just a mile away from the Midway Airport and the CTA Orange Line. The rooms are large, clean and comfortable. The Copper Fox restaurant offers a nice breakfast. They have plenty of parking and have a free transit shuttle to the airport/CTA.</t>
  </si>
  <si>
    <t>Myweekendstay</t>
  </si>
  <si>
    <t>Awesome time, great staff highly recommend</t>
  </si>
  <si>
    <t>Rita</t>
  </si>
  <si>
    <t>I found it to be fair, staff wasn't as accommodating as expected, the bathroom wasn't as clean as expected.</t>
  </si>
  <si>
    <t>JOANNEFAISON</t>
  </si>
  <si>
    <t>Great ambiance and welcoming staff define this location. Will definitely return!</t>
  </si>
  <si>
    <t>We had a nice stay at the Marriott at Midway. We will return !</t>
  </si>
  <si>
    <t>BarryW</t>
  </si>
  <si>
    <t>You're exhausted after a day of travel and you've just learned you're going to have to spend the night on a hard seat in a nearly deserted airport. No pillow, no blankie, no nothing! Yuck!
But the Marriott, just two blocks from the airport, picks you up on the free shuttle and whisks you to the hotel. The driver is cracking jokes and is engaging so you forget the day's stresses and begin to relax. The thought of that comfortable bed is a powerful force. Check in is easy, the room clean and fresh, at just the right temperature, you pull off your shoes, laying down just to test the bed. Next thing you know you're waking up the next day, in time to get cleaned up in a great shower, and head out to the airport, going home, finally. Thank you Marriott!</t>
  </si>
  <si>
    <t>Ark123</t>
  </si>
  <si>
    <t>Conference meeting room: Housekeeping did not remove trash from the prior day. Attendees had to ask for it to be removed.</t>
  </si>
  <si>
    <t>Fortunately, my stay at the Midway Marriot was more than a pleasant surprise. The location, building and grounds were absolutely inviting, clean, natural and pleasant in every respect.
Marriot has an exceptional staff who are perceptive about their customers' needs and assist in not only a professional manner but with grace, respect and old-fashioned sophistication who exude pride in their work.
Since this was my first stay at a Marriot hotel, I did have high expectations regarding the physical aspects of the hotel's guest rooms and conference areas: all of my expectations were exceeded by the comfort of the guest room's plush bed linens and plentiful bathroom towels and amenities, the exercise facilities with the latest equipment and inviting pool, and the generous garden and conference areas along with a lobby ladies lounge only paralleled by those in exclusive foreign resorts.
Yes, if possible, I would want to stay at a Marriot wherever I travel. Marriot to me is as American as apple pie: sweet, delicious and an experience that repeating could only make one smile more like having another piece of Grandma's apple pie!</t>
  </si>
  <si>
    <t>Adrien</t>
  </si>
  <si>
    <t>Besides some trouble with the mobile check-in, I had no issues at all.</t>
  </si>
  <si>
    <t>LHeinz</t>
  </si>
  <si>
    <t>Property is located within 1 block from Midway airport.</t>
  </si>
  <si>
    <t>NCS</t>
  </si>
  <si>
    <t>The hotel was excellent.....I do believe they should offer free wireless and free parking. Otherwise my stay was awesome......beautiful decor.......</t>
  </si>
  <si>
    <t>Excellent staff and clean hotel, a little on the pricey side.</t>
  </si>
  <si>
    <t>Rodger</t>
  </si>
  <si>
    <t>Food and beverage I don’t think y’all should be charging 1899 for breakfast when is continental breakfast anywhere else that’s the only issue me and my wife paid with this hotel</t>
  </si>
  <si>
    <t>EllieCait</t>
  </si>
  <si>
    <t>My stay at the Marriott was exceptional. The location to the airport and downtown made it the perfect stay!</t>
  </si>
  <si>
    <t>MankatoMN</t>
  </si>
  <si>
    <t>Great service, Great people, Great stay.
I would recommend the Chicago Marriott Midway to everyone.</t>
  </si>
  <si>
    <t>Laverne</t>
  </si>
  <si>
    <t>I absolutely give this place ***** 5 stars.. thank you for a great stay. You guys provided a clean environment with extrodinary customer service, the food was excellent and the staff were very professional.</t>
  </si>
  <si>
    <t>I was a member of a bridal party at this location. The staff was very attentive, and the food at the reception was tremendous! Additionally, after I was loaded with booze from the friendly and knowledgeable mixologists I was able to pass out and sleep as comfortable as a new born baby!! :)</t>
  </si>
  <si>
    <t>VickiefromD</t>
  </si>
  <si>
    <t>Quiet,clean and safe!! Those are the most important to me. Add the fantastic staff, Starbucks, micro and fridge in room and you've got a gem. Comfortable bed too! So convenient to the airport. Parking reasonable and appeared safe.</t>
  </si>
  <si>
    <t>Rod</t>
  </si>
  <si>
    <t>A very nice hotel with courteous and knowledgeable staff.</t>
  </si>
  <si>
    <t>AquaChicago</t>
  </si>
  <si>
    <t>An absolute AWESOME Experience</t>
  </si>
  <si>
    <t>RMD</t>
  </si>
  <si>
    <t>excellent hotel and staff. Couldn't have wished for more. Close to Midway Airport but rooms was very quiet. Did not hear traffic or planes.</t>
  </si>
  <si>
    <t>The staff was super friendly, extremely helpful and accommodating. Rooms were clean. It was extremely nice that they were flexible and I was not charged extra for checking in a little bit early and having to leave early because I had to leave early to get home due to a family emergency. I have heard of stories of other hotels charging you extra for making any kind of changes.</t>
  </si>
  <si>
    <t>Greatservice2018</t>
  </si>
  <si>
    <t>A satisfied customer. My stay was very comfortable and my surroundings beautiful.</t>
  </si>
  <si>
    <t>Cray</t>
  </si>
  <si>
    <t>Great in/out business trip with good options in the concierge lounge</t>
  </si>
  <si>
    <t>Excellent staff, comfortable and quiet rooms, and really nice hotel bar.</t>
  </si>
  <si>
    <t>NurseVicki</t>
  </si>
  <si>
    <t>Great except no magnified vanity mirror. No humidifier available for dry air. Staff friendly and professional.</t>
  </si>
  <si>
    <t>ZCui</t>
  </si>
  <si>
    <t>great location, good food, clean room</t>
  </si>
  <si>
    <t>Nice hotel and staff was easy to work with.</t>
  </si>
  <si>
    <t>Rakesha</t>
  </si>
  <si>
    <t>My stay was great until the last night...when they placed loud partygoers next to my room,the kids were running up and down the hallways,they slammed door all night and they started smoking marijuana. It had my whole room and the hallway just fill with the smell,I called downstairs and reported it and was told they would send security up to check on it but I never heard or saw them. That started around 930pm on the 22nd and I left to catch my flight 3am on the 23rd and they were still loud and smoking marijuana. No one should have to be subjected to such careless,especially when you are in a NON SMOKING hotel! I would not recommend this hotel to anyone if this is the type of behavior they we have to PAY for!</t>
  </si>
  <si>
    <t>Overall this is a very good hotel. This was the first time staying there. People were friendly and gave attention to all my needs. At the last minute I need a meeting room for the next day. Everything was handled and set up to meet my needs.
The Concierge Room left something to be desired. Was open from 6:00 to 10:00 and would run out of food by 8:00.</t>
  </si>
  <si>
    <t>This hotel has wonderful staff who look after your every need. Like all Marriott Hotels they are consistent, smoke free and have great friendly service.</t>
  </si>
  <si>
    <t>The staff and facility was nice, however the bed felt like I was sleeping on the floor.</t>
  </si>
  <si>
    <t>Titaniumbusiness</t>
  </si>
  <si>
    <t>I have been loyal to Marriott all over the world and this experience is just another example of the tremendous degradation of their view of customers and value of elite members that we have experienced since the Starwood purchase. Limited executive lounge hours, reduced perks, high parking fees for a shared lot and at every turn, nickel and dimed fees and charges to their revenue source, previously considered customers.</t>
  </si>
  <si>
    <t>DrO</t>
  </si>
  <si>
    <t>Top hotel, reasonable price &amp; superb food!</t>
  </si>
  <si>
    <t>The room was not even clean when I checked in.
I called the front desk immediately to report that I accidentally accessed the internet that will charge me $10, and they promised they will waive the charge for me.
However, I was still getting charged for the internet when I checked out.</t>
  </si>
  <si>
    <t>Adventures</t>
  </si>
  <si>
    <t>The hotel resort experience provided me the unique opportunity to be a vlauable consumer of the hospitality industry and the service sector respectively.</t>
  </si>
  <si>
    <t>This is a great hotel to stay at near Midway Airport. Great rooms, super comfy beds and convenient location makes this a great alternative to being downtown</t>
  </si>
  <si>
    <t>Lila</t>
  </si>
  <si>
    <t>I stay for a night only because I miss the flight home. The hotel is very convenuence and have shuttle bus connected to the airport. the hotel is clean, services is good. the food is very good too. the only thing I would the hotel can provide free wifi.</t>
  </si>
  <si>
    <t>SNewman</t>
  </si>
  <si>
    <t>The staff were very in tune to my needs &amp; the location is beautiful with all the amenities you could want!</t>
  </si>
  <si>
    <t>Excellent location, well lit. Nice looking hotel, rooms very clean, nice and comfortable. Staff is phenomenal.</t>
  </si>
  <si>
    <t>I expected better. The linen was dirty and the person at the front desk offered me a cup of coffee.</t>
  </si>
  <si>
    <t>Not very clean, hair in the sink and tub. Restaurant was less than average vs the cost. Concierge breakfast was not what you typically get at other locations in terms of quality.</t>
  </si>
  <si>
    <t>EMPRESSENTERPRISESGIFTSGM</t>
  </si>
  <si>
    <t>I had a wonderful time at Chicago Marriott Midway.</t>
  </si>
  <si>
    <t>SCBusinessTraveler</t>
  </si>
  <si>
    <t>Have stayed here for long periods of time this past year. 
Great hotel with awesome staff, and a comfortable concierge lounge, hosted by wonderful Ladies.
Can not wait to come back and see my friends here again.</t>
  </si>
  <si>
    <t>FMohr</t>
  </si>
  <si>
    <t>Worth the stay . A big city feel without the congestion .</t>
  </si>
  <si>
    <t>ivanc130</t>
  </si>
  <si>
    <t>not a "marriott" just better to stay in a motel 8</t>
  </si>
  <si>
    <t>SReck</t>
  </si>
  <si>
    <t>Excellent location easy access to down town Chicago and great restaurant service.</t>
  </si>
  <si>
    <t>Outstanding ! When it comes to excellence I stick with only one name Marroitt !</t>
  </si>
  <si>
    <t>SAMG</t>
  </si>
  <si>
    <t>I HAVE BEEN STAYING AT MARRIOTTS ALL OVER THE COUNTRY FOR THE PAST 15 YEARS.......THIS HOTEL GROUP IS ALWAYS STRIVING TOWARDS CUSTOMER SATISFACTION AND THEY SUCCEED........THE MARRIOTT AT MIDWAY AIRPORT IN CHICAGO IS AWESOME...THEIR STAFF GOES OUT OF THEIR WAY TO HELP YOU.......I WOULD HIGHLY RECOMMEND THIS HOTEL TO ANYONE TRAVELING TO OR FROM MIDWAY AIRPORT...........</t>
  </si>
  <si>
    <t>IllinoisMom</t>
  </si>
  <si>
    <t>My overall stay was great, but when I wake up the next morning and am charged three times for one room and one nights stay, that changed my attitude! Although everyone was courteous, the amounts didn't fall off my card as they promised. I had to wait until the following Thursday for everything to be resolved between the hotel and my bank! So note to future guests: PAY CASH!</t>
  </si>
  <si>
    <t>GaryDeeken</t>
  </si>
  <si>
    <t>Other than the fact that the elevators were too slow and the meeting rooms were too cold, everything was perfect.</t>
  </si>
  <si>
    <t>EASY TO GET TO AND CONVENIENT. GOOD VALUE</t>
  </si>
  <si>
    <t>TLew</t>
  </si>
  <si>
    <t>Nice hotel and staff is very friendly and helpful. Food was good and the bar staff were great. Room is updated and comfortable.</t>
  </si>
  <si>
    <t>The price of the room, I was expected a 4 1/2 star room/service/ stay, I experience a 2 1/2 star</t>
  </si>
  <si>
    <t>Marco</t>
  </si>
  <si>
    <t>Excellent hotel with excellent accommodations! Had a few minor issues, but overall great. Staff were working very hard to make sure everything was perfect in spite of a couple of snags.</t>
  </si>
  <si>
    <t>NOV111215WTR</t>
  </si>
  <si>
    <t>Ok hotel - room inside toggle over secure lock falling off door, sewer flies in conference room men's room.</t>
  </si>
  <si>
    <t>DJCHARITO2003</t>
  </si>
  <si>
    <t>I DEFINILLY LIKED IT VERY MUCH</t>
  </si>
  <si>
    <t>The Marriott Miday hotel is excellent. The staff and amenities are excellent.</t>
  </si>
  <si>
    <t>The room had no heat and the weather where I stayed was below 7.</t>
  </si>
  <si>
    <t>Weintzfamily</t>
  </si>
  <si>
    <t>To expensive and way to many fees</t>
  </si>
  <si>
    <t>JohnBuchholz</t>
  </si>
  <si>
    <t>Myself and girlfriend have made a tradition of staying at the Coronado Marriott for two days beginning on Christmas day. We had a wonderful time as usual at this beautiful resort hotel. We had the city view bay side which provides a peaceful and lovely view of the bay. The rooms are nicely decorated and the comfort of the beds are second to none. Thank you once again.</t>
  </si>
  <si>
    <t>USATravelReview</t>
  </si>
  <si>
    <t>From a distance this might look like the resort for you. While in a good location, still far from the main strip and beaches of Coronado, this resort despite obvious efforts to improve its ambience is tired and dated. There are better options to stay in San Diego that would appeal to a traveller on any purpose and you should probably choose one of those. The speed of check in / check out is huge problem and whether you are visitor on vacation or on business time is precious and who wants to spend 30 minutes in a line waiting for a room key or to check out?</t>
  </si>
  <si>
    <t>Luvthisproperty</t>
  </si>
  <si>
    <t>Our family (4adults) stayed here for 2 nights on vacation. The property is beautiful and the service by everyone was truly amazing. So many people went above and beyond to make us feel welcomed and spoiled. We highly recommend the valet service. It was worth the extra money. The room was spotless and huge! Our room had a large patio with an incredible view. There was a convention going on during our stay but we never heard any noise or felt like we were in a crowd. Every staff we encountered greeted us with a smile and greeting. Many asked if there was anything else they could do for us to make our stay more enjoyable. Do stay here when you are in the area.</t>
  </si>
  <si>
    <t>Aundray</t>
  </si>
  <si>
    <t>I had a wonderful stay. I really didn't want to leave. Such a tranquil and enjoyable place.</t>
  </si>
  <si>
    <t>We really enjoyed exploring Coronado. Staff was helpful,</t>
  </si>
  <si>
    <t>Every employee I met was courteous, helpful and cheerful. Thank you.</t>
  </si>
  <si>
    <t>TheBear</t>
  </si>
  <si>
    <t>This is a great looking hotel and site but is undergoing renovations. This has caused the staff to take their eye off of customer service causing issues such as non guests using hot tub and having underage children unsupervised with food in the hot tub. The hotel lost a valuable sweater sent out for cleaning. The complimentary coffee was discontinued. The lobby area while under renovation had contractors parts scattered across walking areas to the front desk. Staff at the front desk continually changed and there was no consistancy when trying to follow up on issues. We appreciate the turmoil a renovation can cause but management must put the guest experience first.</t>
  </si>
  <si>
    <t>CDowling</t>
  </si>
  <si>
    <t>Room could have been cleaner, crumbs on the table with the coffee maker, cobwebs on the balcony. Work was being done on the roof above our room, was annoying to be woken up to banging above us. Would have been nice to be notified in advance of the work scheduled to be done. Not one of my best hotel experiences.</t>
  </si>
  <si>
    <t>Really nice stay, great staff, great food and drinks at the restaurants and buffet, lovely views of downtown and the Coronado Bridge, lovely bathroom, tub and shower, great underground parking lot! Really nice pools.</t>
  </si>
  <si>
    <t>DianaS</t>
  </si>
  <si>
    <t>Have been coming here for many years. Love the location and bay views. Staff is always helpful and professional. I liked the new room decor, but the hallways leading to rooms need new carpeting badly. My favorite hotel in Coronado.</t>
  </si>
  <si>
    <t>ZhangT</t>
  </si>
  <si>
    <t>Overall, the hotel was of good value. It has a lot of characters and the staff is very helpful. However the location is somewhat separated from the rest of the stuff (i.e. beach and most of the restaurants) and the amenities need some update.</t>
  </si>
  <si>
    <t>LCapron</t>
  </si>
  <si>
    <t>Grounds were very nice...good pool, lounge chairs everywhere, nice balconies on the rooms. Some very annoying things missing and when asked for some basic service, was being charged for the littlest thing..even though had Marriott status and paid for the resort fee.</t>
  </si>
  <si>
    <t>JHowell</t>
  </si>
  <si>
    <t>This place, and the people that work here, have always made this feel like our "2nd home" in California. Quiet location, beautiful property and landscaping, close to great food locally, miles from hustle &amp; bustle. Been coming 2 to 4 times per year for 12 to 15 years (at least).</t>
  </si>
  <si>
    <t>HotelReview</t>
  </si>
  <si>
    <t>Lovely hotel on the beach of Coronado. A bit pricey, but worth the extra spent.</t>
  </si>
  <si>
    <t>CesarFerreira</t>
  </si>
  <si>
    <t>We have a really good time at the hotel</t>
  </si>
  <si>
    <t>Frodo</t>
  </si>
  <si>
    <t>Casual atmosphere, great food and amenities. Nice staff. Overall, relaxing and enjoyable.</t>
  </si>
  <si>
    <t>BakD0c</t>
  </si>
  <si>
    <t>Overall a very good stay and I wouldn't hesitate to recommend them in the future. They were undergoing some construction and I am anxious to see their new changes. I'd like to return for a longer stay when I have more time to enjoy the facilities.</t>
  </si>
  <si>
    <t>Aptosmarzy</t>
  </si>
  <si>
    <t>Our purpose for being on Coronado Island was to visit with an old classmate and cousin. The location dictated why we chose the Marriott Island Resort and Spa, but the bonus was excellent service, hospitality, and guest room. All in all, a win, win.</t>
  </si>
  <si>
    <t>ChrisL</t>
  </si>
  <si>
    <t>Great location, wonderful experience. Rooms were clean, bed was comfortable</t>
  </si>
  <si>
    <t>Happyhappy</t>
  </si>
  <si>
    <t>This hotel is amazing. The rooms are spacious and have beautiful balconies. The staff is the friendliest, most helpful and welcoming people I have ever met. I can't wait to come back!</t>
  </si>
  <si>
    <t>We enjoyed our stay at the Coronado Marriott</t>
  </si>
  <si>
    <t>The room was very clean and modern. They give you water daily which is nice. The grounds were under construction during our stay so a pool was not accessible and walking on the boardwalk while construction was going on was not desirable. The conference area was easy to find and well laid out. The food options over the few days of the conference were all very good. Plenty of food for everyone &amp; it was really tasty. Paying $30 a night for self-parking was steep. Overall a good place to stay with easy access off the bridge.</t>
  </si>
  <si>
    <t>NCAge40</t>
  </si>
  <si>
    <t>Several things went wrong and they still have not resolved it.
1. Staff Wanted to go home early and closed pool early on a Friday at 5 pm
2. Staff hard to find (took 30 min)
3. Staff dismissive and rude about concerns when brought to their attention
4. Email apology was not even to apologize For items above but to say “sorry didn’t meet your standard.” A more appropriate apology would have been “sorry we didn’t properly staff a sold out hotel on a Friday night to accommodate customer and that when brought to our attention, we are rude and dismissive.” That would have been a real apology.</t>
  </si>
  <si>
    <t>VS</t>
  </si>
  <si>
    <t>Very relaxing and beautiful. Pool was great and wonderful memories.</t>
  </si>
  <si>
    <t>SStein</t>
  </si>
  <si>
    <t>First time at Coronado Island. I was very pleased with the service and location of this hotel, super friendly staff, I would definitely recommend this place</t>
  </si>
  <si>
    <t>Very nice rooms but too expensive with resort fee and valet.</t>
  </si>
  <si>
    <t>ArtDelrayBeachFL</t>
  </si>
  <si>
    <t>Nice Stay, I would return.</t>
  </si>
  <si>
    <t>VA99</t>
  </si>
  <si>
    <t>Great place, nice view, close to a lot of amenities.</t>
  </si>
  <si>
    <t>Nice place to go to more and more. Friendly staff and warm reception.</t>
  </si>
  <si>
    <t>Hank</t>
  </si>
  <si>
    <t>A great haven for relaxation and reflection - excellent staff and food</t>
  </si>
  <si>
    <t>RickandKristi</t>
  </si>
  <si>
    <t>Visit to Coronado MarriottWe arrived on Christmas afternoon to a cheerful front desk staff. About a week prior to our arrival, we received a call from the hotel indicating our room was being upgraded to avoid any construction noise or inconvenience. We stayed in a bay front villa (room 426) which was perfect for my wife, 11 year old daughter and me. The living room had a pull out sleeper sofa, which was already made up. The room had a kitchenette with the basics. The bedroom was large and very comfortable with a slider out to the deck with table and chairs and two chaises. The bathroom was large and very well appointed. Shortly after our arrival, the front desk phoned to ensure everything was alright, which it was. They said for the inconvenience, the parking charge would be waived. We started to get nervous about what was to come. Great thing was, we saw a few workers the day after Christmas, but everything was quiet and contained. The fitness center and spa were undergoing renovation, so there was small gym in the main building. While on Coronado, recommend Villa Neuva on Orange Ave for breakfast and Which Wich for lunch. Von's supermarket has a great selection of wine at really good prices. Sign up for a Von's discount card or use your Safeway card. Overall, fantastic stay on Coronado at the Marriott!</t>
  </si>
  <si>
    <t>I am in the military and stayed at your resort for business on the Coronado Navy Base. I am grateful that Marriott offers military rates, and enjoyed my stay. I was happy to be able to travel for the military, complete my work, and stay off base. But I am disgusted by the customer service. I am disgusted in particular by the manager named “Bruce”.
Being that I traveled for the military, all of my expenses are closely tracked, monitored, and scrutinized. Bruce accidently or maliciously placed a $37 charge on my room that belonged to another guest. When I called and talked to Bruce and told him that I cannot legally have that charge on my bill he insinuated that it was my charge and that I had to pay. I implored him that as a member of the military this was against the rules and regulations we follow and I would never make such a charge.
Bruce pushed back and insisted I wait for more than a week for the charge to be reserved while continuing to imply that I made the charge. Meanwhile the Navy became increasing impatient about the charge and threatened punitive action against me. 
The experience with Bruce and the staff bring disgrace to the hotel and Marriott at large. As of today the charge has not been reversed and I am facing punishment by the Navy. 
I hope that no other service members receive the same treatment that I received from "Bruce" and the staff at the Marriott. 
Thank you.</t>
  </si>
  <si>
    <t>Great service by a tremendous staff!</t>
  </si>
  <si>
    <t>RANGIE</t>
  </si>
  <si>
    <t>Our room had a beautiful view. The bathroom lacked cleanliness and the noise from the above neighbor's made it hard to sleep. It sounded like a need of elephants above us!!! </t>
  </si>
  <si>
    <t>We spent 4 nights at this hotel recently, the rooms are ok, clean but certainly not luxurious, we overlooked the Bay which was quite pleasant. I would state that the resort is more for families than couples, as there isn't an Adult Only area and with Spring Break it was challenging to find a place to relax by the pool, although the lap pool in the gym was more predominantly Adult due to its purpose. The grounds of the hotel are quite nice, great location along the waterside, but be warned if you are on the Breakfast Package at weekends it is 'Buffet' style,which offers a poor choice, doesn't appear to be replenished and the service is not particularly good due to the staff having to service a large number of tables. I would say hotel great for families but if you are a couple looking for a luxury escape it's not the right place for you!</t>
  </si>
  <si>
    <t>Couplesweekend</t>
  </si>
  <si>
    <t>We had a great experience and the staff were all very friendly and helpful. We got a massage and it was great. Hope to go back again for a visit.</t>
  </si>
  <si>
    <t>MoJo</t>
  </si>
  <si>
    <t>Great location but not a Resort feel. Way too much money for the amenities and condition of the property.</t>
  </si>
  <si>
    <t>The hotel was so comfortable, the fitness center and bike rentals were a hit for us. Coronada Island was walkable and bikable. Many places to eat and hang out. The hotel is a short walk to the ferry to go to San Diego's Gaslamp district.
We enjoyed the view and location better then being on the other side of the Island.</t>
  </si>
  <si>
    <t>1964Albert</t>
  </si>
  <si>
    <t>Nice place, but too many extra cost not included</t>
  </si>
  <si>
    <t>Great staff, accommodated all requests. We were there for a wedding (not at the Marriott) and this hotel treated us as if we were using their venue, we needed additional rooms, cake storage, and bell assistance, all requests were expeditiously handled</t>
  </si>
  <si>
    <t>KateH</t>
  </si>
  <si>
    <t>The hotel is wonderful. They have fabulous rooms and the views are to die for! The outside restaurant/bar have great food and service. You also have access to bikes to go around the island on.</t>
  </si>
  <si>
    <t>JenniferandED</t>
  </si>
  <si>
    <t>Our recent stay at this Resort and Spa was exceptional. Our guest room was very clean, well supplied and the bed was very comfortable. The hotel staff were exceptional also. From the front desk to the restaurant and pool area, the staff was always very friendly and willing to help with any problems or concerns. I found that the staff kept the resort and spa very clean and well pick up. Also, the environment at this Marriott promotes relaxation and stress relief. Job well done. My wife and I and our family will be back. It's definitely worth the stay over and over again!</t>
  </si>
  <si>
    <t>MisterMike</t>
  </si>
  <si>
    <t>Great Property in a Great Location! Very attentive staff and a very beautiful location and property.</t>
  </si>
  <si>
    <t>LauriO</t>
  </si>
  <si>
    <t>Was greeted by a rude front desk agent when I asked a simple question about resort fees. Not a great first impression. Then, found out the lobby elevator was being renovated. So we had to drag our luggage to the next available one on the other side of the hotel (not a short walk). Once in the room (which was nice and updated), we called down to room service for a sandwich...the man answering: "I'm in the bathroom right now I will have to get back to you." Second day in, the other elevator was put out of service so if you go there, I hope you don't mind stairs. Tried to contact the general manager on these issues, but he didn't bother getting back to me. The breakfast crew and housekeeping were very good and the grounds were well maintained. Would I go back? Unfortunately the bads outweighed the goods on this one, so the answer would be no.</t>
  </si>
  <si>
    <t>SCM</t>
  </si>
  <si>
    <t>Our convention in November was incredible. The Marriot staff and service was incredible. What a great experience.</t>
  </si>
  <si>
    <t>OLine72</t>
  </si>
  <si>
    <t>Great property, close to everything. Away from the crowd down the way on Orange</t>
  </si>
  <si>
    <t>Excellent, restoration, peaceful, perfectly placed right by the body of water overlooking the water....waterfalls everywhere. . Kid friendly. Close to everything. Service provided excellent. Was very quiet. Romantic getaway perfect.</t>
  </si>
  <si>
    <t>$35 per day valet parking require. What a joke. Never staying here again.</t>
  </si>
  <si>
    <t>shehab</t>
  </si>
  <si>
    <t>good and shall be back to it at some point indeed</t>
  </si>
  <si>
    <t>Enjoyed the stay, laid back and calm</t>
  </si>
  <si>
    <t>Location right on the bay in Coronado is perfect. The views are awesome! The hotel staff is truly amazing... everyone is helpful and friendly. The amenities are perfect from the pool to spa to free bike rentals to ride around Coronado! Definitely would recommend this hotel.</t>
  </si>
  <si>
    <t>Friendly and helpful staff. Facilities were in a great location with beautiful site line of the city and ships. I would recommend this location for both business and vacation travelers.</t>
  </si>
  <si>
    <t>Sandrag</t>
  </si>
  <si>
    <t>Beautiful restful nice location and property</t>
  </si>
  <si>
    <t>WilliamB</t>
  </si>
  <si>
    <t>excellent overall - Jen at the Concierge desk was amazing</t>
  </si>
  <si>
    <t>JWOct2018</t>
  </si>
  <si>
    <t>Excellent!! Great area easy to get around. Awesome history around town.</t>
  </si>
  <si>
    <t>I've stayed here for business (alone) and leisure (with my family). This property has plenty to offer for everyone.</t>
  </si>
  <si>
    <t>WPriceUpstateNY</t>
  </si>
  <si>
    <t>The facility was adequate for a stay but it was only average; there was nothing about the place that gave a “wow” factor. Additionally, several of the staff were not helpful and rather dishonest. It was clean and in a safe area; those are the positives.</t>
  </si>
  <si>
    <t>Don</t>
  </si>
  <si>
    <t>Worked out great! Even with trouble getting the car out of self parking.</t>
  </si>
  <si>
    <t>avtravel</t>
  </si>
  <si>
    <t>My wife, son and I had a fine time at the Marriott on Coronado Island. The rooms were clean and comfortable. The best aspect of the hotel were all of the amenities. A family can have a lot of fun without leaving the property, or feeling overwhelmed by an overly "all-inclusivey" feel. But it was nice to explore Coronado Island, and ferry across to San Diego too.</t>
  </si>
  <si>
    <t>Very nice for relaxing but not for the business man/woman.</t>
  </si>
  <si>
    <t>The hotel is beautifully located in Coronado Island. The rooms that are separate from the hotel is the best. Great views of downtown San Diego and boat watching. the restaurant has outside dining with spectacular view of san Diego,at night it is really a beautiful scene when San Diego is all lite up at night. The staff is very friendly and helpful with your needs. Your walking distance to downtown Coronado with really nice places to eat and the world famous Coronado hotel and beach. However the daily room charge,(resort fee) of $40 a day and $35 parking a day,meaning I'm paying $75 extra a day. That is absolutely ridiculous and outrageous. There is no reason for this extra ad on. It's just another reason to suck more money from people. When making reservations at any Marriott hotel people need to be told that there are extra charges a day and how much it will be and totaled up and charged on the card not when you arrive and then charged extra each day. You eliminate the resort fee and parking and other 
unnecessary fees, people will definitely stay at all Marriott hotels in the future. And to be told other hotel are doing it is a very poor excuse to also raise rates. This is how overtime hotels go bankrupt or go out of business because people get fed up of being ripped off and go to cheaper hotels.</t>
  </si>
  <si>
    <t>We stayed for a weekend of fun, but the ‘resort’ is just really just the lobby, spa and gym as the rest is under construction. We would not stay here again until the construction is completed, then we would think about staying here again.</t>
  </si>
  <si>
    <t>Excellent hotel in every area</t>
  </si>
  <si>
    <t>Gloria108</t>
  </si>
  <si>
    <t>My husband was here on business and my daughter and I were here for vacationing. The resort was perfect. Clean, beauitful, and we did not want to go home after 5 days. We can't wait to visit San Diego again and will definitely stay at this resort again. We absolutely loved it!</t>
  </si>
  <si>
    <t>MarkEnquist</t>
  </si>
  <si>
    <t>Outstanding! Highly recommend.</t>
  </si>
  <si>
    <t>Property very well maintained and staff extremely professional. Pool very well set up for handicap guests.</t>
  </si>
  <si>
    <t>Great experience for a 4 night stay during the AUA 2016 conference. Recommend this to place highly.</t>
  </si>
  <si>
    <t>rnhuck</t>
  </si>
  <si>
    <t>Excellent Staff, beautiful place, wonderful stay.</t>
  </si>
  <si>
    <t>6358vp</t>
  </si>
  <si>
    <t>The Marriott at Coronado Island is beautiful. The staff were friendly and accommodating. They upgraded my one-night stay to a suite - I very much enjoyed and appreciated.</t>
  </si>
  <si>
    <t>MAlexanderVerge</t>
  </si>
  <si>
    <t>Everything was perfect, just what we requested, superb!</t>
  </si>
  <si>
    <t>HHale</t>
  </si>
  <si>
    <t>My wife broke her leg right before our stay and the staff could not have been more Accomodating. They got us a room next to the entrance, made space at our table for her crutches, etc.</t>
  </si>
  <si>
    <t>AHappyCustomer</t>
  </si>
  <si>
    <t>Excellent room booked for relatives visiting Coronado. The room had an amazing view of the bay and city. The food was excellent, pool was clean and well kept. Beds and bath were perfect and facility well groomed and maintained. Great location for walking, biking and easy access to SD ferry. Great location!</t>
  </si>
  <si>
    <t>This place is great for families. Very accommodating staff, and down the line to: valet, check-in, dining, pool services were all excellent. I will be back again. I give this resort 5 stars.</t>
  </si>
  <si>
    <t>shatravel</t>
  </si>
  <si>
    <t>We took our children and grandchildren to the Coronado Marriott for the week after Christmas. We were so happy with our choice. The rooms were spacious, comfortable, modern and clean. The location was wonderful. We could walk or bike to the Hotel del Coronado where there was a lot going on. We could take a ferry to San Diego! There is a lovely fitness center, free bikes, classes and a spa. Our breakfast was included and it was decent. However, the rest of the food at the restaurant and at the pool is really not good and there is a limited and repetative menu. There are other places to eat closely!</t>
  </si>
  <si>
    <t>Great location! Originally booked a “high end” brand on island. So glad we changed our mind and stayed here. Just booked a weekend with family during the summer!</t>
  </si>
  <si>
    <t>Coronado team is simply the best team I have ever experienced!</t>
  </si>
  <si>
    <t>Bmezz</t>
  </si>
  <si>
    <t>This is a true gem for the marriott chain. Away from the city but close enough to get their fast. Beautiful Coronado Island such a great town to visit and spend relaxing time..</t>
  </si>
  <si>
    <t>RyanandCori</t>
  </si>
  <si>
    <t>We have stayed at this location several times in the past which is why we choose this location for our wedding night and a few days after. Unfortunately this time was the worst staff was very short with us and housekeeping knocked on our door early in the morning the day of our check even though we had several hours left and a do not disturb sign on the door. She tried to get us to leave early even by asking if we were almost ready to leave and asking if she could start cleaning. It was a very unfortunate way to spend our first few days as newlyweds.</t>
  </si>
  <si>
    <t>RobC</t>
  </si>
  <si>
    <t>Absolutely not worth the price. The hotel rooms are outdated. There is construction going on in the hotel and on the grounds. There was trash in the outdoor hallways every day of the stay. The shower had very little pressure and the water was either scalding hot or lukewarm. The hotel has valet but they are never at their post. The self-park location is a way better option for most of the rooms. I have stayed in Marriott hotels around the world and this one does not merit the cost at all.</t>
  </si>
  <si>
    <t>Right on the water, this property has fabulous views, beach access, and attentive service that surprasses all expectations. The staff at this property is top-notch in every way. This is far better than the more well-known Hotel Del or Lowes resorts - this property beats them in service, quality, location, and ambiance. From the general manager to the dining staff, all the way to the fleet staff out front, they exude excellence at every turn. The staff is treated well by upper management, and it shows. I will ONLY stay at this property when in San Diego from now on.</t>
  </si>
  <si>
    <t>BrownFamily</t>
  </si>
  <si>
    <t>We stayed at the resort 3 days while attending our son's soccer tournaments. Resort is close to shopping and dining.</t>
  </si>
  <si>
    <t>Denny</t>
  </si>
  <si>
    <t>Wonderful hotel, great service, good and beautiful view.</t>
  </si>
  <si>
    <t>eherronsweet</t>
  </si>
  <si>
    <t>I used my rooms at the Marriott for my wedding day preparations and wedding night. The rooms were fantastic and had great views, and everyone was very accommodating about special requests. Thank you!</t>
  </si>
  <si>
    <t>Marriottmember</t>
  </si>
  <si>
    <t>Construction is wrapping up and caused only minimal distraction. The location is beautiful and the rooms were very nice. I highly recommend the cheesecake with a side of salted caramel ice cream at ALBACA.</t>
  </si>
  <si>
    <t>LDaniel</t>
  </si>
  <si>
    <t>Good experience , nice hotel for pleasure or bussiness</t>
  </si>
  <si>
    <t>travelerfromOhio</t>
  </si>
  <si>
    <t>Perfect location, walk to ferry or short ride to San Diego. Wonderful and accommodating staff! Rooms were spacious, updated and comfortable. Request a view of city or pool and bridge. Enjoyed the use of bikes in resort fees. Only negative, needed some TLC with outdoor green spaces and outdoor fountains.</t>
  </si>
  <si>
    <t>JE</t>
  </si>
  <si>
    <t>If you like an island close to downtown this is it.</t>
  </si>
  <si>
    <t>CIMR is a wonderful place. It is peaceful, quiet and has a fantastic view of the city of San Diego. The staff is very attentive and anxious to meet every need. Our group of just over 100 had a terrific time. The GM, Nusrat Mirza, our event mgr., Ray Elicone, the reservations supervisor, Grace Warner and so many others made us feel so welcomed despite having other
events. Marriott should be very proud of this venue and hopefully the upcoming renovation will make it even better. Thanks for a very successful 3 days and longer for some!!</t>
  </si>
  <si>
    <t>Wanted a quick getaway and headed to Coronado for the weekend. Was treated like royalty. The best part of the Marriott experience is how they refer to you by your name. It was a great trip</t>
  </si>
  <si>
    <t>RGH1</t>
  </si>
  <si>
    <t>We have always had a positive experience when we stay at Marriott properties.</t>
  </si>
  <si>
    <t>travel123</t>
  </si>
  <si>
    <t>Stay here! Excellent service, ambiance is stylish and up to date, hotel restaurants were lovely, within walking distance to shops and dining, large fitness center. Can not have enough good things to say!</t>
  </si>
  <si>
    <t>ANGELRIZZO2019</t>
  </si>
  <si>
    <t>This hotel had the best employees and service. The food was great and the board walk was easy to get too take an go to the restaurants and shops and the fairy landing. Definately will tell all my friends and family how good the experience was here.</t>
  </si>
  <si>
    <t>MarkD</t>
  </si>
  <si>
    <t>Hotel was excellent all around, from service, cleanliness to location.</t>
  </si>
  <si>
    <t>Reyna</t>
  </si>
  <si>
    <t>I loved the location for this resort it met my expectations and more. It's tranquil atmosphere and proximity to the restaurants and ferry was what I liked the most. The room was up to date, Internet was fast. Everyone was very attentive and friendly.</t>
  </si>
  <si>
    <t>I have found the zone of relaxation and tranquility. It is the Coronado Island Marriott Resort &amp; Spa. My stay allowed me to decompress and get back to a calm state of being. Before I left the property, I already booked my next stay!</t>
  </si>
  <si>
    <t>AnnetteSteen</t>
  </si>
  <si>
    <t>Wonderful location, would recommend to all. Loved biking and walking around the island, the beach and weather were great. Lots to see and do. Hotel was very nice, like all Marriotts are!</t>
  </si>
  <si>
    <t>Ag</t>
  </si>
  <si>
    <t>What a excellent resort to unwinde and recharge</t>
  </si>
  <si>
    <t>Had a short but enjoyable trip. Would recommend staying more than one day</t>
  </si>
  <si>
    <t>EMGonzalez</t>
  </si>
  <si>
    <t>I love staying this hotel and its location! Customer Service is always excellent.</t>
  </si>
  <si>
    <t>SongFamily</t>
  </si>
  <si>
    <t>Our 1st time in Coronado island and it was delightful 
Lots of quiet and very relaxing day</t>
  </si>
  <si>
    <t>EdTTO</t>
  </si>
  <si>
    <t>Having visited other Marriott resorts I was a bit disappointed with the quality of this property. It was a nice property with pleasant staff but it needs some upgrading.</t>
  </si>
  <si>
    <t>AnnaB</t>
  </si>
  <si>
    <t>We loved the Marriott Coronado. The room was spacious, had a spa like feel to the large updated bathroom, and the beds were comfortable, except for the sofa sleeper which needed a new mattress. The grounds are beautiful and well kept. Loved that the hotel offers bikes, kayaks and paddle boards for the guests. And every member of the staff was very helpful, friendly and their smiles made our trip. We can't wait to go back.</t>
  </si>
  <si>
    <t>DebV</t>
  </si>
  <si>
    <t>Love this place with the new decor and of course the views of San Diego!!</t>
  </si>
  <si>
    <t>JGonzalez</t>
  </si>
  <si>
    <t>This hotel location was fantastic. Amazing views and excellent service from the personnel.</t>
  </si>
  <si>
    <t>loved our stay on the Coronado Island Marriott. The hotel was easy to get to and get around. We loved walking down the boardwalk and walking around the property. The car service, Tony, was outstanding-- always on time and pleasant.</t>
  </si>
  <si>
    <t>A quiet, relaxed setting overlooking San Diego. It was a pleasure to return after a long day to just sit and watch the city lights and bay.</t>
  </si>
  <si>
    <t>Lyn</t>
  </si>
  <si>
    <t>Location is excellent. Hotel is old and dirty.</t>
  </si>
  <si>
    <t>We had a very pleasant stay at the hotel. Staff were very pleasant and helpful and the room and amenities were very good. An excellent place to stay. Strongly recommend it.</t>
  </si>
  <si>
    <t>I was most impressed by the service. I woke up in the middle the night with a major headache and staff was very kind about bringing me ibuprofen to the room. The hotel overall is extremely clean and very well decorated inside the rooms. My stay at the Marriott Coronado was so good that I would be willing to come back in the near future for another visit.</t>
  </si>
  <si>
    <t>and on the beaten path both in Coronado and only a short ferry ride to downtown San Diego</t>
  </si>
  <si>
    <t>Wanda</t>
  </si>
  <si>
    <t>Coronado Marriott is a great deal.</t>
  </si>
  <si>
    <t>DHunk</t>
  </si>
  <si>
    <t>Excellent location on Coronado Island and views of downtown and the bay. Love the balconies, restaurants and pool area. Only drawback is no beach access.</t>
  </si>
  <si>
    <t>Indianatraveler</t>
  </si>
  <si>
    <t>This hotel is not one for business travelers. It is expensive to park at hotel, has no real elite benefits, and doesn't even have such amenities as a washer and dryer. The resort fee is also high for a business traveler that doesn't want/have time to use the resort facilities. I would suggest the ability to opt out of resort fee if elite member abd get a concierge lounge and washer and dryer! This hotel was very empty the whole time i was there, and I can see why based on the above. It does have a decent location, but as a gold member, cannot recommmend it based on cost/benefit.</t>
  </si>
  <si>
    <t>CMF</t>
  </si>
  <si>
    <t>This Marriott is on an exceptional spot with lots to do!</t>
  </si>
  <si>
    <t>Nicbarney5</t>
  </si>
  <si>
    <t>I live in San Diego &amp; I'm so glad that we chose Marriott Coronado for our staycation. Staff &amp; food were fantastic and the rooms are fabulous!!! Highly recommended!!!</t>
  </si>
  <si>
    <t>Great place to stay. The staff was all terrific and very accommodating.</t>
  </si>
  <si>
    <t>RHE</t>
  </si>
  <si>
    <t>Great Hotel with amenities useful to the environment. Perfect location for walking or biking to most of the island. We will definitely be going back.</t>
  </si>
  <si>
    <t>The Marriott was located in a very good location on Coronado Bay (convenient to the ferry, shops and restaurants). The bay view from our patio was great. The firepits are a nice touch and add a bit of romance to the evening. The rooms were comfortable and the valet service was great. Overall, a great place to stay !</t>
  </si>
  <si>
    <t>excellent hotel, wonderful staff.</t>
  </si>
  <si>
    <t>MrsWard</t>
  </si>
  <si>
    <t>Stayed a few nights with my daughter on Spring Break. The location was good, close to the ferry, some shops, great walk along the pier and not too far to walk across the island to visit the beach side. We took a break at the pool and enjoyed the hot tub after a long day of walking.</t>
  </si>
  <si>
    <t>RalphG</t>
  </si>
  <si>
    <t>We enjoyed ourselves especially since Delta cancelled our flight to Atlanta due to weather 
We had planned a trip to Niagra Falls
Maybe next year</t>
  </si>
  <si>
    <t>Lovely staff on Coronado Island</t>
  </si>
  <si>
    <t>MAR116</t>
  </si>
  <si>
    <t>Excellent hotel, perfect location, very helpful staff.</t>
  </si>
  <si>
    <t>Miked7824</t>
  </si>
  <si>
    <t>Great and relaxing</t>
  </si>
  <si>
    <t>Great Hotel Very Pleasent stay.</t>
  </si>
  <si>
    <t>RNSpeare</t>
  </si>
  <si>
    <t>Excellent as always, thank you for making our family vacation special</t>
  </si>
  <si>
    <t>RaymondandAngela</t>
  </si>
  <si>
    <t>Very comfortable, beautiful place!</t>
  </si>
  <si>
    <t>Great Hotel!!!!!
Free Wi-Fi is week.
You have to pay to get the good stuff!!!!!!!</t>
  </si>
  <si>
    <t>Rra</t>
  </si>
  <si>
    <t>The place to stay for a terrific view and meetings</t>
  </si>
  <si>
    <t>BJL</t>
  </si>
  <si>
    <t>My family and I were upgraded to a Villa at check in, and it certainly set the tone for a great stay. The staff was fantastic, the food at the restaurant was great (I had the Lobster BLTA twice), and we really had a great experience.</t>
  </si>
  <si>
    <t>MoH</t>
  </si>
  <si>
    <t>We enjoyed our stay at the Coronado Marriott, we are already planning our next visits. All the staff were amazing! Very helpful with anything asked. Great Spa services and food &amp; beverage. The Wellness Center was fantastic offering classes, equipment for basketball, pickle ball and tennis as well as bikes.</t>
  </si>
  <si>
    <t>GrandmaNancyM</t>
  </si>
  <si>
    <t>Situated on the bay with a lovely walkway along the water, outdoor pool, spacious rooms and great restaurants you couldn't ask for anything more. it is on the quiet residential side of the island. Stores are a very short drive or a nice walk in good weather. But there is very little you would need to shop for. Everything you need is right at the resort. The staff is extremely friendly and attentive. The concierge is very helpful Remember to ask for discount coupons for some of the attractions in San Diego.</t>
  </si>
  <si>
    <t>WayneGreen</t>
  </si>
  <si>
    <t>Coronado Island Marriott was outstanding. The grounds are beautiful and the staff are very friendly. You will be well taken care of.</t>
  </si>
  <si>
    <t>GenG</t>
  </si>
  <si>
    <t>Nice, spacious rooms and great view of the ocean</t>
  </si>
  <si>
    <t>GoPoulson</t>
  </si>
  <si>
    <t>Beautiful location, very clean &amp; great staff. Highly recommend</t>
  </si>
  <si>
    <t>PJNEIGHBO</t>
  </si>
  <si>
    <t>Great 24 hour stay to experience a quick trip to Coronado.</t>
  </si>
  <si>
    <t>SeanC</t>
  </si>
  <si>
    <t>I had stayed at this resort about six weeks ago on business, and it was so wonderful I decided to take my entire family back. It was even more amazing the second time! The GM and staff at this hotel are truly elite. The property is expansive with an incredible pool and sport court area. The views are out of this world. I will come back again and again!</t>
  </si>
  <si>
    <t>Excellent facility--friendly and efficient staff--wonderful location</t>
  </si>
  <si>
    <t>Happycamper</t>
  </si>
  <si>
    <t>This has been one of the best hotels I have stayed at. And I am a very frequent traveler. Look no further you will be overly satisfied with everything at this hotel</t>
  </si>
  <si>
    <t>AHolder</t>
  </si>
  <si>
    <t>Stayed for our Anniversary!! Second year in a row and it was Magical!!!</t>
  </si>
  <si>
    <t>KelseyH</t>
  </si>
  <si>
    <t>Excellent, food, staff, amenities. Clean and convenient hotel.</t>
  </si>
  <si>
    <t>AliRavasdy</t>
  </si>
  <si>
    <t>From the helpful front desk staff, evening hot cocoa, gorgeous bay view room, fun bicycles and kind restaurant staff, our stay was as good as it gets. Thank you. We will return</t>
  </si>
  <si>
    <t>Hotel is under construction. Frankly it should be torn down and replaced. Feels very dated and not well kept.</t>
  </si>
  <si>
    <t>Sheets were sticky and dirty! Location is perfection and staff was great!</t>
  </si>
  <si>
    <t>CEsling</t>
  </si>
  <si>
    <t>Every year I take my family to Coronado. It's one of our favorite spots and staying at the Marriott is the perfect place to stay. I've never been disappointed by a Marriott hotel and the one in Coronado is no exception. It's location is perfect with a great view of the bridge and San Diego. It's located close to excellent restaurants, shopping and even a market. I can't imagine staying anywhere else when we visit and the hotel and the excellent staff are an integral part of our experience.</t>
  </si>
  <si>
    <t>4thofJulyHoliday</t>
  </si>
  <si>
    <t>The Resort was great but think again not for the Holiday weekend the Price was higher then the Del Hotel. I went to the Del Hotel for the Beach as there is no beach at the Marriott and no Night life. Again, Price could be a little more reasonable especially since you pay extra for Resort fee and Room Tax additional to all Taxes again 2 nights was over 1100 dollars.</t>
  </si>
  <si>
    <t>CoronadoAficionado</t>
  </si>
  <si>
    <t>This is a great hotel with stylish rooms and large bathrooms. The pools and ponds around the hotel are very relaxing. Also, the free 2 hours of bike rental everyday through the resort was unexpected and a great amenity. We used them everyday to ride around the Island. The only issue we had was that the food and drinks were very overpriced. I understand it is a resort hotel but the prices seemed a little unreasonable. You are much better off going somewhere else to eat and stopping by the grocery store for beer/wine/spirits.</t>
  </si>
  <si>
    <t>excellent accommodations at the Coronado Marriott The best place we have ever stayed. Was so Thankful.</t>
  </si>
  <si>
    <t>Megofour</t>
  </si>
  <si>
    <t>This is hands down the friendliest and over the top staff. They truly anticipate your every need. We were checking in and they handed my kids goggles and their own little packets of fun stuff. This was amazing, and makes me wanting to come back</t>
  </si>
  <si>
    <t>Luikart</t>
  </si>
  <si>
    <t>No bikes available to rent, carpets stains around and in room, front desk person on check in not giving us room we wanted and then room coordinator finding it in 2sec</t>
  </si>
  <si>
    <t>Gjray</t>
  </si>
  <si>
    <t>For the price, a definite mediocre experience.</t>
  </si>
  <si>
    <t>Ahack</t>
  </si>
  <si>
    <t>Beautiful property and an amazing view!</t>
  </si>
  <si>
    <t>Richard14</t>
  </si>
  <si>
    <t>I came with my 13 year old son and we had so much fun. Rented jet skis, bikes and went to padre game. We are coming back. 
Richard</t>
  </si>
  <si>
    <t>AndyfromMN</t>
  </si>
  <si>
    <t>Great service, great hotel, great location an overall great experience. You are paying for the location, location, location but the service was excellent and the resort itself is well kept.</t>
  </si>
  <si>
    <t>DCasonhua</t>
  </si>
  <si>
    <t>Thoroughly enjoyed my 2 night stay at the Coronado Island Marriott Resort and Spa. I would definitely stay at the property again and would have no problem recommending it to others. My only real disappointment was the cost of parking and they did not provide free internet access in the guest rooms.</t>
  </si>
  <si>
    <t>DTaft</t>
  </si>
  <si>
    <t>We had a wonderful time at the Marriott. It was our first time and we will definitely be back. Many amenities provided. Kind staff and a beautiful and relaxing room. Pool was great, and we had many places to walk. We will definitely be back.</t>
  </si>
  <si>
    <t>HappyWife</t>
  </si>
  <si>
    <t>We enjoyed our stay very much. Beautiful resort with excellent staff.</t>
  </si>
  <si>
    <t>Malfunctioning equipment kept us up all night, housekeeping never came and clean their room or for vita next house after a 10 hour day and need of a shower for an important business dinner which we could not take since we had no towels and then the staff wanted to question us if we have left the do not disturb sign on our door which in fact never took place and the housekeeping simply were too lazy to make up our bad and then took 20 minutes to bring us towels we should've had in five minutes making us late for our dinner reservation and we were guaranteed a room with that we cleaned up and it never was, and after a long day of travel we had to wait several hours for our guaranteed 4 PM check in to our room to take place at our room to actually be available!</t>
  </si>
  <si>
    <t>StateSB</t>
  </si>
  <si>
    <t>Business trip for the state</t>
  </si>
  <si>
    <t>Annonymous</t>
  </si>
  <si>
    <t>Beautiful location, very relaxing</t>
  </si>
  <si>
    <t>Everestmtn</t>
  </si>
  <si>
    <t>While the hotel is under renovations, the staff was courteous, knowledgeable, and very attentive. Our room was spacious and what you'd expect from a Marriott Resort style hotel. I'd wait until renovations complete as some of the amenities are not really available. Luckily there are places to eat / drink very close.</t>
  </si>
  <si>
    <t>Rainy</t>
  </si>
  <si>
    <t>Love this resort. I love the cottages. Won’t stay anywhere else.</t>
  </si>
  <si>
    <t>The staff was great and clean hotel.</t>
  </si>
  <si>
    <t>DrArt</t>
  </si>
  <si>
    <t>This Marriott is small enough to offer a wide range of activities yet small enough to feel like family</t>
  </si>
  <si>
    <t>Brutus</t>
  </si>
  <si>
    <t>great experience, great service, great resort.</t>
  </si>
  <si>
    <t>BobR</t>
  </si>
  <si>
    <t>We’ve vacationed in Coronado many times but never stayed at the Island Marriott Resort until now. This resort offers the 1st class service and amenities of much higher priced hotels on the island but at a reasonable price. There’s no reason to stay anywhere else.</t>
  </si>
  <si>
    <t>Jaime</t>
  </si>
  <si>
    <t>Very clean, friendly staff, grounds are beautiful, loved the view</t>
  </si>
  <si>
    <t>Jrig</t>
  </si>
  <si>
    <t>Rooms were clean and comfortable with a great view of the harbor. Friendly staff, very accommodating.</t>
  </si>
  <si>
    <t>Everything about this Marriott made for a wonderful stay. The proximity to the bike trail and the fitness center with an excellent weight training section, lap pool and pickle ball courts made it really enjoyable for my wife and I.</t>
  </si>
  <si>
    <t>WMfromSD</t>
  </si>
  <si>
    <t>Came into San Diego for Cisco Live. The price of the hotel was not for the average guy, but my company paid for it. Just across the bay from the convention center, so a short ferry ride to the convention every morning. The place needs to be updated but the maids did a fairly good job cleaning.</t>
  </si>
  <si>
    <t>Notthrilled</t>
  </si>
  <si>
    <t>I didn't feel that the rooms were anything great. If it were a business trip I wouldn't care, but I stayed here for a mini vacation. The bedding looked old. The walls were so thin that I could hear people talking in the next room. The parking is ridiculously overpriced. It was not up to the same standards as other Marriott hotels that I have stayed in.</t>
  </si>
  <si>
    <t>The Marriott was perfect for an event on Coronado and is also very convenient to downtown San Diego.</t>
  </si>
  <si>
    <t>Newport</t>
  </si>
  <si>
    <t>We stayed here with another couple, it was our 39th Wedding Anniversary, The view was spectacular during the day evening, the staff was there to serve every need. The rooms are large including the bathrooms, having a balcony brought the outdoors, indoors. We would highly recommend staying at the Coronado Island Marriott Resort &amp; Spa great value.</t>
  </si>
  <si>
    <t>Alimike</t>
  </si>
  <si>
    <t>Thai place is real nice place to stay at nice staff clean hotel great location best place to stay in San diego</t>
  </si>
  <si>
    <t>CaliforniaTourist</t>
  </si>
  <si>
    <t>The Coronado Island Marriott is an average hotel in a great location. It is located on the boardwalk/bike path with great views of downtown San Diego. You can walk to local restaurants in minutes, hop on a ferry to downtown San Diego, or ride along the beautiful Coronado bike path. Skip the hotel restaurant and take the few short steps to the local restaurants -- Il Fornaio, an Italian restaurant, is excellent! Unless you order a burger or sandwich at the hotel, you will be hungry afterwards! There are also grocery stores, liquor stores and shops in walking distance. Be sure to rent a bike at the Wellness Center and ride along the bike path! The fitness/yoga classes offered are fun. (Fernando and Rosi were awesome!) Do a lot of homework in advance about any sights you would like to see. Many people handle the concierge desk, and only a few of them are knowledgeable about the area.</t>
  </si>
  <si>
    <t>vacationer</t>
  </si>
  <si>
    <t>This is a great place to relax. This Marriott has beautiful grounds overlooking the Harbor. The people are great and make you feel like you are a special guest.</t>
  </si>
  <si>
    <t>Crawford</t>
  </si>
  <si>
    <t>Hotel under renovation. Restaurant and bar was makeshift. Room had broken air conditioner. Staff was young and inexperienced.</t>
  </si>
  <si>
    <t>During our recent visit, we were told upon check-in that the beautiful Bayview room that we had reserved was unavailable but that we would be placed in a newly remodeled room that was equally beautiful. I asked for any upgrades as very Marriott elite member, and they told me there were none. We are placed in a zone of construction. The work continues until 7 or 8 PM and then started again bright and early, waking us up. The interior of our room was new, but nothing about the stay made us happy. We decided to self park instead of using valet, and the zone in which we were told to park had hardly any spaces. When we finally found one, we were told by construction staff that we could not park there. We went to the bar later to get a drink, and the bartender did not serve us for at least 10 minutes. We were hardly even acknowledged. To top it all off, I ordered an omelette the next day in the restaurant and it had crab shells inside that ruined my meal. I'm normally not a complainer, but in this situation I felt it was warranted.</t>
  </si>
  <si>
    <t>Great location and views. Pricey. Resort Fee charged for minimal amenities. Nice for families.</t>
  </si>
  <si>
    <t>DK46</t>
  </si>
  <si>
    <t>Great new go to place in San Diego. Definitely coming back in July. Might have hit wrong key on which restaurant. I was referring to main dinning room. Breakfast was excellent as was service. Dinner service great but food was only average.</t>
  </si>
  <si>
    <t>AnonymousMarch2018</t>
  </si>
  <si>
    <t>First time in San Diego - location was excellent, chose the property due to villa offering kitchenette. Coronado Beach is among best beaches for kids we've been to, access to downtown via ferry was pleasant surprise.</t>
  </si>
  <si>
    <t>First off, it's been two days and two phone calls and I still haven't received a copy of my bill. When we checked in, the guy at the front desk said "i have an upgrade for you" I thought great! Only to find out he wanted to charge me $40 per night for the luxury of a better view. What is this Mcdonalds? Would you like a large fry and coke for only $5 more? As a gold member i should have been upgraded for free. Which I asked for but he said no. The room was ok but not up to Marriott standards and not even close to Westin. Bathroom toilet seat was broken. Chairs on the balcony had bird poop all over them. No market other than teeny tiny closet off of the checkin area. The coffee place closed at 1:30??? what is that? I guess you don't think people drink coffee after 1:30? Or that kids at the pool might want a frappachino or a cookie or muffin? We settled for a rice krispie treat from the front desk but had to wait for three people to check in before we could buy our item. Only one person working the front desk. Definitely wouldn't stay at this hotel again and makes me wonder if I should continue patronizing the brand. I have gold status so I'm invested in the brand but this experience was lacking.</t>
  </si>
  <si>
    <t>LUMom</t>
  </si>
  <si>
    <t>Our family of 10 stayed there and we really enjoyed our time there. There was so much to do at the hotel and surrounding areas. This is a great place to stay for people of all ages.</t>
  </si>
  <si>
    <t>KShimo</t>
  </si>
  <si>
    <t>Came to Coronado for a girls weekend. Loved the staff, the food, the pool, the amenities, and the rooms. Very clean, modern, and comfortable. It's a place that can easily be enjoyed by kids and adults. The food at the restaurants is not your typical resort food - very fresh and contemporary menu that was DELICIOUS! We ate at Albaca twice, we loved it so much and it was better than a restaurant we went to on Orange Ave! The service was great - attentive and happy staff which tells me they enjoy what they do, makes me feel good knowing that staff are taken care of by their employer.</t>
  </si>
  <si>
    <t>KenRfromOrlando</t>
  </si>
  <si>
    <t>The entire staff of the Resort is tremendously accommodating, friendly, and professional! Missy will greet you at the front desk with a warm smile, and make you feel like you are walking into her home! Make sure you ask her for information about places to visit, eat, and enjoy on the island. She knows it all! 
The location, the property, the rooms, the amenities, the food, and everything about the Resort are awesome! 
This is a real review, by a real person! I promise! 
Our family had a wonderful stay at the Coronado Island Marriott Resort &amp; Spa, and we can't wait to go back!</t>
  </si>
  <si>
    <t>The location of this property is excellent. But, the property needs a significant refurb - inside and out.</t>
  </si>
  <si>
    <t>BrittF</t>
  </si>
  <si>
    <t>The Marriotts passion for design with a beautiful landscape and comfort are still not enough to distract you from the of the staff’s apathy towards the guest. There was a soccer tournament there and the kids were beings kids and rambunctious and while that’s not fault to the children or their parents the front desk associate blatant lack of compassion when handling my obvious frustrations is a problem. The associate said to me “didn’t I see the park when I came in.” I live in Houston. I do not nor should I have to do a search of what youth tournaments are being played nor should I than need to call hotel and ask them if they are stay at the hotel can I at the minimum not be sandwiched between families. I should be warned and it should be standard practice to put teams together in one part of the hotel. But even more it should be standard practice for your employees to at least fake care about your guests.</t>
  </si>
  <si>
    <t>ckelso</t>
  </si>
  <si>
    <t>We were very happy with the service, the ambience, and the location of this hotel. We were easily given an early check in and late check out, which made it so much easier for our travel situation.</t>
  </si>
  <si>
    <t>Beautiful hotel with great staff and great food! Excellent location for a meeting or leisure!</t>
  </si>
  <si>
    <t>Much improved over our last stay</t>
  </si>
  <si>
    <t>Room and view of the bay and Downtown skyline was wonderful. Great location!</t>
  </si>
  <si>
    <t>I have to to other Marriott hotels and so far this was the best one.</t>
  </si>
  <si>
    <t>SHERI</t>
  </si>
  <si>
    <t>I only wish the wonderful buffet was included in the high cost. Other than that A+.</t>
  </si>
  <si>
    <t>RON</t>
  </si>
  <si>
    <t>Pool needs major work if not only for looks but clean experience</t>
  </si>
  <si>
    <t>Great stay for a family of four, enjoyed hotel very much</t>
  </si>
  <si>
    <t>Service is out of this world and the grounds are just beautiful. The new public transportation at the front door is a plus. Thank you Marriott.</t>
  </si>
  <si>
    <t>PFowler</t>
  </si>
  <si>
    <t>The COSUAA conference went off with a problem. Attendees were pleased with the hotel and meeting space. The food was great and staff outstanding.</t>
  </si>
  <si>
    <t>dalol</t>
  </si>
  <si>
    <t>love it . location , service and staff.</t>
  </si>
  <si>
    <t>As a Marriott Rewards member my family and I have stayed at a lot of Marriotts. This by far was the best Marriott. Staff was friendly. Room and grounds were clean. Views were beautiful. Cannot wait to stay here again.</t>
  </si>
  <si>
    <t>AZSunshine82</t>
  </si>
  <si>
    <t>Immediately upon arrival property was beautiful and staff was helpful. They had many extra touches to make you feel relaxed and welcome. The room was great, clean, and had plenty of space for our group of 5. Hotel is in a great location w/view of San Diego, as well as a short drive to downtown Coronado. Couldn't have asked for a better visit to San Diego. Definitely plan to stay at this hotel again and recommend to all my friends!</t>
  </si>
  <si>
    <t>Solid hotel with good location. Even as a platinum ambassador Marriott customer, they still charge a resort fee and parking fee each day adding up to over $80. This is ridiculous.</t>
  </si>
  <si>
    <t>TimH</t>
  </si>
  <si>
    <t>I love Marriott. In fact, I stay exclusively at Marriott unless they do not have a property where I am traveling. But, this hotel was a disappointment for the price. The view was spectacular and the pool area including the outside eating area was beautiful. If that is what you go to a hotel for, then this might be ideal. But, the room decor seemed old, the mattress was not comfortable, and the pillows were awful. The pillows seemed like they were ancient (very flat). But, I guess what bothered me the most was that you charged a $40 resort fee and $43 for valet on top of a very expensive room. It just was not worth it. Then I looked at the massage prices. $285 for a massage. Uh, no. I wouldn't pay it again and will not.</t>
  </si>
  <si>
    <t>ConnieHanrahan</t>
  </si>
  <si>
    <t>Excellent Service. Spacious Rooms. Easy Access. We'll be back!</t>
  </si>
  <si>
    <t>DannyChesley</t>
  </si>
  <si>
    <t>Beautiful Hotel, stunning/breathtaking views. 5 star staff. Pretty noisy with families. I little overpriced. Not a great place for quite romantic getaway. Will choose a smaller boutique hotel next time when on the island.</t>
  </si>
  <si>
    <t>Pjs</t>
  </si>
  <si>
    <t>Excellent place for relaxation. Spectacular view. One comment is the high parking fee. Should have been included with the resort fee</t>
  </si>
  <si>
    <t>Excellent experience and will return and recommend friends</t>
  </si>
  <si>
    <t>Excellent rooms, great view. Fantastic pool</t>
  </si>
  <si>
    <t>WilliamWhite</t>
  </si>
  <si>
    <t>Very nice place. Just get a room other than the first floor. You can hear the guest walking above you. Eveything else was pleasant.</t>
  </si>
  <si>
    <t>YouraverageGrandma</t>
  </si>
  <si>
    <t>Everything screams luxury at this hotel. It is just a beautiful place to be!!!</t>
  </si>
  <si>
    <t>JDM</t>
  </si>
  <si>
    <t>Nothing in So Cal can compare to being on Coronado Island. The Marriott Coronado allowed us to fully enjoy the area and relax.</t>
  </si>
  <si>
    <t>Margaret</t>
  </si>
  <si>
    <t>Great location,many restaurant to choose from,great shopping and outdoor activities, people were very friendly</t>
  </si>
  <si>
    <t>rj</t>
  </si>
  <si>
    <t>Go out to eat , the food is bad and way over priced</t>
  </si>
  <si>
    <t>We loved it here! We got street parking right out front. We walked in and it smelled and looked great in the lobby. When I checked in, the woman upgraded our view from "resort" to "bay" right away. Our room faced the pool and bay. It was beautiful and we were so happy. The room was pretty luxurious and very comfortable. We loved the pool/jacuzzi/fire pit outside. Overall, we had a great time and wished we could stay a few more nights!</t>
  </si>
  <si>
    <t>Indira was an outstanding event coordinator. She made everything so easy for the conference organizers.</t>
  </si>
  <si>
    <t>Mrs07</t>
  </si>
  <si>
    <t>Nice property with excellent service from all associates. Location is nice, but no beach access. Great views and access to pathes for biking and walking.</t>
  </si>
  <si>
    <t>PaulR</t>
  </si>
  <si>
    <t>Not worth the price of the rooms. Too secluded from everything.</t>
  </si>
  <si>
    <t>AprilTinch</t>
  </si>
  <si>
    <t>We had such a wonderful time at the Marriott Coronado Resort. Every employee treated us well. We loved the location, being right on the ocean. Can't wait</t>
  </si>
  <si>
    <t>YMN</t>
  </si>
  <si>
    <t>The hotel was recently upgraded and very nice. It was very close to the airport which was convenient. Staff were really friendly.</t>
  </si>
  <si>
    <t>This is a great property for a weekend getaway. The prices are reasonable, the accommodations lovely and it's right on the water. It's a great location where you can just take a taxi from airport to hotel. There are a lot of restaurants in walking distance.</t>
  </si>
  <si>
    <t>HeidiB</t>
  </si>
  <si>
    <t>The staff was amazing, the room was beautiful, there is so much to do offered by the resort as well as being right on the ocean and short walking distance to little shops and restaurants. My husband rode his bike around the Island and my 3 kids begged to rent a 6 person bike for fun. We stayed 3 nights and I was not ready to come back as I still wanted to play tennis and basketball and rent bikes etc! 
Great place would give it 5 stars without hesitation. Always wanted to stay at Hotel Del Coronado but these rooms are so much more updated and the resort is not a tourist zoo like the Hotel Del Coronado. We visited some friends who were staying there and our rooms, pool and ambiance were much nicer! Glad we booked at Marriott.</t>
  </si>
  <si>
    <t>Oz</t>
  </si>
  <si>
    <t>My husband and I enjoyed our time at the Coronado Island resort . The beds are fantastic and check in and out extremely efficient . We loved San Diego and this was a large facotir</t>
  </si>
  <si>
    <t>KeanaE</t>
  </si>
  <si>
    <t>Highly recommend Marriott Coronado, very easy to get in and out of...Close to many San Diego attractions! Beautiful views, very clean and convenient to shopping &amp; restaurants.</t>
  </si>
  <si>
    <t>GenRichardBDixon</t>
  </si>
  <si>
    <t>Marriott Resort &amp; Spa (Coronado, CA) has a spectacular bay and skyline view location easily accessible to anything you would want to do or any place you would want to eat on the Island; Marriott maintains the attractive and well designed facility in perfect shape; and, most importantly, the staff consistently exceeds even the high standards I always find at Marriott properties.</t>
  </si>
  <si>
    <t>Excellent location on the bay with a balcony overlooking the water that is perfect for setting up an outdoor work location.</t>
  </si>
  <si>
    <t>Drewjw80</t>
  </si>
  <si>
    <t>Great family stay at Coronado. Easy access to all Coronado and San Diego has to offer. Highly recommend</t>
  </si>
  <si>
    <t>Great choice for a few days R&amp;R. I would have liked to stay longer!</t>
  </si>
  <si>
    <t>A loyal patron however with the renovations it’s not anywhere the same. Will come back once it’s complete. The staff is extremely professional, top notch and so accommodating with all of the nucense of the construction which took away our ability to stay within the hotel to fully relax.</t>
  </si>
  <si>
    <t>SharonB</t>
  </si>
  <si>
    <t>The staff, accommodatiions and overall ambience at Marriott Coronado Island Resort is unsurpassed. Thank you so much for a wonderful stay!</t>
  </si>
  <si>
    <t>A wonderful stay with family in a group of 15 for a graduation. Lovely stay at the Marriott. The staff was extremely friendly and helpful. Lots to see and do within walking distance or short cab ride. Lots of Navy action in the Bay with ferry rides across to see the sites. Don't miss the USS Midway. You can ride bikes along the shore or go for a jog. On the weekends there are many BBQ tents for great causes. The food at the hotel was not hotel food I must say with great and friendly wait staff and bar tenders. And I found it priced very reasonably. Enjoy.</t>
  </si>
  <si>
    <t>PHarwell</t>
  </si>
  <si>
    <t>The newly decorated rooms were beautiful. Loved the location, the rooms, the restaurants, and everything about the hotel. Also loved the driver who contracts with the Marriott. He was great. Very informative and professional.</t>
  </si>
  <si>
    <t>AtlanticBeachKate</t>
  </si>
  <si>
    <t>The Coronado Island Marriott Resort &amp; Spa is in the perfect location. There are restaurants and shops, as well as a ferry to downtown San Diego, within walking distance. Although it is part of a chain, it has the feel of a smaller boutique hotel.The staff is wonderful. Recently renovated the hotel rooms are large and very comfortable. However for the price I expected it to be more luxurious. The towels are thin and wifi is an extra charge.</t>
  </si>
  <si>
    <t>Dorit</t>
  </si>
  <si>
    <t>I needed a few days alone to recharge, review and re- evaluate. With the exception of the food (not enough choices, too $$$), everything was amazing! I used the lap pool at least 3 times a day, went on a bike ride each morning and each afternoon. I took a few yoga classes (since the classes are open to the community, I found the classes to be more of a community social affair then a true work out). I will be going back the next time I need to recharge.</t>
  </si>
  <si>
    <t>Farah</t>
  </si>
  <si>
    <t>I stayed there for a two-night getaway and truly enjoyed everything including the friendly staff, beautiful property, amenities, and the great location.</t>
  </si>
  <si>
    <t>MrsC</t>
  </si>
  <si>
    <t>My stay at the Coronado Island Resort and Spa with my three teen-age grandsons was everything I had hoped it would be. The hotels' location is the best if you want to visit the Midway Museum and everything else in downtown SanDiego. The ferry landing is just a few minutes walk from the hotel. There is a ferry leaving every 30 minutes to downtown. No worries about parking because your car doesn't ever have to leave the hotel parking lot. If you want the beautiful Coronado beach it is a short ride on the shuttle that leaves from in front off the hotel. At the hotel enjoy the beautiful pool and out door seating for all of your meals. The food is delicious and the service great. The rooms are lovely and comfortable.</t>
  </si>
  <si>
    <t>ljb</t>
  </si>
  <si>
    <t>When I am visiting San Diego this is the first place I check for a room</t>
  </si>
  <si>
    <t>MVS</t>
  </si>
  <si>
    <t>Incredible and relaxing! Staff was extremely pleasant and the pool was a lot of fun!</t>
  </si>
  <si>
    <t>HW</t>
  </si>
  <si>
    <t>I have never experienced such an amazing hotel staff!</t>
  </si>
  <si>
    <t>Tmiami</t>
  </si>
  <si>
    <t>Excellent service excellent location great staff</t>
  </si>
  <si>
    <t>BarbJ</t>
  </si>
  <si>
    <t>Location, gorgeous hotel with spacious rooms, beautiful views of the bay and bridge, amazing food right at the hotel, ferry an easy walk but the best was the super attentive and friendly staff. Don’t miss lunch at the pool bar and a lazy afternoon of pool cocktails while under an umbrella. Where else does your view include the bay, the bridge and San Diego skyline!</t>
  </si>
  <si>
    <t>SherriS</t>
  </si>
  <si>
    <t>We enjoyed a long weekend for my birthday. It was a great experience! The staff was very helpful! We loved that there is so much to do within walking distance and loved the view at any time of day! We will definitely return- hopefully sooner rather than later :)</t>
  </si>
  <si>
    <t>Baylee</t>
  </si>
  <si>
    <t>Had a wonderful experience with my husband and I. Wanted a quick little getaway and something we wouldn’t have at home so the hotel did it for us. We loved the king size bed, the bathroom was spacious, we even had a balcony. It was truly a home away from home with the perks. I’m pretty sure we’ll be back.</t>
  </si>
  <si>
    <t>Very average hotel - check around before booking at this Marriott</t>
  </si>
  <si>
    <t>Overall the hotel was nice for a weekend. Eat outside the hotel there food was very average for price and don't even try a coffee from the restaraunt.</t>
  </si>
  <si>
    <t>Leopardrun</t>
  </si>
  <si>
    <t>Great Hotel, Location, Views, Cleanliness, would recommend and stay again, Food/Beverage needs a little help.</t>
  </si>
  <si>
    <t>Favorite southern California destination to stay at. Beautiful location and views. Great pool !</t>
  </si>
  <si>
    <t>JeffZ</t>
  </si>
  <si>
    <t>Excellent stay except for one house keeping mishap. Amenities are nice but paying $40 per day to use the pool one of three days is excessive for a regular pool without a lazy river, etc.</t>
  </si>
  <si>
    <t>I would stay here again for sure. The hotel is spotless, the rooms are large, the staff are right on top of all your needs. I will say not impressed with the adult menu and mostly ate off of the kids menu. But as far as the hotel and amenities I would stay here again hands down</t>
  </si>
  <si>
    <t>An amazing resort in a great location which makes business trips and vacations truly enjoyable ;)</t>
  </si>
  <si>
    <t>Our family was very pleased with Coronado Island Marriot Resort. The rooms were very clean and roomy. Very close to several resaurants, just walking distance. Views are spectacular. I give the Resort 2 thumbs up!</t>
  </si>
  <si>
    <t>Eggspc</t>
  </si>
  <si>
    <t>Great comfortable place to stay and enjoy a nice break from city.... rode our bikes every day to breakfast and activities. Nice family vacation!</t>
  </si>
  <si>
    <t>Bratman</t>
  </si>
  <si>
    <t>For a nice respite on the other side of the bay, the Coronado Marriott Resort and Spa has the view and the respite from the 5 and the downtown traffic. It is worth 'the look'</t>
  </si>
  <si>
    <t>Vactioner</t>
  </si>
  <si>
    <t>Pretty good overall. House keeping was good</t>
  </si>
  <si>
    <t>Professional &amp; Friendly staffs, stylish design outside &amp; inside, cosy lobby, nice walking path by the ocean shore you can walk out from your rooms or lobby. Two swimming pools &amp; hot tub. Comfortable bed and clean room</t>
  </si>
  <si>
    <t>DonnaThomassapp</t>
  </si>
  <si>
    <t>Overall it was ok, my husband and I were celebrating our anniversary, so I think we should have stayed at a more adult oriented hotel, wasn't very romantic with all the kids at the pool.</t>
  </si>
  <si>
    <t>We stayed on business and held meetings that included Breakfast and Lunch. It was the best food. I was very impressed with that and the service. Excellent! top notch!</t>
  </si>
  <si>
    <t>KTDigg</t>
  </si>
  <si>
    <t>Total and above expectation hospitality. Staff was extremely friendly and accommodating. Check in, valet, room service and bar staff were friendly and pleasant. Room was large with a beautiful view and plenty of accommodations</t>
  </si>
  <si>
    <t>We really enjoyed our stay overall. The biggest disappointment was that our room only got cleaned once during our four night stay.</t>
  </si>
  <si>
    <t>RFI</t>
  </si>
  <si>
    <t>My family and I love staying here when we visit Coronado Island. It's one of our favorite places to go.</t>
  </si>
  <si>
    <t>TonySwat</t>
  </si>
  <si>
    <t>Cant Wait to come back next year
Bet the staff will still remember me!</t>
  </si>
  <si>
    <t>LINDAJORFORS</t>
  </si>
  <si>
    <t>We stongly recomend everyone to choose Coronado Island Marriot Resort and Spa when seaching for a Hotel at Coronado island. We stayed one night at Coronado Del Hotel and found that hotel being totally something else compared what they advertising. We checked out from Coronado Del and booked a room for three nights at Coronado Island Marriot. Then checking in at Coronado Island Marriot we immediately well treated by the staff that were super professional and every staff did their very best to made us feel as special guests.
The room was excellent, spacious, clean and had a lovely balcony with a view.
We had breakfast included and it had a nice variety of food. We could order omeletts and more from the kitchen.
We also had free access to the sport facilitets as tennis, gym, different classes and lap pool. These facilitets had very high standard.
The main pool and surrounding areas are very nice and makes you feel so comfortable. 
The Coronado Island Marriot is newly renovated in a very nice design.
Dont miss this place. Its a rare experience to find a hotel with so many great details and afforable prices.</t>
  </si>
  <si>
    <t>DianeM</t>
  </si>
  <si>
    <t>I flew in to have time with my two boys who are in the military. We picked this hotel and it was the perfect place, great facility and within easy walking distance to a fun shopping area with additional restaurants. The view is spectacular of the bay and harbor and just a wonderful family environment. Thank you so much for helping my family make new memories.</t>
  </si>
  <si>
    <t>SteveinGeorgia</t>
  </si>
  <si>
    <t>I travel a lot on business, and we travel a good bit for pleasure each year. Marriott is our preferred - though not exclusive - brand we patronize. This is a very laid back, comfortable, well designed and located property. It "feels" like Southern California. Super easy to navigate both on Coronado or over the bridge to downtown, Old Town, Pacific Beach, the airport. And, a very large guestroom with over-sized balconies. (Opt for the waterfront view: you will be glad you did!)</t>
  </si>
  <si>
    <t>cgrainge</t>
  </si>
  <si>
    <t>Beautiful hotel and great location, however currently under renovations, so limited amenities such as spa, gym facility. Can be noisy at times due to construction and/or high traffic areas on first floor rooms. Also, be aware of additional pending 'incidental' charges occurring daily on your credit card. This happened to me, even though I did not charge anything to my room or cause any damage. Issue was eventually resolved, but was given no real explanation why multiple charges were even made.</t>
  </si>
  <si>
    <t>DebAZ</t>
  </si>
  <si>
    <t>Great weekend at the Marriott Villas.
Loved taking the ferry to San Diego to the Fish Market</t>
  </si>
  <si>
    <t>Location and staff were fantastic but Mgmt needs to address several issues in the suites. For these rates, guests should expect more.</t>
  </si>
  <si>
    <t>Reed</t>
  </si>
  <si>
    <t>Great hotel in a great location!</t>
  </si>
  <si>
    <t>Motorcycledest</t>
  </si>
  <si>
    <t>The CIMR is an ideal place that my wife and I visit about 8-10 days per year. for us it is a get away within reach and is off the beaten path enough to be thoroughly relaxing.</t>
  </si>
  <si>
    <t>This was a family trip. The hotel was beautiful, clean and it's in an excellent location. The view couldn't be better. It has everything. Staff couldn't be nicer.</t>
  </si>
  <si>
    <t>jane</t>
  </si>
  <si>
    <t>The setting was very nice. We stayed bay side and the view was wonderful. Also enjoyed the walk/bike path along the bay. The room was fine but disappointed that we requested a king bed when the original reservation was made and were given 2 double beds. My husband and I shared a bed and our 2 children shared a bed. Even the two kids (grade schoolers) felt the bed was small. Also disappointed that wifi was an "extra". This might have been expected a few years ago but at this point, decent wifi at no additional charge should be standard. One last item is that there were no towels at the pool. We were in a villa and visited the pool in the evening hours. Not sure if this is why, but we had exactly 4 bath towels in our room and that was it. Had to take them to the pool and reuse in the AM for showers.
None of these things were show stoppers and again, the setting was very nice, but given the cost of the room, I would have expected a bit more.</t>
  </si>
  <si>
    <t>Marriottlover</t>
  </si>
  <si>
    <t>We stayed just one night but enjoyed every minute. This was an anniversary trip so we wanted it to be special. It was!</t>
  </si>
  <si>
    <t>CheriT</t>
  </si>
  <si>
    <t>Although I did not use the spa, I went away feeling pampered. The staff is comparable to being on a cruise ship. Conveniently located on the island.</t>
  </si>
  <si>
    <t>Brandyzzzzz</t>
  </si>
  <si>
    <t>This was a nice hotel in a good location. A few words of advice:
*do not eat dinner at their restaurant. Is overpriced and not great.
*the pool is filled with kids so if you don’t want to be around kids well...
* the pina coladas at the pool are fantastic.</t>
  </si>
  <si>
    <t>vacationtraveler</t>
  </si>
  <si>
    <t>Stayed for a 3 day business meeting with spouse, who used the pool daily. Great accommodations, pool, staff. Everyone was wonderful. Stayed here 10 years ago for vacation and highly recommend it. Great value</t>
  </si>
  <si>
    <t>Nice location but the over all hotel to was not exceptional. The conference rooms were cold the entire time during the conference.</t>
  </si>
  <si>
    <t>Thanks for the lovely surrounding and great service at the Coronado Marriott. The villas are too die for. All included, myself, bf, sister and bil and sister and her daughters family had a great time. Having early morning breakfast with all in the villa to pizza on patio overlooking the water. Just great</t>
  </si>
  <si>
    <t>Really enjoyed my stay and hoping to return to this location soon.</t>
  </si>
  <si>
    <t>NYCdoc</t>
  </si>
  <si>
    <t>Location is good. Building is dated and unimpressive on the outside. Room is of a descent size and comfortable. Views from the resort are nice.</t>
  </si>
  <si>
    <t>Rparmer</t>
  </si>
  <si>
    <t>Wonderful weekend in Coronado. Location is very convenient to Orange Avenue. Bicycles are complimentary for 90 minutes each day.</t>
  </si>
  <si>
    <t>BillM</t>
  </si>
  <si>
    <t>I am a gold Marriott rewards member and have been a Marriott account holder for over 10 years. This is the second time I attempted to stay at this location. The staff is extremely friendly but that is all that this location has going for it. The first room that they place my wife and I in was to put it mildly-disgusting. An alleged executive suite with a bay view. The carpeting was nothing bit stained through the suite, the suite smelled, there was trash still in it and the "bay view" was a view of two palm trees. The staff moved us to another suite. It still smelled moldy but we tried to get through it. In the morning when we tried to take a shower the towels smelled like mold. Just terrible.</t>
  </si>
  <si>
    <t>MichaelL</t>
  </si>
  <si>
    <t>The hotel renovation was recently completed and it looks great. I have been a regular guest of the resort for the past 10 years and its never looked better. The room design was modern and very tasteful. My family enjoyed their stay and ready to return in the near future.</t>
  </si>
  <si>
    <t>Archana</t>
  </si>
  <si>
    <t>Excellent service, staffs are really friendly and helpful. Beautiful location and great amenities</t>
  </si>
  <si>
    <t>Swr</t>
  </si>
  <si>
    <t>Great location to stay, great for a romantic weekend, a little overpriced though</t>
  </si>
  <si>
    <t>I loved staying at the Marriott Coronado resort. It's located in a beautiful location, next to the water and close to the beaches. The rooms are big and clean and the beds are awesome. It's very quiet and there is a park with a jogging route next to the hotel. If you like swimming like me, you'll appreciate the super clean lap-pool. The fitness center is very complete. The restaurant serves excellent food at average prices and there are other great restaurants within walking distance of the hotel. Warmly recommended</t>
  </si>
  <si>
    <t>Fabulous hotel in a great location with amazing staff!</t>
  </si>
  <si>
    <t>MF</t>
  </si>
  <si>
    <t>Really nice property- staff was friendly and helpful. Who doesn't love San Diego and this was my first time on Coronado- very relaxing.</t>
  </si>
  <si>
    <t>I will definitely recommend this hotel to my friends and I will certainly come back next time, especially if they have some reasonable offers.</t>
  </si>
  <si>
    <t>Wasaloyalcustomer</t>
  </si>
  <si>
    <t>Horrible front desk service, will not be using this property again.</t>
  </si>
  <si>
    <t>Tess</t>
  </si>
  <si>
    <t>A very comfortable place to stay and staff are pleasant. Will be using this property once again.</t>
  </si>
  <si>
    <t>Judy</t>
  </si>
  <si>
    <t>There were no negatives. Outstanding location, friendly staff, and grounds were beautiful.</t>
  </si>
  <si>
    <t>Graham</t>
  </si>
  <si>
    <t>Stayed Jan 17 to 21...Remodelled rooms made this stay most enjoyable. Facility is clean and well organized. Staff were excellent and helpful at every request. Enjoyed the patio and grounds extensively... everything clean and well maintained. Food at our catered events was most excellent as well, lots of healthy choices and high quality. Could not have asked for a better facility for our meetings.</t>
  </si>
  <si>
    <t>Mkay</t>
  </si>
  <si>
    <t>Need to be reliable on ppl words . Billing method was not right from the get go .</t>
  </si>
  <si>
    <t>JennG</t>
  </si>
  <si>
    <t>I really felt welcome and taken care of. I was surprised how current and clean the property was. Quiet vibes for sleeping and down time and social at night.</t>
  </si>
  <si>
    <t>Nothing could have gone better. We were there for a wedding and every event- the wedding, reception, dinner, brunch, cocktails, appetizers, cake was wonderful and without flaw. We loved our visit right down to the 9 baby ducklings in the pond outside our balcony.</t>
  </si>
  <si>
    <t>TinaG</t>
  </si>
  <si>
    <t>Room was beautiful. Staff was friendly. Location was perfect. I will defiantly be returning.</t>
  </si>
  <si>
    <t>Wonderful but definitely not cheap. Worth the money but they also seem to charge for everything like parking, which I thought was excessive.</t>
  </si>
  <si>
    <t>Stayed for business in a place I have previously lived. Great staff and facilities. Overall the best place to stay on Coronado.</t>
  </si>
  <si>
    <t>AnthonyWinkler</t>
  </si>
  <si>
    <t>I will be back!
Marriott is really our only choice!</t>
  </si>
  <si>
    <t>RGregory</t>
  </si>
  <si>
    <t>Very pleased with our hotel experience. We were having a little family reunion many years after having rented summer homes in Coronado when our children were young (we live in the Palm Springs area). The hotel was a lovely place to stay in every way -- nice rooms, relaxed resort quality, excellent food and a fun fitness center. We made use of the bicycles in touring the town.</t>
  </si>
  <si>
    <t>Unless you are a family with screaming children and do not care about good food do not stay here.</t>
  </si>
  <si>
    <t>good but to expensive with to many fees for business trips</t>
  </si>
  <si>
    <t>sandy</t>
  </si>
  <si>
    <t>I stayed here over the Christmas holiday to visit family on the island. The Marriott Resort is clean, staff very friendly, its close to everything I needed. Easy access and lovely view. They were renovating the grounds (rooms) and it wasn't an issue for my stay. My room had actually already been renovated and wow it was nice! Its walking distance to the ferry landing and then a nice ferry ride over to downtown San Diego. Try this property out….you will be happy you did.</t>
  </si>
  <si>
    <t>This is an awesome hotel with outdoor activities 
I only wish I had more time off of work to enjoy the outdoor activities</t>
  </si>
  <si>
    <t>Virginiabonnie</t>
  </si>
  <si>
    <t>My daughter &amp; I travelled to the San Diego area for a spring break vacation. The first 2 nights of our trip were spent at the Marriott on Coronado. This property is beautiful! Perfect location by the water with a terrific view of the San Diego skyline. Several restaurants and shops are located nearby -- can be accessed by a short walk on a broad walkway by the water. Our room was very comfortable with 2 queen beds, a large bath room with separate shower and soaking tub. A small refrigerator enabled us to keep leftovers from dinner. We also had a large private balcony which overlooked the pond with a flock of flamingos. The pool is large and well-maintained. We did not have an opportunity to eat in the dining room, but we enjoyed cocktails in the bar one evening. Service was excellent. Our only regret is that we were unable to spend more time at the Marriott on Coronado.</t>
  </si>
  <si>
    <t>KarenV</t>
  </si>
  <si>
    <t>Very nice hotel. However, they fee you to death. $25 resort fee for things you probably won't use. So basically you are paying that daily for a one hour bike rental, unless you want to work out on vacation. They give you a beach chair but they don't have a beach. Don't pay the parking fee there is plenty of parking on the street right outside.</t>
  </si>
  <si>
    <t>Excellent trip we would stay again. The kids loved everything about the resort</t>
  </si>
  <si>
    <t>Susanne</t>
  </si>
  <si>
    <t>We went for a birthday celebration, and they meet our expectation 100%. We'll be back forsure!</t>
  </si>
  <si>
    <t>Marriott Coronado is a beautiful property that will be amazing once their transformation is complete.</t>
  </si>
  <si>
    <t>Stay was good, staff attentive and friendly. Over all very comfortable. Thank you</t>
  </si>
  <si>
    <t>husam</t>
  </si>
  <si>
    <t>Food quality poor
Sofa bed poor quality can not sleep on it</t>
  </si>
  <si>
    <t>RB10000</t>
  </si>
  <si>
    <t>The pool side bar staff, especially Geraldo went above and beyond to try and correct the problems that we had with food service. I ordered 4 meals, 3 were delivered within a reasonable time. My wife's meal didn't arrive, so we waited 10 minutes and then began asking the servers about the delay. They checked on the order and said it would only be a few more minutes. After another 15 minutes I went to the pool bar and tried to get a status and they said it should be out shortly. After another 20 minutes I took my food back up to the bar and told them I needed my food made again as it was a duck dish and had been sitting waiting for my wife's order.</t>
  </si>
  <si>
    <t>jmg</t>
  </si>
  <si>
    <t>Marriott brand was maintained...very enjoyable 4 day stay ....thanks</t>
  </si>
  <si>
    <t>This hotel is clean. The staff are kind and friendly.</t>
  </si>
  <si>
    <t>LucasS</t>
  </si>
  <si>
    <t>Excellent hotel, great staff, and rooms were huge!</t>
  </si>
  <si>
    <t>NR</t>
  </si>
  <si>
    <t>The staff make it very easy to relax. A friendly staff and a helpful one truly make it easy to relax. From car drop off, bar, fitness center, house staff and check in all good! Area was always clean.</t>
  </si>
  <si>
    <t>SDnative</t>
  </si>
  <si>
    <t>A major amount of deferred maintenance puts this hotel at the bottom of my list despite a stellar location and superb staff. Not just rotten wood, cracked tile, and dated decor...the carpet appeared to have never been shampooed and the grout never cleaned. Disgustingly filthy for the price.</t>
  </si>
  <si>
    <t>cherry</t>
  </si>
  <si>
    <t>Nice hotel, friendly and attentive staff, quick check-in and check-out. The only disappointment was that I didn't receive the bonus points/miles for skipping housekeeping by hanging the provided door hanger.</t>
  </si>
  <si>
    <t>Extremely pleasant and competent staff, going beyond the call of duty to make sure I was comfortable when I fell ill due to a cold during my stay.</t>
  </si>
  <si>
    <t>Excellent. This is a wonderful place to stay on Coronado Island.</t>
  </si>
  <si>
    <t>We have stayed all over the world. The Coronado Marriott hotel by far is our favorite hotel to stay in. The employees really go out of their way to help and accommodate all of your needs. The beauty and cleaniness is shown throughout the hotel. We have been coming to this same location over 18 years and we will never stop! Looking forward to next year already!
Thank you for another amazing stay!</t>
  </si>
  <si>
    <t>Familystay</t>
  </si>
  <si>
    <t>Good overall. Would go back again.</t>
  </si>
  <si>
    <t>Hotel staff was extremely well trained. Everthing was top notch</t>
  </si>
  <si>
    <t>SydneyD</t>
  </si>
  <si>
    <t>I really enjoyed my stay at the Marriott Coronado Island. The view was awesome and the room was beautiful. The resort had a relaxing and calm atmosphere and the staff was very friendly. This was the best experience I have had at a hotel/resort, and I would highly recommend it!</t>
  </si>
  <si>
    <t>5 Stars and would recommend this hotel to anyone wanting a relaxing weekend.</t>
  </si>
  <si>
    <t>Luvthebay</t>
  </si>
  <si>
    <t>Coronado Marriott is beautiful, relaxing and our favorite place to stay when attending a conference to stay away from crowds! 
It would be nice to have a separate pool for kids w things to do instead of jumping in and splash us floaters! 
Staff is amazing. Love the outdoor breezeways.</t>
  </si>
  <si>
    <t>Kdelo</t>
  </si>
  <si>
    <t>Easy parking, great pool. Great location. Drinks were great poolside.</t>
  </si>
  <si>
    <t>Beautiful place great location. Was here on business, can't wait to return on vacation with family.</t>
  </si>
  <si>
    <t>SailorRuss</t>
  </si>
  <si>
    <t>In addition to excellent food and bar service, the fitness staff, such as Andy and Megan plus Jay the pickle ball coach demonstrated terrific interest in helping guests.!</t>
  </si>
  <si>
    <t>Had a great time here with my family. A very nice hotel and resort at a way more affordable price than hotel del Coronado.</t>
  </si>
  <si>
    <t>Great place to relax!!! Totally recommend...</t>
  </si>
  <si>
    <t>Great location. Lots to see and do on Coronado Island. The location is easy to get to and the ease of checking in and out of the Hotel is so much nicer than a lot of the down town Hotels. Plenty of restaurants and things to do on the island, shopping, bike riding, walking etc. The only down side is on first appearance the Lobby and exterior is kept up very nice but once you get in to the rooms they're nothing you'd expect from a Resort location. The rooms are clean but definitely out dated and in need of a serious make over.</t>
  </si>
  <si>
    <t>whitemtnfamily</t>
  </si>
  <si>
    <t>Absolutely love this resort! If you want to relax or enjoy the outdoors this is the place. Definitely get a view room.</t>
  </si>
  <si>
    <t>Peacock</t>
  </si>
  <si>
    <t>We stayed here visiting our son in San Diego. Delightful property with spacious rooms/bathrooms and gracious staff, ready to help with every need.</t>
  </si>
  <si>
    <t>Great hotel, superior service!</t>
  </si>
  <si>
    <t>JCannon</t>
  </si>
  <si>
    <t>This hotel is a beautiful facility right on the water and boardwalk that leads to restaurants, beach, shopping. The staff is friendly, efficient, and goes above and beyond to make your stay a great one. Highly recommend!</t>
  </si>
  <si>
    <t>KatfromTexas</t>
  </si>
  <si>
    <t>Grounds well kept, area with ducks and flamingos, great views of bay, ferry across to San Diego, good food, up to date rooms. Very pleasant stay.</t>
  </si>
  <si>
    <t>BobandKaren</t>
  </si>
  <si>
    <t>Excellent resort attentive staff Coronado Islands best hotel</t>
  </si>
  <si>
    <t>B3tty</t>
  </si>
  <si>
    <t>We were there for a wedding and the hotel was beautiful. The amenities were great and service was excellent. The only bad part was the bar staff. They were rude to all wedding guests from the start of the weekend, making us feel uncomfortable and unwanted. After my brother and family spent so much money to have his wedding there, you'd think they'd be delighted to have us. Far from it. They were the only dark spot on an otherwise amazing weekend. I hope the Marriott resolves it by the time another couple is lucky enough to have their wedding there.</t>
  </si>
  <si>
    <t>Decent hotel with good facilities - enjoyed staying with my family for a few days to have a bit more luxury after a 2 week road trip. Appreciated the view, pool, quiet ambience, fitness centre and free bike loan. It is quite expensive though - and not sure what our resort fee gave us that we don't get at other hotels.</t>
  </si>
  <si>
    <t>Overpriced old property.......... expensive old property run down paying for location</t>
  </si>
  <si>
    <t>PitchingDoc</t>
  </si>
  <si>
    <t>I attend a conference at this resort every year and it's ALWAYS a great stay.</t>
  </si>
  <si>
    <t>0714snapp</t>
  </si>
  <si>
    <t>Wedding Receptions with loud music negatively impact the quality of the Villa experience.</t>
  </si>
  <si>
    <t>Hotel needs some updating, looks very old. Staff are welcoming and nice, but don't seem to know about the details - for e.g., didn't know the location of various conf rooms. So need education</t>
  </si>
  <si>
    <t>SeattleGirl</t>
  </si>
  <si>
    <t>The room had recently been remodeled and was quite lovely. We had a view of the bay, downtown San Diego and the Coronado Bridge.</t>
  </si>
  <si>
    <t>UNHAPPYCustomer</t>
  </si>
  <si>
    <t>Charged for things we did not use. Resort Fee</t>
  </si>
  <si>
    <t>NicolaAnderson</t>
  </si>
  <si>
    <t>Enjoyed our stay here. Would definitely return. Island is beautiful and clean. Staff were amazingly friendly and helpful.</t>
  </si>
  <si>
    <t>This Marriott property is located on the Bayside which we did not pay attention to so we were not aware that there is no beach there for you to swim at. We actually rode bikes to the beach which is probably only a mile away. The restaurants at the property are very nice, the service is excellent. The pools are nice although the main pool is very filled with children and we ended up going to the lap pool so adults could sit and talk.
We would definitely go to this property again!</t>
  </si>
  <si>
    <t>Warmoth</t>
  </si>
  <si>
    <t>The Coronado Island Marriott Resort &amp; Spa offers convenience, comfort and good food and atmosphere in one of my favorite places to relax.</t>
  </si>
  <si>
    <t>The restaurant by lack of attendance of patrons says it all</t>
  </si>
  <si>
    <t>EliteMember</t>
  </si>
  <si>
    <t>The Coronado Island Marriott Resort &amp; Spa is perfectly located in the corner of Coronado. Bike access is great and even though it is a very busy Island during teh summer, it never feels crowded at the Hotel. The Staff is very friednly and will take the time to get to know you to make it feel like home.</t>
  </si>
  <si>
    <t>AdeniyiA</t>
  </si>
  <si>
    <t>Good hotel, accessible to Downtown San Diego by ferry or taxis - within 10 minutes.</t>
  </si>
  <si>
    <t>The service in the restaurant is outstanding but the food is nothing special. The menu is very simple with the best steak being a sirloin. The menu used to be much better. I will say the breakfast buffet on the weekends was quite good and while there was not a huge selection of items, the items available were good.</t>
  </si>
  <si>
    <t>tand007</t>
  </si>
  <si>
    <t>overall good! looking forward to another stay!</t>
  </si>
  <si>
    <t>The Coronado Island Marriott Resort and Spa is a wonderful respite from day to day obligations. Right on the water with a convenient walkway to restaurants and the ferry terminal. The pools are well positioned and maintained. The service was exceptional. We stayed in a suite that was nearly the same size as our condo in New Jersey. With a Starbucks and a good restaurant in the lobby and plenty of amenities with good WiFi made this a wonderful vacation spot to celebrate by husband's birthday.</t>
  </si>
  <si>
    <t>FamilyVacation</t>
  </si>
  <si>
    <t>Nice hotel. Modern room. Plenty of activities. 
No bar service. Had to tell bartender how to make a screwdriver when there was one. Otherwise you had to track down a host/ess for bar service. Long wait for food service. Bathroom cleaned 1 time for Monday arrival and Thursday departure.</t>
  </si>
  <si>
    <t>NormB</t>
  </si>
  <si>
    <t>We appreciated being away from the hustle and bustle of San Diego. The hotel was very quiet and not over crowded. Short walking distance to shops and passenger ferry to San Diego. We appreciated being able to park in the underground lot with quick access to and from our room.</t>
  </si>
  <si>
    <t>Brii13</t>
  </si>
  <si>
    <t>Overall our stay at the Marriott was lovely. We didn’t give ourselves much time to enjoy the property and deeply regret it. Our room was awesome and our bay view was gorgeous. Everything was also quiet and peaceful, not something hotels and usually known for. Hopefully we’ll make it back for a longer stay in the future!</t>
  </si>
  <si>
    <t>I think Management waited too long to address remodel needs of a prime property. This leaves a bad impression in new as well as returning customers. Most sites rate this hotel as a 4 or 5 star. I would rate it as a 2 or 3 star.</t>
  </si>
  <si>
    <t>Rooms were nice, clean, comfortable, service was great.</t>
  </si>
  <si>
    <t>Rambre</t>
  </si>
  <si>
    <t>We had a wonderful time at this resort! The pool is great. You can ride bikes provided by the hotel, play tennis or workout. We rented stand up paddle boards, kayaks and jet skis off the pier on the bay side of the hotel. So convenient and so much fun! Everyone should try the jet skis...it's a bit pricey, but worth every penny. The only thing I would comment on was the free shuttle to/from the beach. While it picks you up right in front of the hotel, it doesn't drop you off right at the beach. You have to walk a couple of blocks to get to the sand so don't load yourself up with chairs and boogie boards (from the hotel) as you will be miserable getting it all to/from the shuttle. If you have a lot of stuff, just take an uber. This resort is great and I can't say enough good things about it. We be back for sure!</t>
  </si>
  <si>
    <t>Piggie</t>
  </si>
  <si>
    <t>Nice location And service</t>
  </si>
  <si>
    <t>TheGilliss</t>
  </si>
  <si>
    <t>My husband and I were married at this hotel 10 years ago. We often visit however sometimes due to pricing we have to stay at other Marriott locations. 
However this hotel has excellent amenities staff and cleanliness, as well as a great location.</t>
  </si>
  <si>
    <t>Ceno</t>
  </si>
  <si>
    <t>This hotel had a great location, beautiful scenery, clean, &amp; modern! We loved it &amp; will definitely be returning!</t>
  </si>
  <si>
    <t>VJLP</t>
  </si>
  <si>
    <t>A lovely relaxing stay! Lush grounds, beautiful views, relaxing pool and hot tub! Don't miss the weekend breakfast buffet!</t>
  </si>
  <si>
    <t>Tyler</t>
  </si>
  <si>
    <t>Everything was great except the employee at check in did not provide the benefits that come with elite status and did not properly program our keys for the parking garage</t>
  </si>
  <si>
    <t>Sherri</t>
  </si>
  <si>
    <t>This is out second stay here. We were here on a short vacation with our teenage kids, room was spacious, with a small pull out bed so each kid had a bed. Views were great toward the bay and watched the ships coming and going. Restaurant was great, although busy on the patio but staff were accommodating. Everyone was friendly and helpful. It is a bit pricy but a beautiful stay on Coronado and close to shopping and restaurants. Close to the ferry to cross the bay. Overall a beautiful place to stay</t>
  </si>
  <si>
    <t>Enjoy your stay in comfort and relax at the bar, patio, or sofas around the hotel or from your rooms balcony. The quiet enjoyment gets you away from the hustle bustle of San Diego. The calming bay breeze cools you as you enjoy the sun on your face!</t>
  </si>
  <si>
    <t>GBUJarhead</t>
  </si>
  <si>
    <t>The food at the Marriott Coronado was the best I have ever been served anywhere.</t>
  </si>
  <si>
    <t>RichardB</t>
  </si>
  <si>
    <t>A very relaxing place to stay with excellent leisure facilities. Will be even better when the new pool is finished.</t>
  </si>
  <si>
    <t>GrandmaS</t>
  </si>
  <si>
    <t>Took the family and had two rooms. Unable to have adjoining rooms despite booking months in advance. A little disappointed. One night VERY noisy neighbors til past midnight. The pool was TOO busy to have much fund with granddaughter. The service and good is great and the location can't be beat. We only left the island for the Safari Park and Balboa Park. Excellent food on the Island</t>
  </si>
  <si>
    <t>Chuta2024</t>
  </si>
  <si>
    <t>Yes, it's not the Hotel Del but then again, who wants the crowds, poor parking, small rooms... We always stay at the Marriott Coronado Island Resort because it offers a quiet location, within walking distance to shops and a boat ride across the bay, great covered parking, and luxurious rooms. You can (as we've done) drive, park and ride bikes during our entire stay. The rooms are large, the patio's are spacious, the area is quiet.</t>
  </si>
  <si>
    <t>Calmingspirit</t>
  </si>
  <si>
    <t>Yhe hotel was great. The room and view was breathtaking. I would definitely recommend</t>
  </si>
  <si>
    <t>Beautiful and big rooms; The view is amazing. Love all the variety of birds. Relaxing. Great experience.</t>
  </si>
  <si>
    <t>I have found this hotel consistently excellent from the manicured lawns, the tastefully decorate and comfortable lobbies to the immaculate guest rooms to the friendly and helpful staff</t>
  </si>
  <si>
    <t>CancunLover</t>
  </si>
  <si>
    <t>Easy mobile app check in and room was ready when I arrived. Food was awesome and the newly renovated room was a delight.</t>
  </si>
  <si>
    <t>DMC</t>
  </si>
  <si>
    <t>What an incredible experience. We could have stayed anywhere on Coronado Island, or in San Diego, but chose the Marriott for its reputation and the location away from the more heavily populated areas. We could not have been happier. We had amazing views from our skyline view room. There's nothing better than sitting on the balcony with a hot cup of coffee watching the activity on the water. The San Diego skyline views at night were also a highlight! The bed and pillows were insanely comfortable and we had some of the best sleep we've ever had while staying at a resort. 
Jennifer, the concierge, went out of her way to make sure that our special occasion vacation was memorable, and we are forever grateful. Overall, we had a great experience. We will definitely be visiting this resort again!</t>
  </si>
  <si>
    <t>Perfect wedding venue with picture perfect San Diego weather on September 22 :)</t>
  </si>
  <si>
    <t>Am</t>
  </si>
  <si>
    <t>Great hotel in a nice location</t>
  </si>
  <si>
    <t>I booked this place from looking on the internet. I was very happy with everything about the place. The location is perfect, with spectacular views of San Diego. It is within walking distance of a ferry to the city, as well as a variety of shops and restaurants. It is very bike friendly, which I love as I am an avid biker. The rooms are newly redecorated, very efficient and stylish. The beds are super comfortable. The soaker tub is huge, definitely one of my favorite parts of the room. Once parked I did not get in my car for the entire stay, as there was so much to do on the premises and nearby. Friendly staff, catering to your every need. A great place to enjoy a wonderful vacation.</t>
  </si>
  <si>
    <t>Highly recommend this property.</t>
  </si>
  <si>
    <t>TAS</t>
  </si>
  <si>
    <t>My wife and I celebrated our 34th wedding anniversary during our stay at the hotel. We were very pleasantly surprised to get an upgrade to a sea view room and a bottle of sparkling wine with chocolate covered strawberries. This wonderful gesture was very much appreciated and made our stay even more pleasant. All the staff we talked with or ran into were very kind, pleasant, and willing to assist. Good job Coronado Island Marriott; You get 5/5 stars from us .</t>
  </si>
  <si>
    <t>SteveK</t>
  </si>
  <si>
    <t>Great location 
Great rooms and facility</t>
  </si>
  <si>
    <t>MargoU</t>
  </si>
  <si>
    <t>Excellent Hotel right on the water. Great view of bay, harbor, bridge. Beautiful pool and comfy lounge chairs. Staff extremely attentive.</t>
  </si>
  <si>
    <t>catneu</t>
  </si>
  <si>
    <t>The last time we visited Coronado Island we stayed at the Coronado Del Mar and, although it was nice to experience it once in our lifetime, we felt it was too busy, old, stuffy, and overrated. This time we decided to stay on the bay side at the Marriott and are we ever glad we did! We travel frequently and it takes quite a bit to impress us and the Marriott certainly did! Everything about the Marriott is exactly what a vacation should be. The service provided by the staff is excellent....they made us feel like they really wanted us there and were helpful before we even arrived. The rooms are spacious, comfortable, clean, and quiet. We stayed in an executive king room with a view of the bay and the San Diego skyline and this had to be one of the best locations and views we've ever had. We highly recommend this resort to anyone traveling to Coronado. One of our all-time favorites!!!!!</t>
  </si>
  <si>
    <t>NicoleMarine</t>
  </si>
  <si>
    <t>Truly enjoyed my stay at the Coronado Marriott</t>
  </si>
  <si>
    <t>OG</t>
  </si>
  <si>
    <t>Nice relaxing layout. It's 3 levels and spread out, so its not like a high rise, which gives a more laid back feeling. The rooms are larger than average with large bathrooms and patios. Its close to downtown but much quieter.</t>
  </si>
  <si>
    <t>Handicap bath..was not told it was not separate..no options</t>
  </si>
  <si>
    <t>JasonBohr</t>
  </si>
  <si>
    <t>The first room we got (Executive 1 bedroom) was extremely dirty. Spider webs in windows (multiple windows), windows that were so dirty that you couldn't see outside clearly (multiple windows), flys and nats in room, 2 broken sliding glass doors that made it extremely difficult to get outside.</t>
  </si>
  <si>
    <t>WChadd</t>
  </si>
  <si>
    <t>Thank you to the Coronado Marriott staff for another successful and enjoyable meeting in Feb 2016! The Marriott staff are friendly, efficient and professional from the moment you walk through the door. The hotel is beautiful, the conference center is perfect and Rudy in the bar is always a pleasure to see year after year!! Thank you all for another wonderful meeting!!!</t>
  </si>
  <si>
    <t>Friendly staff, beautiful views and great location. Easy access to downtown and Seaport Village. Love to do my morning and evening runs on the path next to the Marriott. Enjoyed the beautiful evenings at the pool.</t>
  </si>
  <si>
    <t>My overall stay at this resort was incredible. I would recommend this specific resort to anyone! The staff, the location, &amp; the rooms were amazing!</t>
  </si>
  <si>
    <t>FirstTripToSanDiego</t>
  </si>
  <si>
    <t>This hotel location gave impeccable views of the bay and city. It was just a short walk to great restaurants, where we sat overlooking the water for dinner. The staff were all so friendly and hospitable. Our room was spacious, modern decor, and super clean. A plus that the bathroom provided plenty of room for more than one person at a time. The bed was so comfortable, and provided a pleasant night rest.</t>
  </si>
  <si>
    <t>Momof3</t>
  </si>
  <si>
    <t>What a treat. The hotel is wonderfully located. The views are amazing. The rooms have been updated and there are spacious. The city view is amazing. We love the hotel. It would've been great if the had bigger fridge in the room as well as a microwave. Also there is no guest laundry which is a bummer for families. Other than that pool and back drop is perfect. What a vacation treat.</t>
  </si>
  <si>
    <t>Nice surroundings, clean and comfortable.</t>
  </si>
  <si>
    <t>DHowell</t>
  </si>
  <si>
    <t>This resort is rated too high for the level of accommodations provided. We were here on a family trip and had issues with both the accommodations and services offered.</t>
  </si>
  <si>
    <t>My husband and I spent a long weekend and found its location and view amazing</t>
  </si>
  <si>
    <t>I would recommend this hotel for it’s good service, nice environment, and lovely grounds.</t>
  </si>
  <si>
    <t>Mignonshome</t>
  </si>
  <si>
    <t>I visited for a wedding. The setting was gorgeous. The food for the reception was delicious! They staff was extremely attentive, friendly and efficient. The room was very spacious and roomy and the bed extremely comfortable.</t>
  </si>
  <si>
    <t>SamanthaOaklandCA</t>
  </si>
  <si>
    <t>I just came back from Coronado Island Marriott Resort &amp; Spa and loved my stay. I was on vacation with my children and we had a relaxing time. The rooms are great: large and comfortable. You can walk or bike along the Bay (and enjoy views from San Diego downtown). You can take the Ferry to San Diego - five minutes walking distance from the hotel. The pool is nice, the flamingos, ducks and birds are always a big hit with the children (it was our second stay at this hotel). I personally didn't like the menu at their restaurant (Current), but there are plenty of good options a few steps away from the hotel. The breakfast buffet was good. Staff was friendly and helpful. I highly recommend this hotel and will definitely return with my family!</t>
  </si>
  <si>
    <t>One of the worst Marriot properties. Nothing compares to,Starwood. Step it up Marriott.. not even close</t>
  </si>
  <si>
    <t>BG</t>
  </si>
  <si>
    <t>This hotel has wonderful views and we enjoyed riding bikes to the beach. Very relaxing!</t>
  </si>
  <si>
    <t>Smokey</t>
  </si>
  <si>
    <t>One of the most luxurious hotels that I have experienced in recent years</t>
  </si>
  <si>
    <t>Jnywyne</t>
  </si>
  <si>
    <t>The location of the Hotel is perfect if you want to enjoy Coronado. Great atmosphere and amenities.</t>
  </si>
  <si>
    <t>Restlessandcold</t>
  </si>
  <si>
    <t>Hostile staff poorly trained for hospitality business</t>
  </si>
  <si>
    <t>Beautiful place to stay! The views are amazing and the staff is wonderful!!!!</t>
  </si>
  <si>
    <t>Tariq</t>
  </si>
  <si>
    <t>Good resort with awesome bay view and long water front exposure. Friendly staff, comfortable facilities, conveniently located within walking distance and free public transportation to local shops and great restaurants, and access to downtown San Diego via Ferry.</t>
  </si>
  <si>
    <t>750MarriottNights</t>
  </si>
  <si>
    <t>This is a tired property in desperate need of updating and renovation. The location is perfect for vacations and the view of San Diego is spectacular. This property is not business travel friendly, but caters to conventions and meetings. The front desk staff ranges from experienced to new, so the level of service varies. The night shift bar manager, Rudy is always a pleasure to talk to. For repeat customers his familiarity and ability to remember likes and dislikes is first rate. Because space is a premium on Coronado Island, Valet parking is expensive.</t>
  </si>
  <si>
    <t>We choose to spent 5 nights at the Coronado Marriott over the Memorial day weekend. We live about 40 minutes away
from the hotel. 
Coronado is special to my husband and myself for the following reasons. 
I attended Grossmont High School in La Mesa. My senior prom was at the Hotel Del in 1972. My husband, Gary at the
time was my prom date. We fell in love that night on Coronado Island and was married 2 years later at the age of 19.
42 years later, We come back to Coronado every year to Celebrate our Anniversary, our birthdays and sometime, for no reason at all, like Memorial Day.
We love coming over to the Island. We never run out of things to do or see. It never gets old.</t>
  </si>
  <si>
    <t>BirthdayGetaway</t>
  </si>
  <si>
    <t>Suggestions: luggage rack in room, Starbucks open in afternoon, &amp; able to use Starbucks member card, parking rates too high, bike rental longer time &amp; better pillows. Expensive stay, but enjoyed trip!</t>
  </si>
  <si>
    <t>TonyK</t>
  </si>
  <si>
    <t>I stayed here for 61 nights on business and I have to say it was incredible. The staff goes out of their way to make you feel special and the location is fantastic. The room was spacious and clean. All in all a wonderful property in the Marriott portfolio!</t>
  </si>
  <si>
    <t>Sprinks</t>
  </si>
  <si>
    <t>Had business in Coronado. First time staying at Marriott. Great location. Very nice room. Staff was very helpful, including the business center printing a small presentation in minutes, free of charge. Thanks for that. Will return.</t>
  </si>
  <si>
    <t>2Sisters</t>
  </si>
  <si>
    <t>Efficient friendly staff, beautiful grounds, comfortable room and perfect location! We call it home during our stay. A lovely hotel!!</t>
  </si>
  <si>
    <t>RalfB</t>
  </si>
  <si>
    <t>Had the thrid time the pleasure to attend a convention in this resort and as awqys it was awesome - will aim to come back.</t>
  </si>
  <si>
    <t>JANELEAHY</t>
  </si>
  <si>
    <t>BEAUTIFUL PROPERTY, LOVELY COMFY ROOMS WITH BALCONIES, FOOD GORGEOUS, POOL FABULOUS AND AWESOME STAFF</t>
  </si>
  <si>
    <t>BobandChristine</t>
  </si>
  <si>
    <t>Great getaway with a relaxing atmosphere and beautiful views of San Diego. Short walk to the ferry to get to downtown SD, great food around the property. If you need a well deserved break get a bayside balcony room pour a glass of wine and enjoy the million dollar view.</t>
  </si>
  <si>
    <t>Average</t>
  </si>
  <si>
    <t>Average to pricey for what the property has to offer</t>
  </si>
  <si>
    <t>Disappointed in the fact that the pay per view in room was not available. When I contacted the front office I got no response and no follow up. Disappointed in this instance.</t>
  </si>
  <si>
    <t>Best location ever
Great staff
Lots to do 
Walk every where</t>
  </si>
  <si>
    <t>Should have more than one restaurant and not so expensive</t>
  </si>
  <si>
    <t>Staff is extremely friendly, hotel is acommodating. Beautifully located along the bay with wonderful views. Would stay again, and would recommend to friends and family.</t>
  </si>
  <si>
    <t>Wife and I had a wonderful trip while staying at the Marriott on Coronado. Great location with easy access to downtown San Diego and Coronado.</t>
  </si>
  <si>
    <t>Great time with my family, room service excellent, great food, we had an excellent time</t>
  </si>
  <si>
    <t>MarriottGuests</t>
  </si>
  <si>
    <t>Better than the Hotel Del if you do not want to stay in the middle of a tourist attraction. Close enough to the Del to enjoy the tourist experience.</t>
  </si>
  <si>
    <t>DTF</t>
  </si>
  <si>
    <t>Great place to chill. Stayed there during my son's return from Navy deployment. Perfect location close to the Air Station...Excellent staff.</t>
  </si>
  <si>
    <t>USNA2014</t>
  </si>
  <si>
    <t>the menu could use some updating - perhaps some daily specials for lunch/dinner</t>
  </si>
  <si>
    <t>HH</t>
  </si>
  <si>
    <t>Lovely pool.. great staff... awesome location!!!!!!</t>
  </si>
  <si>
    <t>MSILinda</t>
  </si>
  <si>
    <t>Excellent spa services, massage, and the grounds and bay view was very nice. I would not recommend the hotel food, the restaurant food was not good, but everything else was. I have stayed at many Marriott Marquis that were much more modern rooms and better food, that is why I rated it as Good instead of Excellent as I am comparing it to a level 8 Marriott Marquis. I would go back just for the spa services though, that was excellent and relaxing.</t>
  </si>
  <si>
    <t>SueM</t>
  </si>
  <si>
    <t>The Coronado Marriott is one of our favorite places. We have stayed there many times, both on business trips and on vacations. The view of the San Diego city and all the activity going on in the bay is amazing!! Everything about this place is perfect.</t>
  </si>
  <si>
    <t>DenverDisappointed</t>
  </si>
  <si>
    <t>Was hoping for an elite hotel, this is not it, rooms are a bit run down, ridiculously expensive for food and drink, not a great location to downtown restaurants and shopping.</t>
  </si>
  <si>
    <t>Good to Excellent other than the noise in the room.</t>
  </si>
  <si>
    <t>Pejones95</t>
  </si>
  <si>
    <t>One of the finest experiences traveling. It was a business and leisure trip and the location served us nicely. The staff was great, everything was close and convenient.</t>
  </si>
  <si>
    <t>bimma86</t>
  </si>
  <si>
    <t>Great hotel for the price, excellent location to Ferry landing.</t>
  </si>
  <si>
    <t>DWhite</t>
  </si>
  <si>
    <t>My 11 year old and I arrived from Boston for a once in a lifetime Daddy-Daughter date for her birthday to the zoo parks. Upon arrival, we were told we only booked one night. Naturally, there was an error, we needed 4 nights. In speaking with Marley, she was only able to tell me that I should have checked my confirm email better and that since reservations were done by Marriot vs the hotel, there was nothing she could or would do other than give us one 2 nights vs 4 and offer a small discount for the trouble. I very nicely explained that I was not going to spend our vacation time worrying about an error that the Marriott had made and that she needed to figure something out for us for the last two nights. She kept telling me it was not the hotel’s fault because it was booked by Marriott, not the hotel itself. I asked nicely asked to speak with a Manager and she said her Manager Bianca would be back in 30 minutes and that she would call me. I specifically asked that she call me on my cell because we would be out and about. 4 Hours later (at dinner time) we got a call in the room from Bianca, obviously a bit surprised that I picked up. She immediately went into how I should have checked my reservation email better and told me there was nothing she could do for us. As we had a calm and polite discussion, I told her that I thought it was unacceptable to blame the parent company for a reservation error and regardless of whether it was a miscommunication or a mistake, she should at least come up with an alternate situation vs telling me and my daughter we had no where to stay for the rest of out trip. She then suggested that it was my fault and that she would listen to the reservation recording to prove it to me. That was enough for me so I pushed back on her questioning my integrity and just asked that the General Manager call me back and thanked her for her time. She said I would get a call from the GM that night. 2 days later - no call. I had planned to just stay in the room and let them kick us out, but since it was ruining my mood and affecting our special time together, I booked another room at the Dana and left. Culture starts from uppper Management and it is clear that all the way up the chain, this hotel does not value their guests. Awful on so many levels.</t>
  </si>
  <si>
    <t>Celina</t>
  </si>
  <si>
    <t>When I booked this hotel I was already excited for this trip. When we arrived the beauty of the property and views took my breath away. We upgraded our room to a suite (at a charge of course, to be expected) and the room was spacious, comfortable, and pure luxury. I know this because I work front desk at one of the most amazing luxury hotels in las vegas and let me say marriott coronado impressed me very much. Our room was overlookin the bay,near the ferry pier, and 10 minutes away from the beach. Also I had written a note it was our mini honeymoon and they sent us chocolate covered strawberries and sparkling wine. Yum!! If you have the chance to stay here don't even hesitate! I will be back!</t>
  </si>
  <si>
    <t>UK</t>
  </si>
  <si>
    <t>I have been staying in Marriott hotel chains from long time and have great admiration for Marriott brand. But my stay this time was not that relaxing and turned out to be quiet inconvenient for initial hours.</t>
  </si>
  <si>
    <t>Wren</t>
  </si>
  <si>
    <t>Great location nessled between the bay bridge and the farry landing. Easy access by foot, car or bike to food and great beer, only a few min drive to the fantastic beach.</t>
  </si>
  <si>
    <t>ElizabethK</t>
  </si>
  <si>
    <t>Stayed there many times and will be back</t>
  </si>
  <si>
    <t>Ema</t>
  </si>
  <si>
    <t>A wonderful hotel and clean and the staff perfect. Even charged my car every night electric</t>
  </si>
  <si>
    <t>MCas</t>
  </si>
  <si>
    <t>From the moment we pulled into the valet to the time of check-out, the service was top notch. This property is large and very nice and in a convenient location just off the bridge. My wife and I came for 3 nights in early January and were sad to leave. Very relaxing and rejuvenating. We will be back. We enjoyed breakfast every morning. Good food selection and quality. A bit on the pricy side but not bad. The spa was great. Good service, comfortable. Lots to do on site. We did an included meditation class which was cool. Next time we’ll do the yoga as well.</t>
  </si>
  <si>
    <t>hmbhans</t>
  </si>
  <si>
    <t>This property is ideally located on Coronado - it has large rooms that can accommodate a family very nicely and walking distance to many restaurants plus the ferry that will take you to downtown. The pool is wonderful and the staff awesome - will continue to return to the property - have stayed here many times</t>
  </si>
  <si>
    <t>My husband and I work hard and we decided to have a little getaway in Coronado. We were celebrating our anniversary and his birthday. The resort was so wonderful! Our villa was spacious and comfortable, the grounds were nicely maintained and the staff was excellent. We really enjoyed our time there and will be back for many visits in the future!</t>
  </si>
  <si>
    <t>JoeJenkins</t>
  </si>
  <si>
    <t>Had a great stay at the hotel. The hotel room was very comfortable and the service can’t be beat. The lobby was under construction and the hotel restaurant was pricey.</t>
  </si>
  <si>
    <t>John80</t>
  </si>
  <si>
    <t>Overall a great relaxing experience in a prime location with great staff and in walking distance to the SD Ferry Landing &amp; other restaurants</t>
  </si>
  <si>
    <t>Life is full opportunities, and each presents unique was of handling them. I had to extend my stay and it worked out very well. The Marriott is where I want to stay when I return in a few weeks.</t>
  </si>
  <si>
    <t>Gracie</t>
  </si>
  <si>
    <t>Great location. Beautiful grounds. Easy to get around. 2 free rental bikes and great area to bike around. Pool area is beautiful. 
Only reason I give cleanliness a 1 is because of our room. We always had to ask to have it cleaned. The room wasn’t vacuumed daily. The bathtub was yellow and the shower curtain had mold on it. On the other hand, the room was very spacious for five of us. Beds were ok other than the loveseat that was not comfortable to sleep on when pulled out.
Staff was very friendly, great drinks by the pool, and again fabulous location.</t>
  </si>
  <si>
    <t>Room service terrible staff not knowledgeable 
Check in ok</t>
  </si>
  <si>
    <t>RickLawrence</t>
  </si>
  <si>
    <t>Good for families or couples.</t>
  </si>
  <si>
    <t>Mckydsr</t>
  </si>
  <si>
    <t>Was a very pleasant. I would recommend it to anyone.</t>
  </si>
  <si>
    <t>MnTraveler</t>
  </si>
  <si>
    <t>The Coronado Marriott is fabulous. Great location that provided wonderful views of San Diego. Close to the water ferry, shopping and restaurants. Great staff too!</t>
  </si>
  <si>
    <t>Excellent Hotel. Staff was very friendly.</t>
  </si>
  <si>
    <t>Great hotel. Great service.</t>
  </si>
  <si>
    <t>TheBills</t>
  </si>
  <si>
    <t>Our entire family was so impressed by the quality of the hotel and friendliness of the entire staff. This stay for our 
extended family enabled us to relax and make "memories of a lifetime".</t>
  </si>
  <si>
    <t>HappyTourist</t>
  </si>
  <si>
    <t>Stayed at Villa in Marriott Coronado, CA. Breathtaking skyline view. Amazing room. I would surely love to go again.</t>
  </si>
  <si>
    <t>AbeAli</t>
  </si>
  <si>
    <t>Visually appealing but needs many improvements in management of several areas. Staff nice and helpful - or at least try to be. But several areas need improvement and attention by management.</t>
  </si>
  <si>
    <t>Manolo</t>
  </si>
  <si>
    <t>Lovely hotel well situated with water taxi service. Rooms are spacious with balconies. Overall service was excellent and prompt!</t>
  </si>
  <si>
    <t>The hotel is set on Coronado Island and is in one of the best locations in the San Diego area. The hotel has execellent facilities of it's own but is also a very short walk from the Ferry landing where a great choice of shops and restaurants can be found. The rooms are clean, light and airy making for a very relaxing stay. Two pools, and first class fitness center (including the loan of various sports equipment) further adds to the experience. The hotel provides covered parking for a fee, but Downtown San Diego is easily accessed via a ferry for those not wishing to drive. Coronado beach is also easily accessible via a free bus.</t>
  </si>
  <si>
    <t>SonoranMike</t>
  </si>
  <si>
    <t>The key to this property is location. The owner has conspicuously decided to remodel some things while sacrificing others. The beds and bath were excellent but the carpet is old and smelly. The restaurant and fitness centers, pool and grounds are wonderful. They have pickleball courts built in and on the property. Easy walk to the main attractions and in summer a free local bus covers most everything.</t>
  </si>
  <si>
    <t>Art</t>
  </si>
  <si>
    <t>All around nice place. Great location. Immaculate room and grounds. Work out room is expansive. Two pools. This is great for work travel or family vacation.</t>
  </si>
  <si>
    <t>ElDoradoHillsCA</t>
  </si>
  <si>
    <t>Coronado is a great place to relax and enjoy the great weather. The hotel staff is wonderful and a direct reflection on good management. Half the cost of going to Hawaii and no humidity........we love it!!</t>
  </si>
  <si>
    <t>BeachTraveler</t>
  </si>
  <si>
    <t>I like this hotel. Very convenient to Harbor activities and downtown Coronado. If you are allergic to feathers, watch out. They are everywhere as pillows all in lobby and bar areas.</t>
  </si>
  <si>
    <t>Dwayne</t>
  </si>
  <si>
    <t>not a place for visiting the beach but great for shopping</t>
  </si>
  <si>
    <t>Totally loved my overall experience with the hotel and staff and would definitely stay here again.</t>
  </si>
  <si>
    <t>Relaxing &amp; comfortable resort in every way</t>
  </si>
  <si>
    <t>We are frequent guests to the property as our getaway from Las Vegas is to Coronado.
We are also Gold Status on Marriott. While we get some perks being Gold.. we just love the staff at this Marriott and it may be in part because we are return guests so we have gotten to know the staff and they know us. We always stay in the Cottages on property. Our go to room is 415 &amp; 416. It's the best location on the property. 416 is 1 bedroom cottage with a small kitchen, dining area and large couch/sitting area that has pull out couch. The outside patio overlooks the Bay and bikepath and property. Then there is separate bedroom and bathroom. We then get the attaching room of 415 which is a regular guest room with King bed and bathroom, and it overlooks the resort and pool area. The pool is 30 second walk which has ice machine. There is a lot of privacy in this area and privacy at pool. The resort fee includes use of bikes, beach chairs, boogie boards, tennis rackets. You get your $ worth on resort fee. For Gold members there is 20% off food at the property. In-room dining is really good. I do wish the bar had a weekend Happy Hour/Social Hour at the bar, that would be great.. even if it was like 3 in the afternoon!
We have had massage there, and they are great, however I'd like to see more amenities at the spa. A hot tub outside at relaxation area would be fantastic. Definitely ask what specials or discounts are available as they do offer them as well as Marriott points too for services. 
There is fee to park at this property. We used to rent a car and have now opted to utilize ride sharing. It is 15 minute ride from airport. Almost everywhere you go you have to pay to park, ride sharing drops you off and picks you up in front of establishment, even for Zoo or Sea World, drop off and pick up right at the front.</t>
  </si>
  <si>
    <t>bcr</t>
  </si>
  <si>
    <t>Lovely hotel. Update is good. Troubling sewer smell in room that front desk says comes from bay. Non smoking facility however guests smoking from their patio late at night- filled our room. No answer from desk when called to report it.</t>
  </si>
  <si>
    <t>TexasTraveler</t>
  </si>
  <si>
    <t>Beautiful bay views and exceptionally accommodating hotel staff combine to provide an enjoyable, relaxing and memorable Cornado Island experience!</t>
  </si>
  <si>
    <t>JackandEllen</t>
  </si>
  <si>
    <t>Excellent from the beginning, we have been there at least 6 times in the past 3 years. Always impressed by everyone's friendly attitude to make sure you are comfortable. Enjoyed the newly renovated rooms and surroundings. Am a Marriott elite customer and we always enjoy our stay in Coronado.</t>
  </si>
  <si>
    <t>unsatisfied</t>
  </si>
  <si>
    <t>The hotel was being renovated, so restaurant, bar and pool were closed. When the restaurant opened the food was cold. Had I known of the renovations I would have gone to another hotel.</t>
  </si>
  <si>
    <t>very nice hotel. really enjoyed morning walks along the connected path, watching navy ships from hotel, night views of san diego in lights, &amp; ferry (back &amp; forth each day), easy access to san diego</t>
  </si>
  <si>
    <t>MQ11</t>
  </si>
  <si>
    <t>Was not given an upgrade room even though there was availability. I called to check and reserved a suite was available but when asked for an upgrade they said no</t>
  </si>
  <si>
    <t>Teacherkris</t>
  </si>
  <si>
    <t>We had a great stay at the hotel. The outside of the hotel can use a little modernization, but the rooms were very nice. I like that everything was in walking distance from the hotel. The elevator near us were broke the whole time which was a big inconvenience traveling with a toddler. Also we went out for dinner one night and all the restaurants closed at 9??? Overall we had a good experience because we got to be with family.</t>
  </si>
  <si>
    <t>CoronadoVisit</t>
  </si>
  <si>
    <t>Overall a decent place to stay - great location with a beautiful view! This was our third stay - our first in the "main" part of the hotel (prior two visits we were in the Villas). Love the Villas but will think twice about staying in the main part of the hotel. Beware that if the hotel is out of king rooms you will get two DOUBLE sized beds vs the standard two queens. The website does indicate two doubles (still not acceptable) - apparently they have a limited number of of king rooms.</t>
  </si>
  <si>
    <t>unhappyguest</t>
  </si>
  <si>
    <t>Too many issues to list, in and of themselves could have been resolved. However, multiple issues from lack of courteous staff to dirty and smelly rooms. I've stayed at other Marriott resorts and the quality and level of service far surpassed this hotel.</t>
  </si>
  <si>
    <t>CindyK</t>
  </si>
  <si>
    <t>The place was very clean, rooms were nice, great location with a beautiful view. Close to many nice restaurants.</t>
  </si>
  <si>
    <t>The frontdesk responded after calling and making a request 3-4 times</t>
  </si>
  <si>
    <t>Location, Staff, Cleanliness all perfect</t>
  </si>
  <si>
    <t>Overall this is an outstanding place to stay. Besides the beautiful Coronado Bay, sight of San Diego , the Coronado Bridge, the Staff goes out of their way to please you .</t>
  </si>
  <si>
    <t>My expectations of a luxury resort feel for my five day vacation were squashed on my visit last week. Filthy hallways, and poop on patios and my chaise lounge chairs. My room was well used. In my bedroom the guest chair looked like it had been used by a cat with claws. My house keepers did a lovely job in suite. Great bathroom, comfy bed and sofa. No movies available to rent on screen. The food was poor and flavorless. I had a lovely salad and quit eating at the resort, after another meal. I ordered a margarita and didn't know one could be made so poorly. Never had another drink at this resort. The area around the resort has lovely restaurants and great food. The landscaping is pathetic and needs help! I will never go there again.</t>
  </si>
  <si>
    <t>JasonB</t>
  </si>
  <si>
    <t>From checking in to checking out, hands down a 5 star experience. Staff was extremely friendly and accommodating. The views from the bayside of the property cannot be beat. We stayed in a cottage and did not want to leave. The property is under renovations but has taken careful steps to hide the process from guests. If you’re looking for a quiet and relaxing place to stay, do yourself a favor and stay at this location.</t>
  </si>
  <si>
    <t>We've been staying at this hotel since early 1980 and continually plan a weekend or longer visit. It is situated in a spot that almost any room (on the water side) has gorgeous view of downtown San Diego. The sunsets are gorgeous, equally are the sunrises. You can leave your curtains open and view the sights all day long. The employees as a while are genuinely friendly and we have come to know them on a first name basis. If you want to relax, this is where you spend your time. The spa and pool areas are great and you are w/in walking distance of numerous restaurants and shopping. You can rent bicycles on site, as well as all types of other recreational equipment. The work out facility is almost modern, clean and you can watch TV as you work out.</t>
  </si>
  <si>
    <t>Padre</t>
  </si>
  <si>
    <t>great comfortable rooms with wonderful views and vistas.
Bar service for food and drink excellent and attentive, but, the clean up of used tables for breakfast was lacking.
Very good location for San Diego and Coronado</t>
  </si>
  <si>
    <t>frequenttraveller</t>
  </si>
  <si>
    <t>No beach access, Spa is not that appealing, food was just OK</t>
  </si>
  <si>
    <t>IBSurfer</t>
  </si>
  <si>
    <t>Very nice hotel. Check In was a breeze and the room is nice. Only complaints would be parking. If you have to park under the hotel be expected to compete with employees for parking spaces in the morning. We left numerous times and could see employees coming in and taking parking spaces as guest leave and when we returned all parking was full forcing guests to park farther away from their rooms. Other than that it was a nice hotel conveniently located.</t>
  </si>
  <si>
    <t>StephanieM</t>
  </si>
  <si>
    <t>The hotel is an affordable option for waterfront relaxing. They offer great views of the bay and lots of activities. The pool area overlooks the water making you feel like you are a thousand miles away.</t>
  </si>
  <si>
    <t>Trujillofamily</t>
  </si>
  <si>
    <t>This resort knows customer service. Every single member of their team engaged us and we're amazingly friendly. Room was perfect and we can't wait to go back!</t>
  </si>
  <si>
    <t>PEACESEEKER</t>
  </si>
  <si>
    <t>Wonderful, relaxing stay. Property was clean, updated and inviting. I did not take advantage of the many additional amenities that the hotel offered, but there were some good options to take advantage of.</t>
  </si>
  <si>
    <t>I loved our stay at Coronado Island with Spectacular views, I recommend do skyline views, I love the rooms comfort and decor Even breakfast was very good. It has fire pits with spectacular views and walking trails close to restaurant. Take a bike ride around the city its fun!</t>
  </si>
  <si>
    <t>Pauka</t>
  </si>
  <si>
    <t>Great resort for a family. Pool was very nice &amp; the pool grille &amp; bar staff were excellent. Nice workout facility. Disappointed they didn’t offer yoga every morning.</t>
  </si>
  <si>
    <t>Veryunhappyguest</t>
  </si>
  <si>
    <t>Avoid this hotel do not stay here it's no better then a very very low budget hotel. Stayed in a what they call a cottage it was indescribable how horrible it was..do not book this hotel</t>
  </si>
  <si>
    <t>ChristineGarcia</t>
  </si>
  <si>
    <t>Everyone was friendly and helpful. The property was clean and relaxing. The room was nice and spacious. The bathroom was big and clean. The balcony overlooking the bay was so peaceful. The food at Currents restaurant was yummy! Love this hotel and the location was awesome!</t>
  </si>
  <si>
    <t>LeahSkye</t>
  </si>
  <si>
    <t>Has a great potential , perfect location, but food and cleanliness have to be better</t>
  </si>
  <si>
    <t>EastbourneGuy</t>
  </si>
  <si>
    <t>Guests had to pay an additional $40 per night for resort fee facilities 
The weekend stay was a joke as all local residents from the area came to use the hotel pool and facilities without paying the fee</t>
  </si>
  <si>
    <t>CubsfaninAZ</t>
  </si>
  <si>
    <t>Very friendly staff. Clean hotel. Close proximity to shopping, restaurants and family activities. Will definitely be staying there again soon.</t>
  </si>
  <si>
    <t>The rooms were very well cleaned but the carpets were dirty and had stains and looked very old.</t>
  </si>
  <si>
    <t>RobinMenezes</t>
  </si>
  <si>
    <t>When we walked into the hotel we knew it was going to be a wonderful trip. Enjoyed down time at the pool and night time overlooking the bay. Breakfast was enjoyed outside by the pool area and overlooking bay and bridge. A definite return visit!</t>
  </si>
  <si>
    <t>BK2CIM</t>
  </si>
  <si>
    <t>This resort has much to offer if you are going to San Diego. The location is probably one of the best urban settings in the country. The San Diego skyline across the harbor is stunning and the constant Navy and commercial ship traffic is awesome to watch. Going from a city view to one of the best if not the best beaches in So Cal is a five minute drive
to free neighborhood parking across the street. The coast stretches south all the way to the Mexican border. The Coronado islands loom in the distance and the Navy Seals train right off shore. The water is clean, clear and warm and with the Del Coronado as a back drop there is no other place like it. After spending all day at the beach its back to the hotel with its awesome pool and recreational activities and then a beautiful stroll down to the Ferry landing for dinner. The breakfast buffet at the hotel is the fantastic and you can sit outside right on the water.</t>
  </si>
  <si>
    <t>PAM</t>
  </si>
  <si>
    <t>Why is it when you are relaxed and at peace, time flies?! My stay at the Coronado Island Marriott Resort &amp; Spa was delightful. The staff are thoughtful and all go out of their way to welcome you as an honored guest. Plenty of activities to do in a wonderful climate make this location a top spot.</t>
  </si>
  <si>
    <t>Mancuso</t>
  </si>
  <si>
    <t>The Coronado Island Marriott Resort &amp; Spa is, in my opinion above a 5 STAR hotel.
Everything from the beauty of the hotel itself, the layout, the breathtaking view, and the EXCELLENT staff is top notch.
The beds are very comfortable and the food is delicious.
I have been here twice and it's been the same wonderful experience each time.</t>
  </si>
  <si>
    <t>vgalindo</t>
  </si>
  <si>
    <t>This is me and my families first time staying here and we absolutely loved it! Our three kids enjoyed it, you couldn't
ask for a more beautiful location. You can walk to places to go eat, as well as eat the yummy food the hotel offers.
I can't wait to go back again in the summer!</t>
  </si>
  <si>
    <t>PhoenixVisitor</t>
  </si>
  <si>
    <t>I've been working 70 hour weeks for past few months and desperately needed a break. Our stay at Coronado Marriott was the perfect break. The hotel must be a good employer because EVERY employee we encountered was happy. They were all so friendly and helpful and made us feel like royalty. We can not wait to go back. Thank you Marriott Coronado!!!</t>
  </si>
  <si>
    <t>Relaxing and a convenient location on Coronado</t>
  </si>
  <si>
    <t>AlineT</t>
  </si>
  <si>
    <t>Had a wonderful weekend getaway with family here</t>
  </si>
  <si>
    <t>SanDiegovacationer</t>
  </si>
  <si>
    <t>Hotel has the Marriott cleaness and friendliness you expect and enjoy from the Marriott Brand. The only quiggle was we think its time to update the décor of the hotel. Its a bit dated. Not that this spoiled our trip in any way. Just a comment. We are loyal Marriot customers and stay with you often. Loved the island, loved the city views. Loved the quaint charm of Coronado island life.</t>
  </si>
  <si>
    <t>Excellent service and good staff. 
All It needs to be improve is on the food.</t>
  </si>
  <si>
    <t>Blackie</t>
  </si>
  <si>
    <t>Excellent property, with great views and bikeways. Very friendly staff</t>
  </si>
  <si>
    <t>KnightTraveler</t>
  </si>
  <si>
    <t>Great place to stay.....if you like a scenic view of downtown San Diego and the bay. Fun, friendly restaurant and pool staff. Easy access to the rest of Coronado, local shopping, walk-to restaurants and bars.</t>
  </si>
  <si>
    <t>NancyS</t>
  </si>
  <si>
    <t>Gem hotel on Beautiful Coronado island.</t>
  </si>
  <si>
    <t>Aroomwithaview</t>
  </si>
  <si>
    <t>Great location for a relaxing stay in San Diego. The view to the city was fabulous! Rooms were spacious. Restaurant service a bit slow if you're in a hurry for any appointment.</t>
  </si>
  <si>
    <t>MargheritaC</t>
  </si>
  <si>
    <t>Great Marriott location on Coronado. The view from room of the bay was amazing and the facility it self was great. 
You are on the bay and do hear horns blowing and helicopters flying base because of the base but that is part of the experience of being on Coronado Island. Just a great facility and what you would expect from a Marriott hotel.</t>
  </si>
  <si>
    <t>MariaL</t>
  </si>
  <si>
    <t>The location is wonderful and provides easy access to the boardwalk, restaurants, and shopping.</t>
  </si>
  <si>
    <t>BridgetS</t>
  </si>
  <si>
    <t>Hotel property has great views and the staff is very nice. Rooms are clean and well done. We were there when a large group was there so bar area and outdoor restaurant were over run and loud music was noticeable in our room which was on the ground floor near the pool. Fitness center is very nice. Great lap pool and bikes are available which is awesome. Great paths along the water directly connected to hotel and a lovely park next door on the water.</t>
  </si>
  <si>
    <t>RMB</t>
  </si>
  <si>
    <t>Excellent hotel great rooms great service great food</t>
  </si>
  <si>
    <t>Stillinpain</t>
  </si>
  <si>
    <t>The bed was very uncomfortable and caused lower back pain and issues. It was the same for many of the people at the same conference. The pillows also provided inadequate neck support.</t>
  </si>
  <si>
    <t>SRC</t>
  </si>
  <si>
    <t>Our family thoroughly enjoyed our weekend getaway. There were a few items that needed to be corrected but all in all in worked for our family. We conveniently were in 3 rooms right near each other per my request. It was a busy weekend and I needed to realize that when we were at the pool and looking for chairs. The cabanas (really only a shaded lounge) are not very practical but definitely shaded - cheap enough so it was acceptable.</t>
  </si>
  <si>
    <t>Afan</t>
  </si>
  <si>
    <t>Hard to find more pleasant and helpful staff. They are prompt, courteous, and pleasant but neither obsequious nor overly solicitous.
We were happy indeed!</t>
  </si>
  <si>
    <t>Thank you for your service</t>
  </si>
  <si>
    <t>Repeatguest</t>
  </si>
  <si>
    <t>We had early check in, the room was ready and clean when we arrived. Staff at the desk had our room key ready for us. Check out was easy. We love the flavored water in the lobby. This hotel is at a great location!</t>
  </si>
  <si>
    <t>LjoBankus</t>
  </si>
  <si>
    <t>Would recommend the hotel to others visiting Coronado island.</t>
  </si>
  <si>
    <t>CJG</t>
  </si>
  <si>
    <t>I supervise a project in San Diego and love the Marriott at Coronado for the opportunity to walk around/exercise early morning and after work. Good internet and great early morning coffee in the lobby cafe.</t>
  </si>
  <si>
    <t>Flygirl</t>
  </si>
  <si>
    <t>The hotel is being renovated so there are some disruptions. The Staff is unfailingly gracious and helpful. We want to return to see the new entrance and public areas.
Walking or biking along the waterfront yields colorful sunrises and sunsets. The neighboring park was buzzing with sports and Christmas activities.
There was a free shuttle that carried us from one end of the island to the other with many stops for shopping or dining along the way. People were festive in their seasonally colorful attire.
Larry should wear les clefs d'or! No detail was overlooked.</t>
  </si>
  <si>
    <t>Excellent experience great staff. Food selection needs improvement</t>
  </si>
  <si>
    <t>Orlandowanda</t>
  </si>
  <si>
    <t>Left the Hilton San Diego bay front to stay here should of chosen this hotel from the beginning. Family friendly great cleaning staff, great pool side service</t>
  </si>
  <si>
    <t>JessicaG</t>
  </si>
  <si>
    <t>We spend a couple of nights in MARRIOTT CORONADO and had a great time. The location is perfect. Lots of restaurants in the area, beautiful views. Very relaxing. Very good service.</t>
  </si>
  <si>
    <t>Fabulous view of the bay and San Diego Skyline. Casual and comfortable. Average breakfast buffet with great, friendly, professional wait staff. Poor menu choices for lunch and dinner, dine somewhere else. Poor can be very loud snd crowded on the weekends. Have been coming here since 1988. Our family returns several time each year.</t>
  </si>
  <si>
    <t>The location of this property is the best aspect of it.</t>
  </si>
  <si>
    <t>I stay at a lot of Marriott hotels, and this hotel has some of the worst wifi I have ever experienced. I had to change rooms once, and even my new room had horrible wifi and slow Internet connection. Definitely not up to today's standards. Would definitely expect more for a Marriott Resort hotel. The grounds of the hotel are very nice. Love Coronado. Definitely relaxing. Rooms are average. Large in size, clean, but somewhat dated.</t>
  </si>
  <si>
    <t>Pippa</t>
  </si>
  <si>
    <t>For our very first "staycation" we could not have made a better choice than the Coronado Marriott. Our room was listed as garden view but we had more than a partial view of the bridge &amp; bay. We enjoyed the 2 sprayer shower &amp; the nice personal care items in the bath. The breakfast buffet was nice but the lunch &amp; dinner menus &amp; servers were very good. We'd eat there if we were just visiting Coronado for the day. We liked that after calling for the car valet, our car was there waiting for us so quickly. We also liked the relaxed attitude of all the staff; it was so nice to never feel rushed. It was a very relaxing four days &amp; We will definitely return.</t>
  </si>
  <si>
    <t>Alex52</t>
  </si>
  <si>
    <t>The Marriott Coronado is in a prime location on the island overlooking the gorgeous bridge. The property is an easy walk to the ferry as well. It's a wonderful weekend getaway and the spa experience was spectacular.</t>
  </si>
  <si>
    <t>SKfromPitt</t>
  </si>
  <si>
    <t>Best desicion I made chosen Marriot resort for Coronado vacation. Gorgeous in every step I stepped on, eye pleasuring view every where I looked. Staff are helpful and pleasant.</t>
  </si>
  <si>
    <t>Norm</t>
  </si>
  <si>
    <t>Location was great, hotel was fine except for elevators out of service. The buffet breakfast was the worst !!!</t>
  </si>
  <si>
    <t>Eddie1ram</t>
  </si>
  <si>
    <t>Overall a nice experience little pricey but not too bad valet parking way to expensive almost outrageous...</t>
  </si>
  <si>
    <t>Had a mostly very enjoyable time at the Coronado Resort &amp; Spa. Convention in SanDiego, so stayed here. Staff were very nice, knowledgeable and friendly. Décor is a bit dated. Coffee service in AM- poor! Need more staff. Poor girl worked all by herself trying to serve 10 or more people wanting coffee/bagels. Sliding window in room leaked a bit so carpet was wet. Internet (WiFi) in room VERY SLOW. WiFi in general hotel area also slow. Need MAJOR upgrade for business travelers. Overall - however a nice hotel if not a bit remote from down town.</t>
  </si>
  <si>
    <t>LittlePig</t>
  </si>
  <si>
    <t>so nice a place. bay view and near all attrctions n SD.</t>
  </si>
  <si>
    <t>EdBrandt</t>
  </si>
  <si>
    <t>The hotel was taken over by Marriott and not an original property. Could be a very nice experience, but the current condition is far below Marriott's usual property.</t>
  </si>
  <si>
    <t>ProudMama</t>
  </si>
  <si>
    <t>The facility, its staff and location are ideal to enjoy Coronado and San Diego.</t>
  </si>
  <si>
    <t>JoyceT</t>
  </si>
  <si>
    <t>We asked if we could be moved to second or third story and no rooms were available. Ducks were walking into our room.</t>
  </si>
  <si>
    <t>I recommend it the best is walking in the morning</t>
  </si>
  <si>
    <t>LarryR</t>
  </si>
  <si>
    <t>Nice resort feeling very close to downtown. 10 minute drive to convention center, 15 to shopping.</t>
  </si>
  <si>
    <t>CTog</t>
  </si>
  <si>
    <t>Only thing I wasn’t crazy about was the new dinner menu. Too trendy.</t>
  </si>
  <si>
    <t>ALP</t>
  </si>
  <si>
    <t>We had a friendly receptionist at the front desk, who was very helpful in making sure we had the room we wanted. The room was spectacular! It was updated, clean, roomy with a lovely patio, with a view of the harbour. 
The resort was under construction so we could not use the main pool and restaurant. I would highly recommend this resort.</t>
  </si>
  <si>
    <t>ConcernedTraveler</t>
  </si>
  <si>
    <t>Over priced for the grief experience. Poor service.</t>
  </si>
  <si>
    <t>Stix</t>
  </si>
  <si>
    <t>Excellent location and staff!!</t>
  </si>
  <si>
    <t>ShannonA</t>
  </si>
  <si>
    <t>I love everything about this hotel from the beautiful location/views/grounds, to the friendly staff (Lupe, Rudy, Jose &amp; Missy are amazing!!!), and the comfortable and clean rooms.</t>
  </si>
  <si>
    <t>Itsy</t>
  </si>
  <si>
    <t>We had such a great experience, the rooms where perfect clean and the service was great.</t>
  </si>
  <si>
    <t>The Marriott at Coronado is in a beautiful location overlooking downtown San Diego. The experience was excellent over a weekend stay. I didn't want to leave.</t>
  </si>
  <si>
    <t>Disappointment</t>
  </si>
  <si>
    <t>You will not enjoy any benefits if you are platinum elite status at this hotel as they offer none! The staff will offer you 1500 points if you book a 55 spa session due to wi-fi being included in resort fees, you will also get a 20% coupon due to lack of executive lounge and no breakfast vouchers. The upgraded room seems like a regular room with cobwebs and mosquitoes manifesting outside the door. Horrible visit! The pool area needs to be controlled.</t>
  </si>
  <si>
    <t>Great backdrop fop a wedding. The set up was fabulous</t>
  </si>
  <si>
    <t>TomandJoan</t>
  </si>
  <si>
    <t>From checkin to checkout, every staff member we met at the hotel was friendly, professional, proactive and helpful. The king room we were provided was very spacious, clean and well accomodated. The bed was very comfortable. The bathroom was very nice, although we were surprised that there was only one sink. But that wasn't even an inconvenience. The pool and restaurant were very nice. We only had lunch one day, but the meal was very good and not overpriced. The facilities are a bit tired, particularly the carpets in the public areas, as well as our room. We were on a whirlwind trip that was packed with activities away from the hotel, so we weren't able to take advantage of many of the resorts amenities and offers. That was unfortunate, but certainly no fault of the resort. There is a $25 per night "resort fee", which seems to be a small price for the benefits it provides, assuming you have the time and inclination to take advantage of them. We would definitely stay here again and recommend it without hesitation.</t>
  </si>
  <si>
    <t>Quiet, comfortable hotel close to everything yet located on Coronado Island, a world away from the hustle of the city.</t>
  </si>
  <si>
    <t>SD4aday</t>
  </si>
  <si>
    <t>Nice place. Helpful staff. Checked in early and checked out late. Convenient to ferry to downtown.</t>
  </si>
  <si>
    <t>KFrancis</t>
  </si>
  <si>
    <t>Couldn't have asked for better! Location was perfect and easy to find. Room was beautiful, clean, and spacious. Room service was prompt and food was beautifully presented and tasty. The staff was incredibly accommodating and allowed us a later check-out time to meet our needs relating to our schedule of events for the day. The patio was relaxing and the grounds were spectacular. I would stay here again in a heartbeat!</t>
  </si>
  <si>
    <t>Checking in at this hotel has been a pain 2 years in a row now. Room not ready, reservation was only for 2 nights instead of 3, and the concierge was rude. However, the most helpful person in the place was the bartender, Rudy. If you have any questions or need help with anything he is the guy to go see. He was very friendly and knowledgable of the hotel, he even ran out side and got a cab for us. Overall we love the hotel, but it always been a pain checking in.</t>
  </si>
  <si>
    <t>RhodeIsland</t>
  </si>
  <si>
    <t>OverLl nice stay. Resort fee should include bikes and chairs for all in room. Pool needs to be supervised.</t>
  </si>
  <si>
    <t>Overall: below what I expect at Marriott</t>
  </si>
  <si>
    <t>RichL</t>
  </si>
  <si>
    <t>Professional staff, great hotel, relaxing atmosphere</t>
  </si>
  <si>
    <t>I stayed here about 5 years ago, and love the remodel that they have done and are doing. Everything looks great and is what I expect from a Marriott!</t>
  </si>
  <si>
    <t>Barcheze</t>
  </si>
  <si>
    <t>Quiet location but a stone's throw from downtown. Placid and beautifully maintained. Great pool and landscaping.</t>
  </si>
  <si>
    <t>Relaxing even while on a work trip..looking forward to next visit</t>
  </si>
  <si>
    <t>This Hotel is Ideal for getting away and and can be very romantic. The customer service is top notch and the hotel makes you feel like a VIP. Thank you for the wonderful experience.</t>
  </si>
  <si>
    <t>We had a lovely stay at the Marriott Coronado Beach. The hotel was in a remodeling phase so many accommodations were made by staff to retain the quality of the hotel while under renovation.</t>
  </si>
  <si>
    <t>Best on Coronado and in San Diego</t>
  </si>
  <si>
    <t>Overall a great experience! Our favorite Marriott.</t>
  </si>
  <si>
    <t>Curiosity</t>
  </si>
  <si>
    <t>Hotel design needs a facelift design wise</t>
  </si>
  <si>
    <t>nnan</t>
  </si>
  <si>
    <t>words cannot describe it
the rooms are very beachy- doesnot have the feel of a large hotel</t>
  </si>
  <si>
    <t>Great place. Will plan to return.</t>
  </si>
  <si>
    <t>Jeannette</t>
  </si>
  <si>
    <t>Overall, it was a very nice place to stay for a few days with my family. Very family friendly.</t>
  </si>
  <si>
    <t>jcuestas</t>
  </si>
  <si>
    <t>If you’re visit is work related or pleasure it’s always a great feeling to know you can arrive at the Coronado Marriott and have a five-star luxury fee and be treated amazing by all the staff.</t>
  </si>
  <si>
    <t>This resort was very relaxing and great location near San Diego, but away from the hustle and bustle.</t>
  </si>
  <si>
    <t>SteveL</t>
  </si>
  <si>
    <t>Enjoyable and comfortable.</t>
  </si>
  <si>
    <t>Had a lovely stay at the Marriott Resort on Coronado. Clean rooms and facilities. Extremely friendly staff. Great food. Beautiful scenery. Definitely going back.</t>
  </si>
  <si>
    <t>Great location and great staff. Hotel needs a little updating</t>
  </si>
  <si>
    <t>GBoat</t>
  </si>
  <si>
    <t>This place is really nice, it is close enough to everything but far enough to feel secluded and relaxing.</t>
  </si>
  <si>
    <t>RN</t>
  </si>
  <si>
    <t>Excellent facility all around for work and pleasure.</t>
  </si>
  <si>
    <t>124Quality</t>
  </si>
  <si>
    <t>This hotel is located on the quieter side of Coronado Island. Family stayed in a Villa overlooking the Coronado Bay Bridge and Downtown San Diego; we had a nice patio. The bay front walkway was a short distance from the Villa. At Check-in was not greeted by a warm welcome or a smile. In front of the hotel was a free shuttle that makes several stops on Orange Ave; it runs every 15 minutes; very convenient since parking on Orange Ave is a challenge. You can get on the shuttle with all your beach gear and get to the beach in a short time.</t>
  </si>
  <si>
    <t>Nice hotel right on the water</t>
  </si>
  <si>
    <t>Loved our stay. Beautiful room with great view. Staff was outstanding! Breakfast was pricy but good food and not unexpected cost for eating at a hotel. Good location.</t>
  </si>
  <si>
    <t>TracyW</t>
  </si>
  <si>
    <t>This Marriott is good for its location but other than that really not worth the price. Beware of the list of fees and high taxes. The room was not as plush as it should be, the beds are very hard.</t>
  </si>
  <si>
    <t>This property id's under construction until April of 2019. If you want an enjoyable experience book your stay at another resort.</t>
  </si>
  <si>
    <t>If you stay at the Coronado Marriott on points be aware you will still pay a resort fee and your room may be as far from the lobby and elevators as you can get. Also if you wishould be out to have internet in your room, which you paid for, you could be out of luck as we were. If you wish to lock up valuables besure there are working batteries in the safe, otherwise it does not work. .Otherwise the room was comfortable and a nice place to stay. Finally went to dining room for breakfast and ask for outdoors and was told by hostess there would be a wait so we sat inside and then watched several parties given outside tables immediately as they rntered the dining area after us.</t>
  </si>
  <si>
    <t>wendy</t>
  </si>
  <si>
    <t>The hotel is great, the location to downtown, the beautiful walkway, the seating to take in the view, Wonderful, I hope to be back soon, The pool needs some help as it was dirty and it looks old on the plaster, but that can all be fixed.</t>
  </si>
  <si>
    <t>Wrona2014</t>
  </si>
  <si>
    <t>Have enjoyed Most of me stays at Marriott Properties for the past 35 years and I am sure I will continue to enjoy them.</t>
  </si>
  <si>
    <t>Gigi</t>
  </si>
  <si>
    <t>Great breakfast. Great wellness center.</t>
  </si>
  <si>
    <t>Notsatisfied</t>
  </si>
  <si>
    <t>The resort was going under construction which is understandable given the time of year but the fact that the bar and restaurant were not ready for lunch/dinner time, drinks took forever to get, dinner wasn’t even an option there with the amount of time everything took and it was outside. Then, it rained so there no option at all. To top it off, the walkways were extremely slippery. The most convenient elevator to our room on the 3rd floor was not working so we had to walk to walk to the other side of the resort which was very wet from the rain. Not a big problem but when the entire walkway is tile and wet, not a fun experience. We were there for 2 days and it was 2 days too many. Would not go back even after construction is complete.</t>
  </si>
  <si>
    <t>Our stay at the resort was over and beyond our expectations that we expected. We will stay there time and time again for the experience It was beautful</t>
  </si>
  <si>
    <t>I enjoyed my stay. The only negative area is they don't have a free buffet like a lot of motels do.</t>
  </si>
  <si>
    <t>HLK</t>
  </si>
  <si>
    <t>Wonderful location, close to everything, within walking distance to many things and the busline</t>
  </si>
  <si>
    <t>DBB</t>
  </si>
  <si>
    <t>We went for a short stay for a family funeral and had to extend for a medical emergency. (Fortunately, there is an excellent hospital across the street.) The hotel was wonderful and comfortable, but we found the food to be over-piced and the selections to be limited and not particularly good.</t>
  </si>
  <si>
    <t>Poor service combined with poor cleanliness ess</t>
  </si>
  <si>
    <t>TL</t>
  </si>
  <si>
    <t>The hotel is a bit far from the brag but the city makes up for that with a free shuttle during the summer. This hotel had great features and is highly recommended for families.</t>
  </si>
  <si>
    <t>Snowybear</t>
  </si>
  <si>
    <t>Awesome service, room, and up keep! Close to shopping and dining. Staff is really nice as well</t>
  </si>
  <si>
    <t>RebeccaM</t>
  </si>
  <si>
    <t>My stay was wonderful! Every staff member was friendly and the resort is beautiful. THANK YOU!</t>
  </si>
  <si>
    <t>LisaBentley</t>
  </si>
  <si>
    <t>10+ We were so happy and enjoyed our stay I plan to book it for next year this week!</t>
  </si>
  <si>
    <t>Ren</t>
  </si>
  <si>
    <t>Lovely hotel with excellent customer service.</t>
  </si>
  <si>
    <t>OC</t>
  </si>
  <si>
    <t>Longing to come back to Coronado Island Marriott.</t>
  </si>
  <si>
    <t>I have high expectations of Marriott. Did not quite meet them on this trip.</t>
  </si>
  <si>
    <t>AFfromTucson</t>
  </si>
  <si>
    <t>I have been visiting this property for many years. The hotel is undergoing a needed remodel. I have been coming to coronado so long that I remember the last remodel! Staff was great and room adequate. My only criticism is that the website did not indicate the extensive renovation when I made the reservation. The website mentioned tennis courts being redone. It did not mention that pool, fitness center and our favorite wing of the hotel would be closed. Would like to know that before making reservation commitment. I look forward to return after this project is competed.</t>
  </si>
  <si>
    <t>AnnK</t>
  </si>
  <si>
    <t>Excellent service, ambience and location. Views are outstanding. Very clean. Very relaxing.</t>
  </si>
  <si>
    <t>JCroskey</t>
  </si>
  <si>
    <t>Marriott’s Coronado Island Resort and Spa is a great hotel in San Diego and easy ride to the convention center.</t>
  </si>
  <si>
    <t>The service was impecable and the environment conducive to rest and relaxation.</t>
  </si>
  <si>
    <t>KMJJRJ91914</t>
  </si>
  <si>
    <t>Great place. Close to restaurants and walking distance to shops and parks. View of skyline. Very close to Coronado beaches. Amenities and property are beautiful.</t>
  </si>
  <si>
    <t>Skewlgal</t>
  </si>
  <si>
    <t>Stayed with my cousin to celebrate our Birthdays. Had a memorable and very pleasant stay, we hated to leave. Walked to the other side of the Island where the beaches were and liked the Marriott side 100% better. Family and couples can enjoy this facility. A hidden Gem that I will return to visit.</t>
  </si>
  <si>
    <t>Deborahporter</t>
  </si>
  <si>
    <t>Great place to stay. It like going on a mini vacation. Serve and food are great</t>
  </si>
  <si>
    <t>AMD</t>
  </si>
  <si>
    <t>We always stay at Marriott properties.Held our wedding reception 18 yrs ago CIM and we in addition to numerous family resided at the CIM during that time. We loved the property and service was exceptional. Beauty of the property remains. Service and care of the property leaves much to be desired following past stay. Initially told we could come directly over to the property for early check in whencalled at noon following our flight. Upon arrival at 2 we were told cottage not ready and come back at 4. Upon a 4:40 return, cottage still not available and we waited till after 5 to obtain cottage. Upon entry we always clean the property to a higher level as we are particular. In doing so at various Marriott properties we usually find the rooms to be clean. When we were wiping things down we discovered an extreme amount of filth. The floors were as if no one had ever cleaned them. The paper towels were pitch black after wiping the floor. Front desk response to this was to send slippers. The cottage itself is a nice unit with space to feel comfortable. However slider in the main room had a broken lock and would not latch. Front entrance door had a huge gap that allowed light and insects in. We blocked with a towel. Curtains in both the main room and bedroom smelled of dust and when opened or closed visible flying dust could be seen. It would be beneficial to replace them with something other than fabric as you could smell the dust on them. Cottage itself smelled musty and needed the sliders opened daily to air out unit. It is such a shame because it is a nice unit. As far as service the complaints are unforutnaly numerous. When calling service it would ring for several minutes sometimes with no answer and repeated attempts to call back. When asked for something it would take hours and sometimes they would never even come with the requested need. We passed on housekeeping as we keep the area clean but would need items at various times and this seemed to be a challenge. Despite having the privacy sign on door housekeeping did come in and clean but this was against our desire/knowing. Restaurant food was inconsistent and menu small. The cottage pool area was lacking in towels, often dirty with towels, cups/food/trash, hot tub was not hot until maintenance called, appeared non guests often using the area, and despite indicating concerns to staff concerns were never addressed. Such a beautiful property and a shame to see such issues that can be easily be corrected.</t>
  </si>
  <si>
    <t>RGunnell</t>
  </si>
  <si>
    <t>My family enjoyed a wonderful week at the Coronado Island Marriott Resort and Spa. The staff provided wonderful service, the views were spectacular, and our room was very nice.</t>
  </si>
  <si>
    <t>DCMarty</t>
  </si>
  <si>
    <t>Comfy and clean rooms, bed. Attentive and friendly staff. Top rate facilities like the pool and fitness center. Spa was also top-notch. Enjoyed close proximity to the Ferry for trips into downtown San Diego.</t>
  </si>
  <si>
    <t>Tamcakes</t>
  </si>
  <si>
    <t>My daughter, her 2 teenage friends and myself stayed here for the San Diego Cup Water-polo tournament. Although they did not have a sense of appreciation for the delightful stay I most certainly did and I will be coming back with my spouse in the very near future to enjoy this beautiful location and amenities.</t>
  </si>
  <si>
    <t>MrRetired</t>
  </si>
  <si>
    <t>Our stay was punctuated by the overall staff (from the front door to the daily room cleaning) showing professionalism and a warm friendly approach in all they do. We were treated with respect and a feeling that what we wanted was the most important issue. Thanks for a great stay...we will return.</t>
  </si>
  <si>
    <t>The Marriot Resort &amp; Spa in Coronado is a perfectly maintained (since taken over my Marriott) facility in a great location but what makes it SUPERIOR is the friendly, caring, skilled, effective, and dedicated STAFF that remembers (even if its been a year or more!); greets new-comers warmly; anticipates and exceeds your expectations; and is always cheerful, friendly, and capable.
The whole team is GREAT but the heart of my experience are Tony and Rudy at the Tides Bar -- knowledgeable and skilled Bar Tenders but more importantly outstandingly welcoming, friendly, helpful, and delightful staff that far exceed even the very high standards I associate with Marriott staff!</t>
  </si>
  <si>
    <t>Shann</t>
  </si>
  <si>
    <t>Singled out at the pool. We are a family of 3 and were minding our own business when a worker asked only us to see if we were staying there. Nobody else was asked. The food was terrible and the beds were the most uncomfortable bed I've ever slept on.</t>
  </si>
  <si>
    <t>The breakfast buffet was very poor in selection, if you dont eat pork, go to another place for breakfast. 
You will be charged $40 per day resort fees, I wonder what services are provided for $40 per day?</t>
  </si>
  <si>
    <t>Carsten</t>
  </si>
  <si>
    <t>Hotel offers great location, spacious nice rooms and friendly service</t>
  </si>
  <si>
    <t>ChristieB</t>
  </si>
  <si>
    <t>This is the first time that I brought my family on a Business trip because I knew that they wont get bored while I am at the Conference. They explored the island, went to the beach, ate at the nearby restaurants, and swim everyday at the outdoor pool. We also ate at the Mariott restaurant. Food was excellent. I was impressed with the catch of the day fish on the menu. It tasted good and the price is reasonable. I am most impressed with the ambiance. It felt so relaxing, it felt like I was on vacation. I'd like to go back there someday soon.</t>
  </si>
  <si>
    <t>Amazing in everyway. From start to finish. Check in was piece of cake!</t>
  </si>
  <si>
    <t>Came back this year with the family after an absence of two years. The new rooms and especially the new spa are incredible. Had a wonderful stay.</t>
  </si>
  <si>
    <t>Californiaoculus</t>
  </si>
  <si>
    <t>It's Coronado!! What else do you need to say? Great city and bay views, easy to get to the beach and an awesome place to walk around and enjoy. Hotel and staff were great. Great for families.</t>
  </si>
  <si>
    <t>Prettismile314</t>
  </si>
  <si>
    <t>The hotel staff were friendly and accommodating. Any time we needed something they were there. Only complaint I have is the daily $40 resort fee. That’s quite a bit of money. Also the parking should be included in the resort fee. $35 to park was ridiculous, so we opted to park for free on street.</t>
  </si>
  <si>
    <t>FamilyGuy</t>
  </si>
  <si>
    <t>Great views and close to everything: downtown, glass lampdistrict, Seaworld.</t>
  </si>
  <si>
    <t>Warm and friendly staff. minimum of 25 characters</t>
  </si>
  <si>
    <t>Cmiller</t>
  </si>
  <si>
    <t>This is an awesome hotel. We brought our bikes and rode all over the island. So much fun! 
 Next to the JW Marriott at Camelback Mountain this is my next favorite Hotel.</t>
  </si>
  <si>
    <t>Currently under remodeling - lots of remodeling - no discounts provided.</t>
  </si>
  <si>
    <t>Overall the property was nice. One exception was the fitness room, which was out of date and with limited equipment. It would also have been nice to get some breakfast vouchers as a platinum. I realize as a resort this is not required but it would have been nice.</t>
  </si>
  <si>
    <t>I really enjoyed my stay. The staff were all kind and pleasant.</t>
  </si>
  <si>
    <t>This is our third stay at the Coronado Island Marriott. The hotel itself is beautiful. There are amazing views of the Coronado bridge and the harbor. The pool was quite warm for a winter treat. We enjoyed our stay thoroughly.</t>
  </si>
  <si>
    <t>ReturnGuest</t>
  </si>
  <si>
    <t>Jacuzzi broken, fire pit not lit. Staff rude and unfriendly, room sometimes not cleaned by maid. Maintenance left out toilet seat boxes in front of rooms everyday, rooms that had guests! It was very gross, and unsightly to say the least. There must be a better system for replacing toilet seats in the hotel. I've never seen any hotel do this before. The breakfast buffet omelette cook just vanished, and no one was cooking. Also, the buffet used to serve smoked salmon and for the last few years, we've seen the salmon and other items disappear from the buffet, but the price is not lower. Many guests told me they skip the breakfast buffet at this Marriott and eat outside the hotel since the buffet has gone so downhill. It really is horrible and once had lovely yogurt and granola Parfaits (all gone now, just a fridge with some Dannon yogurt), smoked Salmon, gone. It had soggy bacon, and weird things like Eggs Benedict maid with a weird ingredient instead of ham. It was gross. One other thing, when the omelette chef was there, I asked for an omelette with cheddar cheese and ended up with some odd thing with ingredients I didn't want and it was sort of a white gooey mess that was horrible. I sent my husband in to get me another omelette because I didn't want to talk to the cook again after him not understanding english. He tried to talk to me in Spanish, thinking I could understand, I don't speak Spanish. So I have no idea how one is supposed to order from this cook. It was a horrible stay.</t>
  </si>
  <si>
    <t>Marriottelite</t>
  </si>
  <si>
    <t>The staff has problems with points/cash reservations. They advised their system doesn’t see what Marriott HQ books. I found that strange that a company could not communicate from HQ to the local property effectively. We had a 3 night stay but they only could view 1 night in the system! After traveling half way across the country to be told our reservation was only 1 night, we panicked. Luckily, a manager came to fix this at the front desk but it took a while.</t>
  </si>
  <si>
    <t>couplesweekend</t>
  </si>
  <si>
    <t>Great place to relax and enjoy San Diego.</t>
  </si>
  <si>
    <t>Room with an awesome view. Spacious modern and very clean</t>
  </si>
  <si>
    <t>DrBob</t>
  </si>
  <si>
    <t>The Coronado Marriott is a comforting getaway whether it is for a few day long conference or a single night weekend experience. The rooms are newly decorated and comfortable with so many great amenities.</t>
  </si>
  <si>
    <t>Newlywed</t>
  </si>
  <si>
    <t>Such an amazing &amp; special stay for our wedding weekend! They pulled out all the stops and made every part of the stay perfect.</t>
  </si>
  <si>
    <t>We took full advantage of the amenities at this great property. Biking, jacuzzi, bar, and restaurant. Bed was comfortable, rooms were well-designed, and the views were amazing. I would definitely stay here again.</t>
  </si>
  <si>
    <t>Maggie</t>
  </si>
  <si>
    <t>It was a nice stay just wished the staff was more accommodating.</t>
  </si>
  <si>
    <t>Had a wonderful time and no problems. Thank you to Marriott</t>
  </si>
  <si>
    <t>This property is perfect for business trips. It's close to most of the major businesses, has amazing, relaxing views, and is supremely comfortable. I wish I could have taken advantage of it more, but that only means that I need to return for a personal stay. :)</t>
  </si>
  <si>
    <t>StaninLaJolla</t>
  </si>
  <si>
    <t>The property is excellently located, well designed and built and properly maintained. Location of the room was superb. Staff support was exemplary..</t>
  </si>
  <si>
    <t>This is a wonderful hotel and property in the middle of a wonderful place. The only think that keeps this hotel from being spectacular is the restaurant staff and food. We would stay here again but remember we have to eat out. If the restaurant staff and food could be brought up to the quality of the property then it would be 5 star for sure.</t>
  </si>
  <si>
    <t>I have no complaints. This hotel was mind blowingly awesome the whole time. Paying so much for parking is always tough but the hotel is so awesome you don't even think about it.</t>
  </si>
  <si>
    <t>DrHotelProf</t>
  </si>
  <si>
    <t>Great location for family vacation. The property is a bit tired but comfortable enough. Service is inconsistent especially at the restaurant. They seemed understaffed in the evenings. No real advantage to being Golden Elite. We won't stay again unless there are no other options.</t>
  </si>
  <si>
    <t>What a delight to stay in such a nice well kept hotel. We were amazed at the large size of the room and the pleased with the delightful décor. Very elegant and tastefully done. There were an abundance of amenities available and the entire feel was one of relaxation, comfort and pleasure.</t>
  </si>
  <si>
    <t>So we stayed at the Marriott Coronado island. We booked this about 2 months ago for our first anniversary. We drove down from Los Angeles for a getaway. When we booked i called to make sure there was a hot tub. Weirdly specific i know, but it’s important to us. I was told there were two and that one was closed at the time for renovations but would be open by the time we visited.</t>
  </si>
  <si>
    <t>MDBrown</t>
  </si>
  <si>
    <t>Perfect getaway location with amazing staff and service. We used almost every service the resort had to offer and loved every aspect of our visit. The breakfast was our favorite meal, The pool was relaxing until the weekend (got really busy) and the bike rentals were easy and fun to explore the island. We look forward to returning soon for a repeat experience.</t>
  </si>
  <si>
    <t>Chelsea</t>
  </si>
  <si>
    <t>Beautiful hotel, the room was huge and perfect for our family of 5. We ordered dinner from room service and our meals were delicious! Would definitely stay at this hotel again!</t>
  </si>
  <si>
    <t>Parambir</t>
  </si>
  <si>
    <t>Amazing weekend! Wonderful service. Great location</t>
  </si>
  <si>
    <t>PSR</t>
  </si>
  <si>
    <t>Had a wonderful time at this Marriott property. Perfect blend of location and Style.</t>
  </si>
  <si>
    <t>DiamondG</t>
  </si>
  <si>
    <t>The hotel was an ideal location for bike riding, walking to restaurants, renting water sport equipment, catching ferry to Gas Lamp disctrict in San Diego. Friendly staff throughout and relaxing atmosphere. Wonderful ammenities, very clean and property was upkept very well.</t>
  </si>
  <si>
    <t>Carrissa</t>
  </si>
  <si>
    <t>Pleasant stay. Can I go back?</t>
  </si>
  <si>
    <t>Loujz</t>
  </si>
  <si>
    <t>Resort was immaculate and well maintained. Staff was friendly and provided quick service.</t>
  </si>
  <si>
    <t>MAMR</t>
  </si>
  <si>
    <t>This is such a beautiful property. The decor is lovely, the swing chairs are fun, and the lobby water is amazing. However, we were a bit thrown off with the cleanliness. Our room was very dusty, phone and remote were gross to touch (had to use my own wipes to clean the hotel) bathtub was dirty and the mirrors on the closet had handprints all over it and they weren’t from my kids.</t>
  </si>
  <si>
    <t>Legros17</t>
  </si>
  <si>
    <t>Nice and relax place to stay, friendly staff. Good food!</t>
  </si>
  <si>
    <t>Needed to be on Coronado for business and this place fit the bill. Nice room and staff. Walking distance to many restaurants. Coronado Brew Company’s food never disappoints. Also close to Ferry Landing.</t>
  </si>
  <si>
    <t>Robby</t>
  </si>
  <si>
    <t>We enjoyed very much the friendly and laid back atmosphere of the hotel and the Coronado island. The resort is within walking distance to restaurants, club, and park.</t>
  </si>
  <si>
    <t>Beachstay</t>
  </si>
  <si>
    <t>We very much enjoyed our stay at the Marriott resort in Coronado</t>
  </si>
  <si>
    <t>Perfect for business convention</t>
  </si>
  <si>
    <t>Good mid-week stay. Clean rooms.</t>
  </si>
  <si>
    <t>Dempsey</t>
  </si>
  <si>
    <t>Lwilson</t>
  </si>
  <si>
    <t>Relaxing atmosphere, great rooms and facilities, excellent customer service. Can't wait to return!!</t>
  </si>
  <si>
    <t>I lounged around the spacious grounds enjoying views of the sea and the unique spaces. The staff has strategically placed comfortable groupings of chairs. It is great for informal get-togethers. Particularly, I liked sitting at the pond with the flamingoes. The flowing water brook between the buildings is very soothing. The gardens are inviting.
The large windows and sliding glass doors let you bring the outside in!
Lively activities (biking, boating, tennis, golf, swimming) were close by as well.
There is a large public park nearby for friendly soccer and rugby pick-up games.
The entire island is within walking distance.</t>
  </si>
  <si>
    <t>Once the construction is completed and the rooms remodeled, this will be a fantastic hotel/resort. There is construction that starts at 7 a.m. outside. Rooms need to be updated but clean.</t>
  </si>
  <si>
    <t>Lesley</t>
  </si>
  <si>
    <t>I have to admit, I delt a lot with your valet gentlemen and they were very helpful as well as everyone else with your hotel. Thank you.</t>
  </si>
  <si>
    <t>Mell</t>
  </si>
  <si>
    <t>Wonderful, wonderful, wonderful! From check-in, to an amazing and reasonably priced breakfast buffet, to helpful staff we couldn't have had a better stay!</t>
  </si>
  <si>
    <t>The place is old and dated. The staff is mildly friendly but hardly helpful. It is not worth the points value for redemption. Pay the cash price instead or quite frankly stay across the bay closer to downtown. There is nothing remarkable about the place. I was extremely disappointed the moment I arrived and again when I entered the room. Had it been half the price/points I would have been ok. It was portrayed as far nicer than it actually is. I travel for work and pleasure often. And most often I am in a Marriott property. This one was an epic fail for me.</t>
  </si>
  <si>
    <t>RichardHishmeh</t>
  </si>
  <si>
    <t>The renovations at this otherwise nice property were intrusive. I should not have been charged 50000 points for a category 5 hotel that had category 3 amenities, especially regarding food and beverage. The merger from spg has been a great disappointment thus far, as my value and my benefits have definitely been negatively impacted.</t>
  </si>
  <si>
    <t>Our 7-day visit was our first real vacation in over a year, due to my wife's battle with cancer last year. She's doing much better now and we came to San Diego to relax and recharge our batteries. The entire staff extended themselves on our behalf, and we very much appreciated their help throughout our stay.</t>
  </si>
  <si>
    <t>Perfect setting for our 40th Wedding Anniversary getaway! Plenty of sunshine by the pool, perfect view from the patio and walking distance from everything. Once we parked our car upon arrival we didn't get into it again until our departure 5 days later. Highly recommend.</t>
  </si>
  <si>
    <t>The hotel and resort are lovely. Pool was exceptional. Fitness centre not good enough for me as space limited. Bar needs something else also - not energetic enough.</t>
  </si>
  <si>
    <t>Been to Coronado Marriott two times now and have been very happy and had a relaxing time with my wife. Beautiful view of the skyline of San Diego at night. Love the island, everything is in walking distances. The restaurants and bar have outstanding food and drinks with great service. Will be coming back again when I'm on the west coast.</t>
  </si>
  <si>
    <t>The hotel in general looks old, dirty with dugs in all the areas , specific in the pool, not clean the pool area,</t>
  </si>
  <si>
    <t>Jacalyn</t>
  </si>
  <si>
    <t>We loved our experience at this resort. What a great place!!!!</t>
  </si>
  <si>
    <t>TonyH</t>
  </si>
  <si>
    <t>Overall nice and convenient. Put on your walking shoes going to your room. Parking fee too high. Spacious and updated rooms.</t>
  </si>
  <si>
    <t>Marriott Coronado before have a nice hotel that I've been here in Southern California. My boyfriend and I live in Chula Vista we stay at Marriott's every once in awhile for a nice little weekend getaway and we will definitely go back to the Marriott Coronado it was beautiful gorgeous and just amazing.</t>
  </si>
  <si>
    <t>ChrisandNadia</t>
  </si>
  <si>
    <t>great property, value, and location. We will come back.</t>
  </si>
  <si>
    <t>Wonderful Hotel and service. Great rooms.</t>
  </si>
  <si>
    <t>Pjoatn</t>
  </si>
  <si>
    <t>My only concern was for the charges for unuse amenities.
Also they should have peripheral Cameras monitoring the hall ways and the parking.</t>
  </si>
  <si>
    <t>Beautiful facilities and staff were the best.</t>
  </si>
  <si>
    <t>MariaDavis</t>
  </si>
  <si>
    <t>I stayed here on Thanksgiving night with my son. It was just the perfect place with it's view of the bay/bridge and San Diego sky line. The grounds of this hotel are just lovely. The room was spotless and very contemporary. I would come back to the Marriott here again... maybe next year as I am from Baltimore and came to spend the holiday with my 21 year old son who is living in Orange County. He was very impressed... even posted the room on Instagram Story as we walked in.</t>
  </si>
  <si>
    <t>NAE</t>
  </si>
  <si>
    <t>29/day for parking, charge for internet unless you are part of rewards program</t>
  </si>
  <si>
    <t>DJF6950</t>
  </si>
  <si>
    <t>The Coronado Marriott Resort offers a relaxing retreat with superior service and amenities.</t>
  </si>
  <si>
    <t>It was a fantastic stay. Great service and great food</t>
  </si>
  <si>
    <t>Dominic</t>
  </si>
  <si>
    <t>It is always a delight to treat myself and my family to a leisurely getaway at this resort.</t>
  </si>
  <si>
    <t>MichaelK</t>
  </si>
  <si>
    <t>Terrific environment... and away from the touristy Del Coronado... would highly recommend</t>
  </si>
  <si>
    <t>We had an awesome stay at the hotel! Our hotel room overlooked the bay and the pool area which was absolutely beautiful! This is one of the best hotels in all of San Diego!</t>
  </si>
  <si>
    <t>Great Hotel and Staff. Avoid room 337! Upgraded view of the city skyline is completely blocked by a palm tree leaf.</t>
  </si>
  <si>
    <t>Cjones</t>
  </si>
  <si>
    <t>Loved staying at the Coronado Island Marriott. Excellent staff. Local golf course good and reasonable rates.</t>
  </si>
  <si>
    <t>EdE</t>
  </si>
  <si>
    <t>This hotel had great restaurants, nice rooms, and an amazing view. Friendly staff topped it off.</t>
  </si>
  <si>
    <t>MBG</t>
  </si>
  <si>
    <t>Not enough staff at pool and restaurant. Not enough towels and chairs at pool. Ants in our bathroom. Nice location and view. Room size and beds were great. The location on the bay was beautiful with a nice view and access to walking path.</t>
  </si>
  <si>
    <t>People at booking should know not to tell guest that you can see if fire works room and guarantee it is it's not possible. Worker also should move a little faster.</t>
  </si>
  <si>
    <t>Awesome service and the property is fantastic. Perfect location for a quick getaway.</t>
  </si>
  <si>
    <t>CMK</t>
  </si>
  <si>
    <t>My stay at the Coronado Marriott Resort was enjoyable and relaxing. I particularly enjoyed my breakfast experience each morning. The staff at breakfast provided excellent service and the food was prepared very well. The lounge area did not provide great service. Service was slow and not particularly inviting. I found getting in and out of the self-parking area to be ineffective as my key was unreadable during my entire stay. Resolving this issue did not seem very important to any member of the staff.</t>
  </si>
  <si>
    <t>TheTraveler</t>
  </si>
  <si>
    <t>Good location but not the closest to the beach. Major downfall was the noise issue from the thin walls and huge gap under door and the tiny pool.</t>
  </si>
  <si>
    <t>We began our trip in Seattle and drove down the West Coast, finishing up in Coronado. This was by far the best, most relaxing stop on our journey. The staff is outstanding and the grounds are beautiful. A perfect place to relax.</t>
  </si>
  <si>
    <t>bondjamesbond</t>
  </si>
  <si>
    <t>we have stayed with you for almost 30 years and that was prior to Marriott purchasing property from previous owner....the location works great for us and its very relaxed</t>
  </si>
  <si>
    <t>Diana</t>
  </si>
  <si>
    <t>I just don't have a complaint. It was perfect.</t>
  </si>
  <si>
    <t>barbie</t>
  </si>
  <si>
    <t>Thank god i got this on points. For being a vacation property the pool was terrible. No complimentary wifi. Elevators were broken. Old rugs in room.</t>
  </si>
  <si>
    <t>MAsato</t>
  </si>
  <si>
    <t>The rooms were clean. I was able to stay in a Villa. Staff are friendly and welcoming.</t>
  </si>
  <si>
    <t>McDonough</t>
  </si>
  <si>
    <t>Nice place for a business conference or just a get away.</t>
  </si>
  <si>
    <t>Harvick</t>
  </si>
  <si>
    <t>Even though we only stayed 1 night fir a party off premises..it was a lovely propery</t>
  </si>
  <si>
    <t>Stork1</t>
  </si>
  <si>
    <t>Lots to on the island and the Marriott is close to everything. A free bus runs through town every 15 minutes right in front of the hotel.
Pool,lap pool, spa, fitness facilities all great.
We will be back.</t>
  </si>
  <si>
    <t>SaeidE</t>
  </si>
  <si>
    <t>We really loved that
Perfect location, nice view,
Clean and beautifully designed, very comfortable.</t>
  </si>
  <si>
    <t>msigel</t>
  </si>
  <si>
    <t>We enjoyed spring break at the Coronado Marriott very much. The hotel staff is very accommodating and professional. We stayed in a 1 bedroom villa- which was enough space for our family of 4 (two teenage boys). The housekeeper made up the roll away and sofa bed each night and the kitchen/dining area was ample for quick breakfasts and to keep snacks on hand.
The location of the hotel is ideal- walking distance to many restaurants and other attractions on Coronado. The restaurants on premise were good and service excellent.</t>
  </si>
  <si>
    <t>Mantilla27</t>
  </si>
  <si>
    <t>Very positive experience.</t>
  </si>
  <si>
    <t>KenfromTennesse</t>
  </si>
  <si>
    <t>I travel regularly and cannot recommend this property. If you are comparing to most 4 Star rated properties, you'll be disappointed. It needs to be updated.</t>
  </si>
  <si>
    <t>RAD</t>
  </si>
  <si>
    <t>Excellent and very quiet. Get a away and relax.</t>
  </si>
  <si>
    <t>Localguy</t>
  </si>
  <si>
    <t>Spacious rooms, excellent service, and Amazing Views!</t>
  </si>
  <si>
    <t>KanarasFamily</t>
  </si>
  <si>
    <t>Beautiful area, nice place to walk along boardwalk. Can ferry across to seaport village 
You do have to go across bridge to see San Diego sites. ie Zoo, Old town, gas lamp district. All ate within 15-20 min drive.</t>
  </si>
  <si>
    <t>DICKANDDEBBIE</t>
  </si>
  <si>
    <t>Great location! Walking distance to everything, staff very helpful!!</t>
  </si>
  <si>
    <t>CrystalH</t>
  </si>
  <si>
    <t>Beautiful setting. Friendly staff. Amazing experience. We will be back!</t>
  </si>
  <si>
    <t>Love this Resort, beautiful facility, great views of downtown San Diego.</t>
  </si>
  <si>
    <t>It's the place to stay. We loved this resort and we will be back.</t>
  </si>
  <si>
    <t>CBurton</t>
  </si>
  <si>
    <t>My family and I stayed three nights at the Marriott on Coronado Island California. We really enjoyed the visit and would go again. There are so many things for a family to do including the zoo, Old town trolley, and hotel Del Coronado.</t>
  </si>
  <si>
    <t>The Coronado Marriott Resort is a must stay for business travelers or vacationers! The location is great and the property is beautiful. Thanks for a lovely stay!</t>
  </si>
  <si>
    <t>Great stay, beautiful hotel.</t>
  </si>
  <si>
    <t>Great hotel. Awesome views, great restaurants nearby. Convenient location.</t>
  </si>
  <si>
    <t>Beautiful hotel,beautiful premises,wonderful room with view and patio!!Great start to a California vacation!</t>
  </si>
  <si>
    <t>SamT</t>
  </si>
  <si>
    <t>Great place to be and very close to shops and restaurants. Clean and pleasant atmosphere even while under construction.
Some of the staff just needs a lesson or two about benefits for gold or platinum members. Would definitely stay there again.</t>
  </si>
  <si>
    <t>cstellar</t>
  </si>
  <si>
    <t>Our stay was wonderful, the room was gorgeous. Perfect location for anything you want to do. We walked everywhere.</t>
  </si>
  <si>
    <t>This facility is anything but a resort. It looks like a basic "motel" with a non attentive staff. Outdoor restaurants and bars close early totally defeating the concept of a "Resort"...in fact we had personnel cleaning and extinguishing outdoor heaters and fire pits while we sat next to them!!...seriously? Oh, and we had to walk to the bar inside and order drinks because of course no one would wait on us outside. This place acts as if it's a fast food restaurant...place your order and move-along. Pitiful!!!</t>
  </si>
  <si>
    <t>Hotel is under major renovation. Many hall ways detours. My advice wait until completed</t>
  </si>
  <si>
    <t>bjt</t>
  </si>
  <si>
    <t>This property shouldn't be a Marriott. The buildings are old and inadequate. The cooling system is outdated and isn't adequate to cool the room. Maid service is very poor at best and the maids can't speak english making communication impossible. Traffic is extremely heavy at the properties location and leaving the property is a nightmare as you have to cross very heavy traffic and make a U turn. There are many fantastic hotels in San Diego, sadly this isn't one of them.</t>
  </si>
  <si>
    <t>ron</t>
  </si>
  <si>
    <t>Slightly above average hotel with way, way above average prices.</t>
  </si>
  <si>
    <t>BradleyB</t>
  </si>
  <si>
    <t>It was getting late when we arrived at the hotel, so we had dinner in the restaurant. The service was so friendly and the food so good we had dinner or drinks there every night of our stay. The hotel was clean and well-maintained, the rooms were stylish and spacious. Overall a really great experience, with the staff showing exceptional care and attention.</t>
  </si>
  <si>
    <t>Nice stay in a excellent resort - stunning views, pretty good service, only drawback are the parking fees.</t>
  </si>
  <si>
    <t>Leon</t>
  </si>
  <si>
    <t>The experience was fabulous, rooms very clean and quiet. Beautiful property.</t>
  </si>
  <si>
    <t>The Coronado Marriott is the best hotel on Coronado, in our opinion.</t>
  </si>
  <si>
    <t>CBP</t>
  </si>
  <si>
    <t>Everything was great for the short time we were there! We would have liked more time to spend there to make a true evaluation. Had an office retreat on Friday and all went well and stayed the night and left in late morning.</t>
  </si>
  <si>
    <t>This Marriott is small and comfortable and unlike the Marquis across the Bay does not cater to large conferences. The site is being renovated and will be even more exceptional when completed. They offer rooms or super villas for a more secluded experience. All of the staff is very friendly and helpful</t>
  </si>
  <si>
    <t>Great place, Great location, Great customer service!</t>
  </si>
  <si>
    <t>MLH</t>
  </si>
  <si>
    <t>We have held several events / overnight stays at this location and all have been incredibly successful. The staff goes above and beyond. The true meaning of customer satisfaction.</t>
  </si>
  <si>
    <t>Staff was courteous, room clean and excellent location</t>
  </si>
  <si>
    <t>NancyApalachinNY</t>
  </si>
  <si>
    <t>The hotel is great. Walking to many places. The SPA is fantastic. Very friendly and helpful staff.</t>
  </si>
  <si>
    <t>baa4</t>
  </si>
  <si>
    <t>My family was disappointed by our stay at this Marriott. We've been loyal Marriott guests for years, however this was our biggest disappointment. Prior to our arrival our reservation stated that we would receive a 2- double bed cottage, however the one we received was a 1 king bed room. When calling to inquire if it was possible to switch the front desk told us there were no 2-bed cottages available for us. On the website, it states that the cottages come with a kitchenette. This is a stretch to call it this. The room only had dishes for 2 people (barely) and did not provide dish soap or even paper towels. Every other hotel I've stayed in that said it had a kitchenette provided at least these necessities along with enough plates, cups, etc. for 4 people. The resort fee + parking fee charged for each day was outrageous in comparison to other Marriott resorts and what was provided with the fee. It seems very overpriced for what is received in return. Finally, the furniture and quality of the room was subpar. The rug had a lot of stains on it and the some of the furniture was damaged. It showed a lack of care on the hotel's part. We will never stay here again.</t>
  </si>
  <si>
    <t>Graced</t>
  </si>
  <si>
    <t>Though located on busy Coronado Island, this beautiful resort offers a peaceful location while overlooking the San Diego bay. The grounds and amenities are wonderful. The staff are cheerful and friendly. And the location can't be beat.</t>
  </si>
  <si>
    <t>Alphadave</t>
  </si>
  <si>
    <t>I booked this as part of a business trip and entended weekend. We were not informed that the reíste was undergoing renovations. The room was cold, missing robes and towels, and the staff hard to find at times. We were charged a full rate for a room that overlooked a mud pit where the pool was originally. We were woken up by workers every morning. What was supposed to be a long weekend was the worst weekend thanks to the terrible experience. When our flight was cancelled I asked for another night at a reasonable rate. As a Gold Elite member I was hoping for some help. They offered me the same room at the full rate. I left promptly and stayed elsewhere.</t>
  </si>
  <si>
    <t>TD</t>
  </si>
  <si>
    <t>outstanding people and location.</t>
  </si>
  <si>
    <t>DK22</t>
  </si>
  <si>
    <t>Great place to start our family vacation. Two full days and nights that allowed us to visit Mexico, Mission Beach and Downtown!</t>
  </si>
  <si>
    <t>JPS</t>
  </si>
  <si>
    <t>I enjoyed the location it was close to many attractions in the area.</t>
  </si>
  <si>
    <t>GM</t>
  </si>
  <si>
    <t>Booked hotel for my daughters 21st birthday and could not be happier with the hotel. The room was comfy and well maintained. The staff was absolutely amazing!!!! At every encounter during the stay the staff went out of their way to may the weekend memorable. Mission accomplished!!</t>
  </si>
  <si>
    <t>Great place and great service level. No hidden charges. Beautiful location too!</t>
  </si>
  <si>
    <t>yvette</t>
  </si>
  <si>
    <t>Our stay was for my birthday week. We enjoyed the room and the view of the beach. The Marriott Hotel honor our request for a beach front view. Thank You.</t>
  </si>
  <si>
    <t>Hotel staff went out of their way to make our stay memorable.</t>
  </si>
  <si>
    <t>sstamp327</t>
  </si>
  <si>
    <t>I recently held a National Sales Meeting at the Coronado Island Marriott Resort &amp; Spa. It was an excellent experience. From the planning to the execution the staff was wonderful, helpful and knowledgeable. The banquet staff is beyond compare! Thank you all for a wonderful experience.</t>
  </si>
  <si>
    <t>JAS</t>
  </si>
  <si>
    <t>This hotel is at an excellent location with beautiful views of the bay, city, &amp; bridge. I wish that they only charge the resort fee to those who use the resort facilities. We were out and about almost everyday, so unfortunately, we weren't able to enjoy the pool, tennis courts, gym, etc. However, we did use their bikes one day to go bike riding along the bay. Bikes were rusty but in working condition. Only 2 bikes were included with the resort fee, so we had to pay extra for 2 more bikes for my kids. Two bottles of water a day were also included with the resort fee, but they were not replenished for 2 days of our stay.</t>
  </si>
  <si>
    <t>erika</t>
  </si>
  <si>
    <t>As far as Marriott's go, this was a very disappointing facility for the price and amenities. The conference rooms were freezing, the construction was a distraction, and the bar charged $9 for a bottle of beer. No continental breakfast as expected from other Marriott locations, no shuttle service. The staff were very nice though. But the overall experience for an inspirational location was lackluster.</t>
  </si>
  <si>
    <t>DGiannini</t>
  </si>
  <si>
    <t>We love the resort and have gone there for years but it's getting rather tired and worn and definitely needs to be remodeled. It's in an amazing location with fabulous views and the staff is wonderful. I truly hope that they do something to improve this beautiful and very special resort.</t>
  </si>
  <si>
    <t>54years</t>
  </si>
  <si>
    <t>Highly recommend. Great location, service, beautiful room. This place has it all.</t>
  </si>
  <si>
    <t>This is a great place to stay every room has a great view the staff is really friendly and nice always there for you the property is awesome lots of things to do</t>
  </si>
  <si>
    <t>BillP</t>
  </si>
  <si>
    <t>Marriott Coronado offered us just what we wanted, a short getaway with alot of privacy, good food and a variety of activities such as bike riding, pool and dining. We will return.</t>
  </si>
  <si>
    <t>This is an excellent property, one of my favorites; beautiful rooms and grounds, very well maintained and extremely attentive staff.</t>
  </si>
  <si>
    <t>I always enjoy staying at a Marriott hotel and this resort once again - was incredible! The staff was lovely - our room overlooked a very peaceful lagoon with a generous balcony, easy walk to get to the other side of the island and not a far drive from San Diego!</t>
  </si>
  <si>
    <t>Beautiful hotel loved flamingos bike rentals and beach rentals. Great convenient location.</t>
  </si>
  <si>
    <t>Excellent and friendly staff, beautiful grouds and atmosphere that are well maintained , up to date rooms that are very comfortable. Overall a fantastic experience.</t>
  </si>
  <si>
    <t>My wife and I stayed at the Coronado Spa for my birthday and had a wonderful time. the room was great, excellent views of San Diego and the bay. the in room dinning was terrific and staff was excellent. I just recommended to my friend who is staying there this week.</t>
  </si>
  <si>
    <t>HappyMariottGuest</t>
  </si>
  <si>
    <t>The hotel is family friendly but quiet. The fruit infused water stationed in strategic locations was a nice touch and readily available for guest. The food was excellent and the hotel staff friendly and helpful. The beds were comfortable and the rooms quiet. I enjoyed my stay.</t>
  </si>
  <si>
    <t>Arizona</t>
  </si>
  <si>
    <t>Nice place to stay and relax, excellent location, friendly staff good food.</t>
  </si>
  <si>
    <t>JWx3</t>
  </si>
  <si>
    <t>Great place &amp; great service.</t>
  </si>
  <si>
    <t>SueB</t>
  </si>
  <si>
    <t>We had a great time celebrating our anniversary at this resort! Everything met our expectations and more when we were surprised with champagne on ice and chocolate covered strawberries in our room compliments of the Marriott! The location is very convenient to touring San Diego as well. We walked to the Ferry Crossing from the hotel and for a nominal charge we took the Ferry across the harbor and enjoyed touring downtown San Diego. I hope to stay with them again as we thoroughly enjoyed our visit!</t>
  </si>
  <si>
    <t>leetpff</t>
  </si>
  <si>
    <t>My wife and I stayed at this property for our 25th wedding anniversary and just let me say wow!!! From the moment we checked in, the experience was next to perfect. The staff, the hotel, the room and especially the view was simply amazing. Do yourself a favor and stay at this hotel next time you're in the San Diego area. Top shelf property!!!!</t>
  </si>
  <si>
    <t>SRhoades</t>
  </si>
  <si>
    <t>This location is perfect for a long weekend to relax, see Coronado, catch up on a book, or just enjoy some bike riding and beach time.</t>
  </si>
  <si>
    <t>DPark</t>
  </si>
  <si>
    <t>There is not a single bad word I can say about this place. The staff was wonderful, the rooms were clean and big, the resort was clean. There is 2 pools, hot tub, tennis courts, basketball courts, fitness center, Spa, bike rentals and beach chair rentals all on site. There is a shuttle that is free during the summer that runs every 15 minutes across the street from the hotel that will take you to the beach and into town.</t>
  </si>
  <si>
    <t>ENewland</t>
  </si>
  <si>
    <t>we had a relaxing and enjoyable time at this resort</t>
  </si>
  <si>
    <t>Alli</t>
  </si>
  <si>
    <t>Stayed with my 2 kids. We loved the bike riding on the boardwalk, swimming pool and balconies.</t>
  </si>
  <si>
    <t>SCarlson</t>
  </si>
  <si>
    <t>This was the perfect resort for our 10 year anniversary mini vacation. We brought our kids with us because we don’t have any extended family nearby. Everyone who worked at the resort seemed to genuinely want to help you and make your day better. I especially wanted to thank Hanna Montayre for contacting us before our trip. Once she heard it was our 10 year anniversary, she immediately offered to upgrade us to an Executive Suite with breathtaking views! She also surprised us with a welcome letter, wine, chocolate covered strawberries, cookies, and milk. My husband and I felt so spoiled by her!</t>
  </si>
  <si>
    <t>LMSWCCLS</t>
  </si>
  <si>
    <t>I traveled here for business, as an overflow guest from the conference hotel sponsor, and very quickly became a tourist. This Marriott property is conveniently located to all on island activities and the ferry dock to take advantage of downtown San Diego. The resort property is well manicured and the staff looks after guests in a most considerate manner. Without question, the staff is client-focused and made for a most memorable stay. The resort itself makes it so easy for the business traveler to participate and enjoy the many outdoor activities and make use of the wellness center. Thank you Marriott for your hospitality.</t>
  </si>
  <si>
    <t>Mike2935</t>
  </si>
  <si>
    <t>Really enjoyed the location and facilities and staff was helpful and courteous.</t>
  </si>
  <si>
    <t>ArizonaFam</t>
  </si>
  <si>
    <t>I loved are stay told a few people already that they should go. Great time everything you needed was there.</t>
  </si>
  <si>
    <t>MickeyD</t>
  </si>
  <si>
    <t>I really enjoyed my stay at this hotel. Property was very modern, beautiful and clean. The entire staff went out of their to accommodate me and were very friendly. I will definitely be back next time I am in San Diego.</t>
  </si>
  <si>
    <t>Cali2019</t>
  </si>
  <si>
    <t>Okay but mediocre relative to other Marriott properties.</t>
  </si>
  <si>
    <t>RayLondonUK</t>
  </si>
  <si>
    <t>Good location-but that's it!!! room ok, badly stained carpet, dirty curtain, non existant Wifi, Car parking prices outrageous, park across the road for free. OK just for a three star hotel</t>
  </si>
  <si>
    <t>EGMRN</t>
  </si>
  <si>
    <t>This is a great hotel resort spa with J’s beautiful view of San Diego. Spacious comfortable rooms, great service and food! A bit pricey which may inhibit me from being able to stay again :/</t>
  </si>
  <si>
    <t>travelfun</t>
  </si>
  <si>
    <t>We had a great room with views and a balcony. The hotel is walking distance to the ferry landing and shops, offering a quick trip to San Diego by boat. Coronodo Island has wonderful beaches and restaurants too.</t>
  </si>
  <si>
    <t>Awesome view of the San Diego skyline from room! Staff are awesome and attentive!</t>
  </si>
  <si>
    <t>TexasTom</t>
  </si>
  <si>
    <t>Loved our cottage, 20 meters from the bay. Check in was a breeze and the accommodations were ideal. Loved the pool and ability to walk to lots of restaurants and activities. Had no issues with hotel. Restaurant menu was limited, so we decided to eat elsewhere. I recommend this hotel, particularly the cottages!</t>
  </si>
  <si>
    <t>Staff were very friendly and helpful. Amazing location on the bay in San Diego. You need to check out this hotel!</t>
  </si>
  <si>
    <t>MaryH</t>
  </si>
  <si>
    <t>Excellent Highly recommend a stay here</t>
  </si>
  <si>
    <t>Nonames</t>
  </si>
  <si>
    <t>Check in needs improvement.</t>
  </si>
  <si>
    <t>Coronadostay</t>
  </si>
  <si>
    <t>Don't go here to eat. Menu is extremely limited and not up to normal Marriott experiences. Little on menu for dinner other than pool menu. Also, pets allowed. Yippy dog next door for 1/2 hour. 1 call to front desk, 1 visit to front desk. 45 minutes to resolve. Dog continued to yip for rest of stay, but only when entering or exiting room. Clearly was not a service dog. Hotel staff didn't have permanent solution other than to further inconvenience us.</t>
  </si>
  <si>
    <t>AliciaB</t>
  </si>
  <si>
    <t>Had a wonderful time on our 25th Wedding Anniversary. Great view of the bay and a wonderful time with all the local attractions and beauty of downtown San Diego.</t>
  </si>
  <si>
    <t>Coronado island Marriott resort is the best !!</t>
  </si>
  <si>
    <t>Ygutierrez</t>
  </si>
  <si>
    <t>Cannot wait to return. Beautiful Views and room. Friendly and helpful staff. My kids loved the pool and location. Refreshing and relaxing property. Perfect location for walks and park for kids to play. Family friendly and great for a couples retreat.</t>
  </si>
  <si>
    <t>DFranco</t>
  </si>
  <si>
    <t>Good view way to relax your mind</t>
  </si>
  <si>
    <t>WeddingDreams</t>
  </si>
  <si>
    <t>Our wedding dreams came true at the Marriott Resort and Spa. The bayside lawn ceremony and cocktail hour overlooking the spectacular San Diego skyline was picture perfect. The ceremony was followed by an elegant dinner and dancing in the ballroom which provided gorgeous views of the evening lights of downtown across the bay. The ambiance and service was phenomenal. The food was scrumptious. Most of our guests stayed on the property so that they could dance the night away. It truly was a dream wedding.</t>
  </si>
  <si>
    <t>1sttimevisiting</t>
  </si>
  <si>
    <t>Amazing experience! I will definitely come back.</t>
  </si>
  <si>
    <t>Nantheman</t>
  </si>
  <si>
    <t>It is a common motel with bikes and spa.</t>
  </si>
  <si>
    <t>SanDiego</t>
  </si>
  <si>
    <t>The only thing is the parking rate is a little on the high side</t>
  </si>
  <si>
    <t>We celebrated our 10 yr. anniversary weekend and enjoyed the resort very much. The staff, big/clean room, beautiful view off balcony, and overall property were all delightful and made it a trip to remember! Concierge surprised us with champagne which was a treat. We will definitely be back!</t>
  </si>
  <si>
    <t>This one night stay-cation was beyond our expectations. The villa was beautifully renovated, the staff was extremely helpful and attentive, and the ammenities were such a treat. We enjoyed bike rentals, basketball and tennis at no addt'l charge, and next time we'll extend our stay to also enjoy the lap pool and lounge pool. This was a perfect family get away.</t>
  </si>
  <si>
    <t>The restaurant and poolside bar forgot meals brought Incorrect Meals and the waitress didn’t even check on us.</t>
  </si>
  <si>
    <t>KateO</t>
  </si>
  <si>
    <t>We had a lovely stay at the Coronado Marriott. Everything was aesthetically pleasing and welcoming. The room was great. My only negative comments would be about the smell on the balcony (so ate OMG we didn't sit there), as well as the spider webs on the balcony chairs and above the room door.</t>
  </si>
  <si>
    <t>Dgf</t>
  </si>
  <si>
    <t>Room was pretty but the door wouldn’t close because the dead bolt kept popping out and not closing. The bathtub was dirty and I had to rinse it down before letting my daughters use it. The toilet was loose and would move every time it was used.</t>
  </si>
  <si>
    <t>Nngaspice</t>
  </si>
  <si>
    <t>The views were nice, the kids were able to play on the beach.</t>
  </si>
  <si>
    <t>CReed</t>
  </si>
  <si>
    <t>The resort was the perfect place for our Girl’s Weekend. We relaxed by the pool and on the patio of our bungalow, ate great food, went sightseeing and even partied in the Gaslamp. It was the perfect hotel and we will definitely be back! The staff was wonderfully accommodating, friendly and overall awesome!</t>
  </si>
  <si>
    <t>I have had some horrific stays in Marriotts. The Coronado Marriott is by far the best so far. The manager is to be congratulated! The GM should be sent to train other managers. Particularly, Seaport Village Marriott, Dana Point Marriott and Lake Arrowhead Marriott. It was a real pleasure experiencing a well run hotel.</t>
  </si>
  <si>
    <t>CClemente</t>
  </si>
  <si>
    <t>Nice Hotel To Stay- But "Internet &amp; Parking" Should Be Free Or Included in Hotel Rate</t>
  </si>
  <si>
    <t>RSW3639</t>
  </si>
  <si>
    <t>I'm a lifetime platinum member so obviously I've stayed at many Marriott properties all over North America. This is truly my favorite. Perfect location, the property and staff are fantastic. I can't wait to return for another stay.</t>
  </si>
  <si>
    <t>Wonderfull hotel on a wonderful island adjacent to the great city of San Diego. Great place for a honey moon!</t>
  </si>
  <si>
    <t>StephBfromND</t>
  </si>
  <si>
    <t>Loved the newly decorated room. Everything about the grounds was beautiful, as was the view of San Diego. Highly recommend this place to stay!</t>
  </si>
  <si>
    <t>Pleased</t>
  </si>
  <si>
    <t>The Marriot Island Resort on Coronado Island is fabulous. You can not go wrong with your stay here. We have stayed at this location Three (3) times this year and cannot wait to go back.</t>
  </si>
  <si>
    <t>Although staying for business purposes, my fiancé joined me and we had a great stay</t>
  </si>
  <si>
    <t>The grounds were filthy this stay. Not impressed at all!</t>
  </si>
  <si>
    <t>MtnLady</t>
  </si>
  <si>
    <t>Lovely, upscale hotel with gorgeous views and ambiance</t>
  </si>
  <si>
    <t>Me and my wife had an incredible stay. The service was absolutely perfect, everyone was so friendly and Becky at the spa is the best.</t>
  </si>
  <si>
    <t>With Bikes, chairs and boogie boards we were able to have lots of fun on the beach and riding around coronado island. The pool was nice. Drinks pricey.. of course. Great place overall will probably stay again.</t>
  </si>
  <si>
    <t>Our third (3rd) year in a row to stay at this wonderful resort. The location is great, the rooms are large and
comfortable and the entire hotel staff is outstanding. The entire staff goes out of their way to make you feel welcome and to provide extraordinary service. We can't wait to return again next summer!</t>
  </si>
  <si>
    <t>Mmistry87</t>
  </si>
  <si>
    <t>Great stay and venue for wedding with wonderful staff and accommodating. Pricey spot but great location and lots to do</t>
  </si>
  <si>
    <t>Not impressed with overall service or restaurant. Expected more for price</t>
  </si>
  <si>
    <t>KPH</t>
  </si>
  <si>
    <t>Outstanding customer service - our daughter was getting married and this was our wedding party Hotel 
Which meant we had a myriad of requests that the hotel accommodated.</t>
  </si>
  <si>
    <t>DHampton</t>
  </si>
  <si>
    <t>Fabulous location
Tremendous staff
Cannot wait till next trip!!</t>
  </si>
  <si>
    <t>LaToyaS</t>
  </si>
  <si>
    <t>This is our new vacation spot. We will be back again and again.</t>
  </si>
  <si>
    <t>EMM</t>
  </si>
  <si>
    <t>The Marriott Coronado Island Resort is a great place to spend time with your family, as well as any business meeting you have. The location is perfect. The view, easy accessibility to downtown San Diego and local restaurants are all within walking distance. I recommend this facility.</t>
  </si>
  <si>
    <t>KelliD</t>
  </si>
  <si>
    <t>It was a very nice and calm hotel with a lot of good touches but there were some concerns, like the bathtub was very dirty, the desert menu was very limited and the WiFi service was not very good. But other wise it was decent.</t>
  </si>
  <si>
    <t>Jcollins</t>
  </si>
  <si>
    <t>Maintenance issues with bathtub and shower</t>
  </si>
  <si>
    <t>olent</t>
  </si>
  <si>
    <t>this was a welcomed surprise. Much better than expected. relaxing location. Some downsides: NOT at all convenient for the convention center. and (2) room service seemed overwhelmed on days--which I was surprised (it should NOT take an hour for a sandwich! Yep, just a sandwich. nothing else. UGH!)--on a positive note, the food was ALL good--just wish there had been a bit more variety--disappointed to see the exact menu at the restaurant as the room service</t>
  </si>
  <si>
    <t>CHaines</t>
  </si>
  <si>
    <t>Excellent for family vacation.</t>
  </si>
  <si>
    <t>Thanksgivingstay</t>
  </si>
  <si>
    <t>Beautiful property. Great staff and fun place to relax, bike, swim and enjoy spa retreat by the water. The restaurant view of the bay while enjoying Mexican-Asian fusion menu is romantic and peaceful.</t>
  </si>
  <si>
    <t>This hotel is a poor value. The high resort and parking fees push the cost into the range of a much nicer hotel. Many of the rooms are first floor (requiring the closing of drapes). The Villas are like sleeping in a Kleenex box and every word in the adjoining villa can be heard. The front desk is always understaffed. The bell staff is great, but it goes downhill from there.</t>
  </si>
  <si>
    <t>CRust</t>
  </si>
  <si>
    <t>Excellent accommodations for a conference while providing an incredibly relaxing atmosphere.</t>
  </si>
  <si>
    <t>GerryBell</t>
  </si>
  <si>
    <t>The resort had people of all ages, all very friendly and nice. The resort itself was clean and the staff were outstanding, can’t wait to go back.</t>
  </si>
  <si>
    <t>ShelleyA</t>
  </si>
  <si>
    <t>Love carina do island and the sparkling Coronado-island Marriott. Staff was great. Hotel very comfortable with great views. We definitely return again</t>
  </si>
  <si>
    <t>Grateful</t>
  </si>
  <si>
    <t>We loved this resort. It wads clean and beautiful. We went biking,walking,swimming and sight seeing. The resort made it easy for us to enjoy all of Coronado Island. The pools and recreation facility were outstanding .</t>
  </si>
  <si>
    <t>Thank you making our 20th Wedding Anniversary very special!</t>
  </si>
  <si>
    <t>PlatinumMemberSanDiego</t>
  </si>
  <si>
    <t>I am a Platinum Rewards business professional that was on a leisure stay with family during the holidays. Overall the property is nice with updated rooms and location is nice.
Poor customer service at front desk. Property information -parking, elevator location, Internet service, etc were not provided. At your service front desk number was not answered - I had to walk to front desk and wait in check in line to ask a question.
Security was extremely rude when walking our daughter to her car in the late evening, did not believe that we were staying at the property.
Will be submitting a formal complaint.</t>
  </si>
  <si>
    <t>itsjenniwithani</t>
  </si>
  <si>
    <t>Lovely hotel. Staff was attentive and always went above and beyond. Rooms were beautiful. Can't wait to come back!</t>
  </si>
  <si>
    <t>Pleasant</t>
  </si>
  <si>
    <t>great location, and professional staff</t>
  </si>
  <si>
    <t>Helena</t>
  </si>
  <si>
    <t>My husband, my granddaughter (7 years) and I, three of us. The bed is too small, almost fell down from the bed.</t>
  </si>
  <si>
    <t>Hotel and staff were nice. Spa, parking and resort fee were too expensive.</t>
  </si>
  <si>
    <t>Phx</t>
  </si>
  <si>
    <t>Excellent location for grandparents and kids. Safe location, access to bus around the island, activities, restaurants make this a great place for trip with the grandkids.</t>
  </si>
  <si>
    <t>TomnDebbie</t>
  </si>
  <si>
    <t>From the beginning our stay was perfect! We were celebrating out 10th anniversary. Andrea got us a free upgrade on our room. It was beautiful and it overlooked the bay. Just as we got to it, a knock came to the door and we were given a bottle of champagne and chocolate covered strawberries with a personalized note. The following morning were were also given mimosas with our breakfast. 
The staff couldn't have been nicer or more helpful.
Norma the Concierge also helped us with our dinner reservation and tickets to the zoo</t>
  </si>
  <si>
    <t>Resort was great! Bar was fun and bartenders made excellent drinks</t>
  </si>
  <si>
    <t>rodney</t>
  </si>
  <si>
    <t>Location is a 10. Views outstanding. Bar and restaurant 1 at best.</t>
  </si>
  <si>
    <t>RH</t>
  </si>
  <si>
    <t>Excellent, friendly staff; beautiful rooms with gorgeous views of the bay and San Diego skyline; well-laid out resort with all the amenities. Easy to get to and convenient to everything.</t>
  </si>
  <si>
    <t>Worldtraveler</t>
  </si>
  <si>
    <t>The hotel is beautiful, rooms are large with amazing views but the staff and how wonderfully they treat their guests makes this hotel one of the best Marriotts I have ever stayed at. They value your loyalty as elite members which truely makes all the difference?</t>
  </si>
  <si>
    <t>You need a better hotel store - what you offer now is pretty bad</t>
  </si>
  <si>
    <t>PTgirl</t>
  </si>
  <si>
    <t>This is a beautiful resort on the water with stunning views of the San Diego downtown, walking distance to ferry landing and restaurants.</t>
  </si>
  <si>
    <t>JAMESH</t>
  </si>
  <si>
    <t>We had a wonderful time - we will definitely visit again as soon as we can!</t>
  </si>
  <si>
    <t>A very nice facility. Great views of the Harbour. Loved the Valet staff, they were Fantastic!</t>
  </si>
  <si>
    <t>Weekender11</t>
  </si>
  <si>
    <t>Excellent stay. Would come back for sure!</t>
  </si>
  <si>
    <t>Maurice</t>
  </si>
  <si>
    <t>Marriott knows how to take care of its guests: the ambiance and friendly atmosphere were an excellent start to our family vacation. Additionally, the setting was beautiful. I would return, on business or pleasure, in a heartbeat.</t>
  </si>
  <si>
    <t>Nice property . Good to bring your little kids for a weekend getaway but poor customer service . Not friendly at all . Don’t bother to ask for helps because you won’t get any .</t>
  </si>
  <si>
    <t>AlanZ</t>
  </si>
  <si>
    <t>Restful sleep, room with a view , quiet at night . Close to eating establishments some with easy walking distance as well as in resort area.</t>
  </si>
  <si>
    <t>Loved our time there! Very relaxing. Gorgeous views, beautiful property. Excellent food and service! Rooms spacious and updated. Staff wonderful and accomodating. Can't wait to go back!</t>
  </si>
  <si>
    <t>springbreak2018</t>
  </si>
  <si>
    <t>Only comment I have is, I wish, as well as many other guests, that the pool bar stayed open another hour longer. Our philosophy is if there are paying guests, we continue to serve them. The service at the pool was also outstanding. Fantastic hotel and staff that goes above and beyond.</t>
  </si>
  <si>
    <t>This is a great place to stay for business or pleasure. Staff is extremely accommodating especially when it comes to dietary needs. The bed was the most comfortable bed I ever stayed in. Would definitely stay here again. We did not have a car and it was very easy to go to San Diego or walk the island.</t>
  </si>
  <si>
    <t>Rabbe01</t>
  </si>
  <si>
    <t>My husband and I spent one night at the Marriott Coronado and had an amazing time. The views were beautiful. We thought the service in all aspects exceeded our expectations. Thank you so much- We will be back!</t>
  </si>
  <si>
    <t>We had a great time at the Marriott Coronado Island. We had a beautiful room overlooking the harbor. We enjoyed being near the ferry landing so we could take the ferry boat over to San Diego. We could walk/UBER into the shops/restaurants in Coronado. The pool area was nice with comfortable cushions on the chairs.</t>
  </si>
  <si>
    <t>The Marriott Coronado is a great spot for business and family travel</t>
  </si>
  <si>
    <t>Even though the stay was short, we were able to see most of the beautiful renovations. Have loved this Marriott on Coronado for over 30 years. Have been able to visit for awhile and so pleasantly surprise with updating. Will be back soon</t>
  </si>
  <si>
    <t>dukeoferl</t>
  </si>
  <si>
    <t>have been to this property several times and it gets better with each visit! Great Staff from General Manger on down the list.</t>
  </si>
  <si>
    <t>GangHu</t>
  </si>
  <si>
    <t>the check-in manager is rude, no idea how to deal with a dispute, especially when reservations are handled by third-parties, or at the corporate levels. He had no idea how to check the source of the problem, only knows to blame the customer.</t>
  </si>
  <si>
    <t>usna20132015</t>
  </si>
  <si>
    <t>Excellent hotel, we like staying in Coronado and generally stay at the Marriott.</t>
  </si>
  <si>
    <t>DougW</t>
  </si>
  <si>
    <t>An excellent low-key hotel in a relaxing and beautiful community. Great for outdoor activities and easily accessible to San Diego.</t>
  </si>
  <si>
    <t>FINISHED</t>
  </si>
  <si>
    <t>Room was not ready when I was told it would be, 4 to 5 trips to the front desk before finally getting keys that would open both rooms, and the gate to exit the property, in the end I think I had something like 14 keys. There are other things I won't mention, because it really doesn't matter anymore, because after at least 10 years in a row, we will NEVER be going back, and in my opinion, the general manager doesn't really care anyway.</t>
  </si>
  <si>
    <t>Suite was spacious and loved the balcony. The wildlife throughout the property is a beautiful touch. I watched staff help an injured bird. Great stay and I will visit again.</t>
  </si>
  <si>
    <t>HappyTraveler2018</t>
  </si>
  <si>
    <t>Thank you for a wonderful stay at your gorgeous property! The view from the balcony of my large well appointed room was spectacular! Room service breakfast and outdoor dining for lunch were delicious with wonderful, prompt service during a busy holiday weekend. Even though the property was fully booked, the spacious property and great staff maintained the privacy of the customers and delivered a high level of service!</t>
  </si>
  <si>
    <t>Excellent time with family and kid friendly</t>
  </si>
  <si>
    <t>Oseguera</t>
  </si>
  <si>
    <t>Very relaxed with an awesome view.</t>
  </si>
  <si>
    <t>It is a Marriott, very nice location, nice facilities and very friendly staff. We rode our bikes to the Marriott for a fun weekend getaway. The property is next to the Coronado Ferry Landing so one can enjoy the park, food and drinks there or take the ferry over to San Diego! The Marriott is also close to Corondo's popular Orange Avenue and Tidelands Park!</t>
  </si>
  <si>
    <t>NYMatt</t>
  </si>
  <si>
    <t>I sponsored two family members to stay several nights. They were each impressed and would love to stay again. Nice location and energized environment.</t>
  </si>
  <si>
    <t>Hotel is pretty nice but definitely needs some updating as well.</t>
  </si>
  <si>
    <t>We stayed April 8-11, 2017. We love this property and frequent it often. We recommend if you are with bigger family and friends to book the cottages on the property, they have kitchenette with microwave, fridge, dishwasher. There is also a dining room in the cottage. They are spacious. A grocery store is about 5 min walk from the property. The cottages have a separate pool from the resort and there is a grassy area where kids can play. We like that bikes were included in the resort fee. That in inself is a deal. Room service is great, it's 24 hours.</t>
  </si>
  <si>
    <t>PK</t>
  </si>
  <si>
    <t>I was there for wedding and try to do ironing 2am and found dirty ironing board and ironing was leaking water...did expected better for Marriott . and has the photo that i taken</t>
  </si>
  <si>
    <t>KarenC</t>
  </si>
  <si>
    <t>Awesome! I ENJOYED EVERY SINGLE SECOND HERE.</t>
  </si>
  <si>
    <t>CarolTanko</t>
  </si>
  <si>
    <t>Excellent. The remodel did not interfere in any way.</t>
  </si>
  <si>
    <t>Great location! Great views! Awesome amenities!</t>
  </si>
  <si>
    <t>LRabelWaltier</t>
  </si>
  <si>
    <t>We loved the view and the comfortable chairs at the pool. There is a view of San Diego Bay. There is a spacious hot tub and a bar area with food at the pool. The beds are comfortable in the spacious rooms. The bathrooms have extra large tubs. Most rooms have a view of the bay.</t>
  </si>
  <si>
    <t>Unhappytravelers</t>
  </si>
  <si>
    <t>Overall not bad, it was under construction and will be fine eventually</t>
  </si>
  <si>
    <t>Wonderful Location to stay near San Deigo</t>
  </si>
  <si>
    <t>NotApplicable</t>
  </si>
  <si>
    <t>Experienced a fabulous girlfriends extended weekend 50th birthday celebration in this picturesque venue.</t>
  </si>
  <si>
    <t>Chefwilliep</t>
  </si>
  <si>
    <t>All areas were outstanding</t>
  </si>
  <si>
    <t>AlexisConnell</t>
  </si>
  <si>
    <t>I recently stayed at the Coronado Island Marriott for a 3 day conference and I can not say enough good things about the resort. The staff was exceptional, the food was amazing and the location was beautiful. Would stay here again in a heart beat.</t>
  </si>
  <si>
    <t>HAPPYCAMPER</t>
  </si>
  <si>
    <t>Relaxing, beautiful setting, Great Staff. The stay was a HAPPY TIME!!!</t>
  </si>
  <si>
    <t>jrmiller777</t>
  </si>
  <si>
    <t>Great hotel, beautiful views &amp; perfect location.</t>
  </si>
  <si>
    <t>My teenage daughter and I stayed at the Coronado Island Marriott Resort and Spa between Christmas and New Year’s 2017, at the recommendation of a Coronado local. The location is wonderful, on the bay, with a view of downtown San Diego and the Coronado Bay Bridge. There was a walking/runnning/biking path just outside of our room which runs along the waterfront of Coronado. The hotel is in a quieter location of Coronado compared to the Hotel Del, but within close walking distance to shopping and restaurants and a lively waterfront park. For the Holidays, when the area surrounding the Hotel Del can get quite busy and chaotic, or for any other time you may want more space and more quiet, the Marriott is perfect! If you have a car or a bike, you can get around the island quite easily and safely. Parking on the island is easy and often free on the street. And, the hotel has bicycles for your use. Coronado is very close to San Diego Old Town and the downtown Gaslamp District, close to the Zoo and Seaworld, and not too far from Mission Beach, Pacific Beach, LaJolla, and other San Diego attractions. My daughter and I even drove to/from Los Angeles for a day.</t>
  </si>
  <si>
    <t>PamRobert</t>
  </si>
  <si>
    <t>Great service, beautiful rooms, outstanding location.</t>
  </si>
  <si>
    <t>A plus service. Wonderful staff. Good food and drinks. Lots of positive energy flowing</t>
  </si>
  <si>
    <t>great Hotel , love this Hotel! good location, staff is very friendly, breakfast offers a good selection.</t>
  </si>
  <si>
    <t>SusanW</t>
  </si>
  <si>
    <t>I love the peacefulness of the hotel. Was very quiet at all times.</t>
  </si>
  <si>
    <t>Beautiful facility in superior location (best harbor view outside of Hong Kong) perfectly maintained and raised from EXCELLENT to VASTLY SUPERIOR by friendly, skilled, dedicated and caring staff that exceeds all expectations!</t>
  </si>
  <si>
    <t>Joey</t>
  </si>
  <si>
    <t>Awesome hotel on a quieter part of the island. Great for the family to stay busy and entertained while you get some work done.</t>
  </si>
  <si>
    <t>RobN</t>
  </si>
  <si>
    <t>Great location right on the water. If you plan on staying here, be sure not to stay on first floor for two reasons. #1. Noisy carts roll through the first floor early in the morning and are loud due to the flooring made of tile and all the bumping/clunking. #2. This property has great views of the bay and San Diego skyline, but aren't very visible from first floor due to fencing around the pool area.
Other than that, this property receives two thumbs up!</t>
  </si>
  <si>
    <t>The only negative in the whole stay having to do with the hotel was that the jacuzzi wasn’t working. The pool is beautiful but the working jacuzzi was all the way on the other slide of the resort from where our room was.</t>
  </si>
  <si>
    <t>Very comfortable stay and staff was pleasent. I would recommend for future travels</t>
  </si>
  <si>
    <t>everything is excelent . if you want a perfect stay in sd this is the place .</t>
  </si>
  <si>
    <t>Carolina</t>
  </si>
  <si>
    <t>The hotel is beautiful the people that work there do an excellent job my only negative opinion is that I did not get the breakfast included in the price as how it was supposed to. And there is not night life going on in the hotel everything closes so early.</t>
  </si>
  <si>
    <t>KLacy</t>
  </si>
  <si>
    <t>Overall, this is a very nice property located in a great location. The staff was very friendly and accommodating. ~~~~ The hotel parking cost was very high, but convenient. ($28 for self park and $32 for valet)
I travel to San Diego once a month and will likely be back on my next trip.</t>
  </si>
  <si>
    <t>BillS</t>
  </si>
  <si>
    <t>The Coronado Marriott has been upgraded recently--rooms more modern, lively bar. attentive staff, upgraded gym and great location overlooking the harbor and the City of San Diego and the Coronado Bay bridge. Perfect for relaxing and walking to various sites as well as ferries or water taxis. There is nothing better than sitting outside for a meal, watching ships go by, overlooking the pool and seeing the bustle of San Diego in the background.</t>
  </si>
  <si>
    <t>The Coronado Marriott is a very peaceful, personable place to stay...nice atmosphere, modern well kept facilities and a friendly staff who are there to serve and assist...the overall kindness and consideration is something that should be noted when staying in this hotel.</t>
  </si>
  <si>
    <t>Nice place to stay only stayed one night</t>
  </si>
  <si>
    <t>RA</t>
  </si>
  <si>
    <t>We felt so welcomed and very well taken care of. The restaurant staff was amazing. We loved the wellness center. The view from our room was unbelievable. It definitely was my best vacation in along tine</t>
  </si>
  <si>
    <t>The staff at this location was the BEST. Every single person works so hard and is so nice, Marriott should be so proud of their staff. I travel often and the Marriott staff always seems to go beyond my expectations.</t>
  </si>
  <si>
    <t>Caleb</t>
  </si>
  <si>
    <t>Our stay at the Coronado Marriott was amazing. Right off the beach overlooking the ocean. The room was very clean, open, with a huge comfy bed. To top it off we had an amazing balcony with a stunning view overlooking the ocean and pool area that was perfect for watching the most recent "blood moon". The pool was an absolute delight. Perfect temperature (seriously, perfect) and salt water that makes the skin feel wonderful. Service was excellent! I highly recommend anyone to stay.</t>
  </si>
  <si>
    <t>I needed to call for orders over 4 times and they still got my orders wrong.
Took several hours to have crib setup for the baby even though it was noted in the reservation. 
Valet lost my car key. 
Cleaning lady super loud at 6:10 in the morning right outside our room. 
Didn't pick up the phone after multiple calls and had to walk to front desk for any request.</t>
  </si>
  <si>
    <t>Eduardo</t>
  </si>
  <si>
    <t>Lovely hotel, nice location, but at best just an average experience at that cafe by the fire pits on the water. High prices, average food.</t>
  </si>
  <si>
    <t>JennyC</t>
  </si>
  <si>
    <t>From the moment we arrived at the resort, the staff repeatedly exceeded our expectations and acted like it’s just part of their DNA. 
The valet team sets a great first impression. They were calm, organized, smartly dressed, professional and helpful. 
The front desk team member who checked us blew my mind with her helpfulness, attitude and customer care. 
The housekeeping team was great as well and helped us figure out our rooms and was a valuable part of making our stay enjoyable. 
The rooms themselves were new and had ample charging receptacles, and our two bedded room types also had a twin sized fold out couch which allowed our littler kids to sleep in separate beds. Two desk chairs so two people could work at the desk at the same time. The rooms were spacious and had plenty of room for four people to stay in a room without bumping into each other. 
Thoughtful and nutritious vegan options at breakfast. One member of our party liked the vegan hash. Also a few well marked and thoughtful vegan items on the dinner menu. 
Upon arrival the resort fee was explained clearly and we were told all about the yoga class and rentals of bikes, towels, beach chairs and boogie boards which our family used twice in a three night stay. The pool area on the bay side has a beautiful view of the bay bridge and bay. 
I highly recommend this hotel for your next stay.</t>
  </si>
  <si>
    <t>AdamD</t>
  </si>
  <si>
    <t>We were celebrating our 2nd Anniversary and had such an amazing experience! From our villa to the walks along the waterfront. Coronado Island Marriott thanks for taking such a special day for us and making it even better. Awesome staff beautiful rooms with the best views!</t>
  </si>
  <si>
    <t>Nice location but at check in we were given a lesser value room than why we paid for. Hosts should pay more attention</t>
  </si>
  <si>
    <t>I loved Coronado!!! 1st time I've been there and loved it!</t>
  </si>
  <si>
    <t>JandSfromDallas</t>
  </si>
  <si>
    <t>We have never been disappointed with our stay at the Marriott Coronado Island Resort &amp; Spa. The rooms are beautiful with a view you cannot get enough of. The staff are the most friendliest and accommodating. They will do everything they can to make your stay as wonderful as you hope. If relaxation, beauty and fun is your idea of a vacation then the Marriott Coronado Island Resort and Spa is the place for you. Sincerely, J and S Jenkins</t>
  </si>
  <si>
    <t>WendyLA</t>
  </si>
  <si>
    <t>Excellent location right off Coronado Bridge, great views of San Diego, accommodating staff and excellent value for the money. Room service was great too!</t>
  </si>
  <si>
    <t>Great staff, great facilities, awesome bartender who came up with very nice off menu cocktails</t>
  </si>
  <si>
    <t>Vegascouple</t>
  </si>
  <si>
    <t>Everyone was genuinely nice and helpfu, romantic atmosphere.</t>
  </si>
  <si>
    <t>Enjoyed our stay Great view</t>
  </si>
  <si>
    <t>InnaC</t>
  </si>
  <si>
    <t>Our room was facing the bay with nice pool and water views. Room is very spacious , overall clean. We had one hiccup: Bathroom was not cleaned properly. We found used soap's and shampoo in the shower and bathtub had some black hair inside ... but new soaps were provided also. We did not make a big deal out of it because we were staying just one night and just decided do not take a shower... However paying $508 per night we would expect a clean bathroom. 
Food at Mexican restaurant on site was overall ok, not much flavor. If we stay here again we wouldn't eat there.</t>
  </si>
  <si>
    <t>PaulK</t>
  </si>
  <si>
    <t>Laziness of a front desk employee caused me to have a non-fitting tux for a formal work event. The staff needs to step up and treat guests like this is a premiere hotel.</t>
  </si>
  <si>
    <t>JCKing</t>
  </si>
  <si>
    <t>The Coronado Island Marriott is located on the bay in Coronado. Just over the bridge from San Diego, you feel that you are hours away from city life - yet the city is a quick drive/Uber or ferry away, should you want to go. The hotel has a gorgeous pool on the bay and a full spa. Water sport rentals are available. The hotel has been recently renovated and the rooms are modern with beautiful furnishings. The beds are wonderful!</t>
  </si>
  <si>
    <t>DavidND</t>
  </si>
  <si>
    <t>The Marriott Coronado is the best hotel I have been to in over 10 years. The rooms are excellent and the service/staff is outstanding. It is in a premier location in San Diego, and I would recommend this hotel to anyone with high standards looking to have a great business trip or vacation.</t>
  </si>
  <si>
    <t>SFasl</t>
  </si>
  <si>
    <t>Great place for relaxing vacation.</t>
  </si>
  <si>
    <t>Emnrory</t>
  </si>
  <si>
    <t>This is one of the lovliest resorts in which I've ever stayed! The staff is professional and personable, and the facilities and grounds are impeccable!</t>
  </si>
  <si>
    <t>Great location. Food average and expensive but location gorgeous .</t>
  </si>
  <si>
    <t>Empressbcw</t>
  </si>
  <si>
    <t>From the Marriott Rewards associate , who booked our stay to the Bellman we were treated with respect. All of my requests were not only honored but the staff went above and beyond to make our stay for our 50th anniversary a wonderful memory.. Thank you Marriott Staff..</t>
  </si>
  <si>
    <t>GilianeK</t>
  </si>
  <si>
    <t>From the front desk to our housekeeper, we were greeted with delight and genuine welcome. I could not thank the hotel staff more than I could because great customer service will always matter during our stay and the hotel staff did not disappoint and exceeded my expectations. I hope more hotels would be just like you guys! Thank you so much for making our getaway feel like a great vacation.</t>
  </si>
  <si>
    <t>I stayed at the Coronado Marriott and attended the Aqua Body Strong Water Fitness Retreat. This was the perfect hotel to host the retreat and I hope to come back again next year.</t>
  </si>
  <si>
    <t>We have been coming to Coronado Marriott for over 25 years but it is not as warm and inviting as it used to be. Would accept increased prices if the atmosphere remained. Appears to be catering to vacation one time visitors not long time loyal visitors using the property as a get away</t>
  </si>
  <si>
    <t>I had an amazing time at this resort. Excellent food and great service. The valet employees were not very friendly but the concierge, restaurant employees and front desk staff were phenomenal. I’ll be back for sure!</t>
  </si>
  <si>
    <t>Morgan</t>
  </si>
  <si>
    <t>Nice Marriott with exceptional service and really great food. Lovely pool. Guest rooms have outdoor patios. Right on the bike/running path. Bike rental is included in the resort fee. Take advantage!</t>
  </si>
  <si>
    <t>Very please with our stay. We would definitely come back.</t>
  </si>
  <si>
    <t>SonyaCampbell</t>
  </si>
  <si>
    <t>Just over the bridge the resort is a nice break from the crazy busyness of San Diego. We found the location convenient for sightseeing and relaxing. It was the almost perfect place for a delayed honeymoon. Every staff member we passed each day said hello or good morning. The breakfast that was included with our room was awesome. The ambiance was magnificent. We’ll definitely keep this location at the top of our west coast list!</t>
  </si>
  <si>
    <t>SeppEtterer</t>
  </si>
  <si>
    <t>If you want a relaxing location, close enough to walk or bike to the beach, night life and local attractions, this is it. The staff without exception had a friendly yet professional disposition. With their advice and discounts, they also helped us save money and wasted time.</t>
  </si>
  <si>
    <t>Not4leisure</t>
  </si>
  <si>
    <t>Start with the basic.
Clean up the room properly.</t>
  </si>
  <si>
    <t>this is the place to be on coronado- it never feels crowded</t>
  </si>
  <si>
    <t>DebbieNZ</t>
  </si>
  <si>
    <t>Overall a great property in an awesome location</t>
  </si>
  <si>
    <t>My review is on the first page of this survey and I can only add this is so bad it needs resolving quickly</t>
  </si>
  <si>
    <t>RMA</t>
  </si>
  <si>
    <t>We live in San Diego and like to take the occasional Stay-cation. And this is our favorite destination. Coming over the bridge into Coronado is like taking a journey to another world. Coronado is a slower paced, charming village even when it’s crawling with tourists. The hotel is situated right on the bay across from San Diego downtown with a great view and a bike and walking path that takes you to shopping and dining options. The hotel has great resort amenities including bike and boat rentals, fitness equipment and classes, tennis, Pickleball, and pools. Even pink flamingos in a pond. The spa is first class with the best masseurs we’ve found in San Diego, Becky and Miriam. Our room was large and extremely well appointed with quality art, a large soaking tub, large tv, comfy bed with lots of down pillows, and that gorgeous view of the San Diego harbor and skyline.
The only thing we didn’t like was the $22 breakfast, but a short walk brought us to a cafe with three eggs omelets and lemon blue berry pancakes with bacon for $11 each. And here’s a tip: street parking just outside the hotel is free and plentiful.
We had a great stay-cation at a great resort and look forward to a return visit.</t>
  </si>
  <si>
    <t>BaranAdventure</t>
  </si>
  <si>
    <t>Go to the spa!! Monique - massage and Marisela - nails are FANTAstic!!!
Everyone is friendly and helpful.
If you're in San Diego stay on Coronado island at this hotel. Very easy to get to the city and so very very nice.</t>
  </si>
  <si>
    <t>Thanks</t>
  </si>
  <si>
    <t>This is probably one of the best properties you will find right on the Bay, overlooking the water and all of the shipyards in San Diego</t>
  </si>
  <si>
    <t>Not the usual Marriott. It is a step up without the extra cost. Highly recommended.</t>
  </si>
  <si>
    <t>CGallardo</t>
  </si>
  <si>
    <t>First time staying here, and it was such a delight! Loved how secluded it felt. Not a lot of people and very clean. I especially loved the City view! This trip was a family trip and it turned out very nice and relaxing. Loved it!</t>
  </si>
  <si>
    <t>JustinS</t>
  </si>
  <si>
    <t>For the price, there was simply too much renovation. The carpeting in rooms was tired and stained. The place will likely be very nice after the renovations.</t>
  </si>
  <si>
    <t>moxfla</t>
  </si>
  <si>
    <t>We were traveling with our two older children/young adults (4 in our room) and the double room had plenty of space for all of our luggage/gear. Very comfy beds, bathroom with large vanity and excellent lighting; lots of outlets and charging stations for electronics. We used the fitness center (well equipped--cardio machines, free weights, more); lounge/bar area and outdoor pool area for hanging out; nice trail for running/biking. The location is excellent--close to navy base as well as san diego and all beaches. The staff was very friendly and accommodating. Absolutely will be back!</t>
  </si>
  <si>
    <t>LeighAnne</t>
  </si>
  <si>
    <t>Getaway to a city with lots to do and a wonderful place to come home to at the end of the day. Views of the city, waterside dining and walks and a village with great shops and restaurant make the Coronado Island Marriott a great place for a getaway with friends, family or romantic weekend.</t>
  </si>
  <si>
    <t>Hotel is great. Setting is great. Indira and all the staff are great.</t>
  </si>
  <si>
    <t>Margie</t>
  </si>
  <si>
    <t>Stayed here for a conference and brought the family with me. It was a beautiful and convenient location to be. While I was in conference, the family was able to entertain themselves and relax. Very close to a multitude of restaurants and shops around. The view of the city from our balcony was amazing. 
Regarding the hotel, it is very nice with a welcoming lobby and entrance to relax while waiting for others in your party. The restaurant was tasty and the bartender was extremely welcoming.</t>
  </si>
  <si>
    <t>Linda1025</t>
  </si>
  <si>
    <t>In my experience, even the nicest setting isn't as important as the people who surround you and serve you while you are away from home. The people at the Coronado Island Marriott Resort &amp; Spa are among the very best. Each were quick to speak and/or offer help without asking. The setting is beautiful. Attention to detail, clean and welcoming, but I must say the greatest compliment to the Coronado Island Marriott Resort &amp; Spa is its people.</t>
  </si>
  <si>
    <t>MyraM</t>
  </si>
  <si>
    <t>Our new favorite staycation location!</t>
  </si>
  <si>
    <t>This hotel used to have beautifully decorated rooms with a nautical theme. Now they are plain. I used to feel this hotel had luxurious rooms and linens. My recent stay was disappointing. The rooms are large but the decor and linens remind me of a cheap motel. What were they thinking when they redid these rooms?Kim</t>
  </si>
  <si>
    <t>Staff very friendly, beautiful and handy location.</t>
  </si>
  <si>
    <t>BE</t>
  </si>
  <si>
    <t>We are Marriott Vacation Club owners at the Chairman level. We were stopped each time we walked by the Concierge desk by a sales person wanting us to stay at the Pulse property in San Diego. This is something that we have already done. We told them this, yet we were stopped each time we passed the desk. I consider this to be over aggressive salesmanship. It bordered on harassment and detracted from our stay.</t>
  </si>
  <si>
    <t>MichaelMajor</t>
  </si>
  <si>
    <t>My wife and I had a wonderful time at the hotel. We were only in town for 4 nights and were sorry to leave. All of our needs were attended to. The weather was perfect and we could not have asked for a nicer staff.</t>
  </si>
  <si>
    <t>FethkeFamily</t>
  </si>
  <si>
    <t>My family and I will be staying here again, and also will be telling others about it.</t>
  </si>
  <si>
    <t>KiwiDinah</t>
  </si>
  <si>
    <t>Fabulous stay at a beachy vibed hotel with flamingos in the front garden!</t>
  </si>
  <si>
    <t>DMc</t>
  </si>
  <si>
    <t>Great place, very friendly associates</t>
  </si>
  <si>
    <t>Illinois65</t>
  </si>
  <si>
    <t>The staff of the Marriott Coronado raise the bar of excellence with customer service. My son and I recently spent six nights and we would return in the 'blink of an eye'. The comfort and cleanliness of our room, beautiful view of the bay and city, quality of food and beverage, variety of hotel amenities, easy access to the island and bay activities, and the commitment of the staff to quality customer service creates a setting conducive to a fabulous stay!</t>
  </si>
  <si>
    <t>MaryfromLasVegas</t>
  </si>
  <si>
    <t>This is such a beautiful resort with a wonderful view of the San Diego bay. The staff was wonderful and a very relaxing atmosphere with all the amenities needed to relax and vacation.</t>
  </si>
  <si>
    <t>My team and I attended the Transitions conference a couple weeks ago. Everything about the facility is great. After this experience I will start my searches with Marriot options including a trip to the JFK airport area.</t>
  </si>
  <si>
    <t>Humberto</t>
  </si>
  <si>
    <t>From the moment I arrived at the hotel the staff was friendly and courteous and immediately checked me in. As a Gold Member I was upgraded to a very nice suite with great views of the bay. The accommodations could not have been any better.</t>
  </si>
  <si>
    <t>KrishnaAnedath</t>
  </si>
  <si>
    <t>Excellent resort. Friendly staff and excellent service. Great place for vacation and conference</t>
  </si>
  <si>
    <t>Room was clean and neat with a nice deck and view of the pond. Request a Water View if you can. Food was expensive for the quality but taste was good. Staff all round was courteous and helpful. Nice pool and pool side Cafe. Didn't have opportunity to try the Spay but will next time, looked great! Thanks!</t>
  </si>
  <si>
    <t>LWP</t>
  </si>
  <si>
    <t>Best use of my points yet!</t>
  </si>
  <si>
    <t>EdwardG</t>
  </si>
  <si>
    <t>Hotel was newly remodeled. Staff was very courteous and friendly. Take a full advantage of the resort fee by using the free bikes and exercise classes.</t>
  </si>
  <si>
    <t>When visiting Coronado, the Marriott is a real treat. The hotel staff--from the front desk to housekeeping to the pool and restaurants are all excellent. The personal attention is second to none.</t>
  </si>
  <si>
    <t>Coronado Marriott a great place to stay with excellent customer service.</t>
  </si>
  <si>
    <t>Beautiful setting and lovely hotel</t>
  </si>
  <si>
    <t>BKR</t>
  </si>
  <si>
    <t>Overall place is nice this is the 5 or 5th time I have stayed at this site</t>
  </si>
  <si>
    <t>1212spurs</t>
  </si>
  <si>
    <t>Great place to stay, wish did not pay extra for wifi</t>
  </si>
  <si>
    <t>Bruce</t>
  </si>
  <si>
    <t>Staff, property,grounds and atmosphere were terrific!</t>
  </si>
  <si>
    <t>Karid2002</t>
  </si>
  <si>
    <t>Amazing hotel ! Loved it all ! We will be back</t>
  </si>
  <si>
    <t>The Coronado property is my favorite place to stay on the Island.</t>
  </si>
  <si>
    <t>IG</t>
  </si>
  <si>
    <t>I enjoyed my stay overall. Definitely will be back.</t>
  </si>
  <si>
    <t>SDsarah</t>
  </si>
  <si>
    <t>Property was great but checkin was not. Do not expect to be able to checkin when you are told. We were delayed repeatedly a little longer each time until after 4:30pm- finally front desk clerk acknowledged the person in our room would not leave until 4pm. This was after hours of asking when we could check in. We were initially told at 11:30 it would just be a little longer. No other rooms were offered. I am a titanium member- that means nothing here. We were told a manager would call. No one did. Property is nice. Restaurant and pool staff were superb. Breakfast menu items were excellent. Pool food was adequate. Pool drink were eh and never frozen.</t>
  </si>
  <si>
    <t>BenO</t>
  </si>
  <si>
    <t>Even with renovation currently going on around the main pool, this is still a wonderful hotel with plenty of activities to offer anyone that wants to enjoy the awesome San Diego weather.</t>
  </si>
  <si>
    <t>An "upgrade" is generally an improvement.
Being moved from a 2nd story resort view, to a ground level room blocked by a fence and multiple palm trees isn't an "upgrade" in my opinion. In addition to that, room service is generally included at no additional cost. It's 20% over menu plus delivery fee here. You would think with the high prices they charge there would be a few amenities included. There isn't even airport transportation. I was told to "catch a cab".</t>
  </si>
  <si>
    <t>MarriottMember</t>
  </si>
  <si>
    <t>Overall should have received a few more "excellent" ratings, but a few letdowns with staff prevented excellence.
Both rooms had cleanliness issues in the bathroom, stray hairs. Check in was very good...once the staff recognized your presence.
Internet very fast once connected. This may have been an issue with the devices. Laptop could not progress past the login screen, tech support fixed it. Two days later, could not reconnect. A software update (Windows) seemed to have addressed the issue. Android devices did not want to connect, iPhone also had difficulty. Eventually everything got online. May have been a security issue.
King size bed very comfortable.Modernized, large room. Balcony with table and chairs. View across the bay to San Diego. Coffee maker, refrigerator present. Big screen tv. 
Electrical outlets available and in convenient locations. Outlets had built USB charging port.
Parking is charged, valet parking available for $4.00 more than self park (Valet had the car ready in mere minutes, very fast). No in/out charges.</t>
  </si>
  <si>
    <t>FergusMcCool</t>
  </si>
  <si>
    <t>The staff is friendly and wonderful. I loved Marlee and Christopher especially.</t>
  </si>
  <si>
    <t>Danielle was amazing through your whole stay. She was accommodating, hospitable and her customer service was amazing.</t>
  </si>
  <si>
    <t>DougieG</t>
  </si>
  <si>
    <t>This is a beautiful hotel on a beautiful island. Staff is friendly and responsive and makes you feel at home. The resort fee is pricey for the amenities delivered and getting your room clean is sometimes a challenge. The rooms are ample size and the views are beautiful. I would suggest the hotel purchase new pillows. The current ones are soft and old feeling.</t>
  </si>
  <si>
    <t>Chaka50</t>
  </si>
  <si>
    <t>The Coronado Marriott Resort was a great hotel to stay in while I visited the beautiful Coronado Island. If you get a room facing the beach you will enjoy a gorgeous view and have a great place to enjoy a cocktail or read a good book. It was a great place to stay for woman traveling alone.</t>
  </si>
  <si>
    <t>We were there to meet our son who came in from deployment on the Carl Vinson and overall had a great stay. We would love to come back and stay on a future visit. Your staff member at the hotel front desk Caitlyn is not a person who should be in management. She would be the reason I would reconsider coming back.</t>
  </si>
  <si>
    <t>ZU</t>
  </si>
  <si>
    <t>Overall an excellent experience for the 4 nights stayed for a conference.</t>
  </si>
  <si>
    <t>fmelendez</t>
  </si>
  <si>
    <t>very nice hotel with great people working there.</t>
  </si>
  <si>
    <t>Great stay! Love the location, layout of the hotel, and the fitness center. It was so lice to haven free bike, beach chair, and boogie board rentals. Staff was great.</t>
  </si>
  <si>
    <t>RDK</t>
  </si>
  <si>
    <t>Average property and a bit tired. An excellent location and has great upside potential with updated amenities.</t>
  </si>
  <si>
    <t>Love this beautiful location! The staff is professional, courteous and attentive. Our company has been coming there for years - the staff that continues to provide amazing service year after year are many the same smiling faces year after year. Thank you all!</t>
  </si>
  <si>
    <t>FamilyfromArizona</t>
  </si>
  <si>
    <t>Overall stay was great and relaxing. Great location and awesome views. Except when something happens at the bridge(suicide attemps,accidents) and the only quick acess to the island is closed. Be prepared for insane traffic and a long wait or a long trip around Chula Vista. Very good staff service. Loved the biking and the free bike rents at the hotel. It would be nice if they had something to haul little kids around. We enjoy watching large ships coming in and out of the bay. The ferry was at walking distance and also grocery store and great restaurants. We loved the hotel and we would like to go back except for the fact of being a little paranoid about access in and out of the island in case of an evacuation or emergency situation.</t>
  </si>
  <si>
    <t>I would highly recommend this hotel. Every aspect is warm and inviting. We had such a wonderful time we weren’t ready to return home. We</t>
  </si>
  <si>
    <t>JanetFitzpatrick</t>
  </si>
  <si>
    <t>Marriott – arrived to find the hotel had just started major refurbishment. Kindly we were upgraded to a beautiful room overlooking the bay, city and bridge. Somewhat disappointingly appointed however – no mini bar, no wine glasses, no bath robes, limited bathroom amenities and looking in need of renovation. The staff seemed to be more distracted and interested in the renovation process than in servicing their guests.
Also, most disappointingly the main lounge area overlooking the bay has been completely shut down so the hotel itself is almost an empty shell with renovation noise, no main lounge area and few visible staff.
After telephoning and requesting bath robes, they were finally delivered over an hour later by a rude employee who when questioned about the delay advised gruffly that he had only just been advised – no apology, no nothing. 
It would have been nice to have been advised of the renovations in progress when booking almost two months prior. Not a good experience Marriot Hotels – won’t stay with you again.
Probably the most disappointing aspect was that the few staff we did encounter were not particularly helpful - when checking out early in the morning, we found out inadvertently that the bridge had been closed both ways and we were really left to our own devices to investigate alternative methods of accessing the airport for our early flight to San Cabo. We decided to catch the Coronado ferry and the catch an uber from there to the airport hoping we would not miss our flight. And so we walked for 10 minutes in the rain to the ferry terminal. And yes, we did manage to catch our flight but no thanks at all to support from hotel staff.</t>
  </si>
  <si>
    <t>NJTopToothDoc</t>
  </si>
  <si>
    <t>Parking should not be so expensive and the grounds could use an upgrade. Pool needs to be cleaner and ponds need sprucing up and maybe some fish. Suites should include a microwave. Rooms appear recently upgraded and contemporary. Bathrooms clean. Staff is excellent. We would come back and try again.</t>
  </si>
  <si>
    <t>The hotel was close to many different things within walking distance and the service was great!</t>
  </si>
  <si>
    <t>Wonderful stay. Peaceful, relaxing. Lovely bayside villa</t>
  </si>
  <si>
    <t>Rocio</t>
  </si>
  <si>
    <t>everything was great. Have no complaints,</t>
  </si>
  <si>
    <t>MrP</t>
  </si>
  <si>
    <t>My family and I stay here often and we are never disappointed. We love the ability for all five (2 adults, 3 kids) to be able to share 1 room. The views of downtown San Diego are spectacular and Coronado Island is special.</t>
  </si>
  <si>
    <t>MichelleK</t>
  </si>
  <si>
    <t>We loved every part of this hotel!</t>
  </si>
  <si>
    <t>CKL</t>
  </si>
  <si>
    <t>Excellent accommodations with wonderful amenities and view of San Diego. It was lovely to have the walking trails, bike paths and shopping!</t>
  </si>
  <si>
    <t>Excellent resort and spa for leisure or business. Staff is very friendly and accommodating and the rooms are very nice.</t>
  </si>
  <si>
    <t>There isn’t enough space to write all of the good things. There with family (spouse, 3 children, 12, 11 and 7)
- staff were welcoming, accommodating, took time to understand our needs and worked to accommodate them - they asked proactive questions 
- layout of property was very nice, enjoyed the access to fitness center, pools, the walking paths along the water
- access to remainder of the island was easy
- views into the bay were wonderful
- very clean, up to date
- food was really good - two dinners and a breakfast buffet were better than other restaurants 
- quiet! 
All around a nice experience</t>
  </si>
  <si>
    <t>Wonderful property &amp; location. Staff very accomodating.</t>
  </si>
  <si>
    <t>JMaitlandandFamiy</t>
  </si>
  <si>
    <t>This hotel is suited for my entire family. It is well laid out; has outrageous customer service, fast Wi-Fi, and plenty to do right at the hotel. Public transportation is ideal. The food was outstanding. We allk 7 of us,k had a wonderful time. *******</t>
  </si>
  <si>
    <t>TammyThiel</t>
  </si>
  <si>
    <t>Best place to escape, and we live in San Diego!</t>
  </si>
  <si>
    <t>ok, so after all this, they are goingt o ask me to actually write how great they are. and it's ok, they are. Great that is. Servers, bar tenders, staff, all pleasant and professional.</t>
  </si>
  <si>
    <t>RBerry</t>
  </si>
  <si>
    <t>Under construction, but it’s hardly noticeable. The beds are extremely comfortable, and the rooms nicely appointed. The “continental” breakfast is hands down the absolute breakfast buffet I’ve had at any hotel anywhere. I’m a Marriott convert!!</t>
  </si>
  <si>
    <t>The staff was over worked and could not keep with the demand of the people.</t>
  </si>
  <si>
    <t>Dorcy</t>
  </si>
  <si>
    <t>Wonderful service, everyone went out of their way to help!</t>
  </si>
  <si>
    <t>MardiClowdus</t>
  </si>
  <si>
    <t>It was very nice great food and great staff. Loved the staff as well. The cook did a great job for our conference</t>
  </si>
  <si>
    <t>Marcella</t>
  </si>
  <si>
    <t>We had stayed at the hotel some 20 years ago before our last stay this September. The exterior of the property is dated but clean and very well kept. The location is convenient and you can walk to shops, restaurants and the fairy (north) or take a long walk or bike ride to downtown and the beach (SW). Dinning on property is convenient and the food is good. They have a makeshift Starbucks at the bar in the morning, great for coffee but be patient as it is a bit understaffed for the morning rush. If you need breakfast... hit the buffet. Rooms are nice and modern, fitness center and lap pool are a short walk from the main hotel. Bikes are free to guests for 1.5 hours.... take advantage of this service, there is allot to see and the island is very bike friendly. I this property is an excellent value and views are a mix of downtown and Navel ships (which are impressive to watch cruise by).</t>
  </si>
  <si>
    <t>WendyO</t>
  </si>
  <si>
    <t>Highly recommend this picture perfect hotel on Coronado Island. Great food and attentive staff. Activities for adults and children. Grounds were beautifully landscaped. Would definitely return if back in San Diego.</t>
  </si>
  <si>
    <t>Not Best Place to plan to sit by pool/relax</t>
  </si>
  <si>
    <t>sparky</t>
  </si>
  <si>
    <t>Great business trip. Well taken care. Would highly recommend</t>
  </si>
  <si>
    <t>SteveThomas</t>
  </si>
  <si>
    <t>The best summer vacation we could imagine. 
Check out San Diego and the Coronado Marriott. The Staff are wonderful
and always looking for ways to help. Comfortable large suites
with balcony views of the harbor. Super fitness center with
bicycles to explore the island is the best part.</t>
  </si>
  <si>
    <t>Overall one of the nicest most peaceful resorts we've stayed at.</t>
  </si>
  <si>
    <t>Wonderful stay! Friendly, exceptionally clean and gorgeous setting. Our staycation of choice and local getaway!</t>
  </si>
  <si>
    <t>Had a beautiful weekend experience for our 35th wedding anniversary. We were upgraded to an Executive Suite upon arrival by Andrea at check in. Totally unexpected, as was the Champagne and Strawberries in our room. I ordered the strawberries when I booked a room, but not the Champagne, these were also a gift from the Marriott and very much appreciated. The location of the suite, the views, access to the pool, restaurant and nearby shops and restaurants were perfect. I would rate this stay as excellent except that we did have issue with Housekeeping. Everyone was excellent except our housekeeping personnel. It was disappointing but I can't stress enough how accommodating everyone else was. From the Valet, to room service to the groundskeepers, and especially Andrea at the front desk, we were made to feel special. Thank you for making our 35th wedding anniversary very special.</t>
  </si>
  <si>
    <t>PramodR</t>
  </si>
  <si>
    <t>Best wedding setting I have experienced! Everything was perfect!</t>
  </si>
  <si>
    <t>Anniversarydate</t>
  </si>
  <si>
    <t>It was a nice stay for one night.</t>
  </si>
  <si>
    <t>A little fine tuning of the room HVAC system is in order.</t>
  </si>
  <si>
    <t>LoyalMember</t>
  </si>
  <si>
    <t>The place to stay when visiting Coronado or San Diego. Beautiful area, great service, food and drinks on point. Has all the amenities you need. Friendly and courteous staff. I'm a fan of Marriott properties.</t>
  </si>
  <si>
    <t>SA</t>
  </si>
  <si>
    <t>Great location, kayaking, biking, paddle boarding, surfing and many fantastic restaurants within walking distance. Don't leave the island!</t>
  </si>
  <si>
    <t>Cindi</t>
  </si>
  <si>
    <t>we'll be back, it was our 2nd stay at this location</t>
  </si>
  <si>
    <t>AnneM</t>
  </si>
  <si>
    <t>We stayed at the Coronado island Marriott for a weekend getaway. It was very relaxing, quiet, and refreshing. Food was great- room very comfortable, and we continued to feel like we were “miles away” at an exotic location. The staff were extremely personable and helpful. We will definitely return!</t>
  </si>
  <si>
    <t>The hotel was beautiful. Rooms very clean. Staff accommodating.</t>
  </si>
  <si>
    <t>ScottyMomo</t>
  </si>
  <si>
    <t>We try to stay at the Coronado Marriott at least once a year, but we missed last year and there have been some great changes. Refurbished rooms, decor inside and out. Glad to see our flamingos are still there. Entire staff got a little sharper in the customer sat area and the fitness area was upgraded too. Spa was also redone. We consider this the best resort on the island, and that’s a lot since the Hotel Del Coronado is there. No hype, low key, family friendly and good service. Keep it up!</t>
  </si>
  <si>
    <t>MimifromTexas</t>
  </si>
  <si>
    <t>I stayed here (family of 4) and it was great! Nice view and very relaxing. Rooms are clean, modern, and have balconies and ours overlooked the beautiful pool area and Coronado bridge/bay. There is a nice bike path and the hotel lets you rent bikes for 2 hours for free. My kids played basketball at the fitness center too. The beach was a 7 minute drive away. Wish I could have stayed longer.</t>
  </si>
  <si>
    <t>Kevork3</t>
  </si>
  <si>
    <t>Great place but could be a little cleanlier in the rooms.</t>
  </si>
  <si>
    <t>Special treat for my spouse .We were looked after by all the staff in a very special way.</t>
  </si>
  <si>
    <t>Needs improvement in service and room cleaning. Staff needs to be more friendly</t>
  </si>
  <si>
    <t>MayfromNY</t>
  </si>
  <si>
    <t>Overall a very nice stay, very clean and updated property, well kept grounds and interior too. Convenient location with access to SanDiego via the Ferry meant no fighting traffic in the car.</t>
  </si>
  <si>
    <t>JosieR</t>
  </si>
  <si>
    <t>Nice place. A bit pricey. You will pay for internet, resort fees and parking.</t>
  </si>
  <si>
    <t>familyof4</t>
  </si>
  <si>
    <t>despite the renovations, we did not feel the impact all the work that was going on. The hotel is within 5 mins of a large grocery store so u can pick up snacks and fruits. its right on the corniche so u can walk to the pier and enjoy a few really good restaurants. The front desk was very accomdating and helpful in resolving a few issues. Our kids vomited on the sheets a few times and the staff came promptly to change the covers.</t>
  </si>
  <si>
    <t>MonicaW</t>
  </si>
  <si>
    <t>San Diego is great but you must experience Coronado island and the Coronado Island Marriott . Kid friendly , good location , and great views .</t>
  </si>
  <si>
    <t>All in all pretty decent stay. There was a rude front desk clerk who could care less about anything. A lot of bird crap on my patio as well.</t>
  </si>
  <si>
    <t>denimc</t>
  </si>
  <si>
    <t>This resort is very quiet and laid back. They tend to your every need. The staff are very friendly and helpful. The pool and the outdoor hot tub are amazing. I used the spa services while we were there and had an excellent couple massage. The spa was very accommodating as they called in another masseuse so that we could have a couples massage. There are very little negatives about this hotel other than to state that the cost of parking is on the high side and that the restaurant choices are limited at best (is the reason why we did not eat there). We did avail ourselves of the hotel bar which was nice but a little on the pricey side.</t>
  </si>
  <si>
    <t>JackieT</t>
  </si>
  <si>
    <t>We thoroughly enjoyed 4 night stay at this excellent location on Coronado. Easy access to Coronado beaches, as well as the highway to other locations and ferry to San Diego. Wonderful amenities provide including bikes and beach chairs/towels - very convenient for travellers coming from far way not to have to bring these items. Will definitely be our hotel to stay at when visiting the area again.</t>
  </si>
  <si>
    <t>Retiredcouple</t>
  </si>
  <si>
    <t>The total hotel needs tougher management , refurnishing, training of people</t>
  </si>
  <si>
    <t>The hotel had it all. You did not have to leave to have a great weekend. The views were great. The staff was great. You could rent bikes right at the hotel and ride for miles on paved flat bike paths. The hotel provided 1.5 hours of bike riding for free. I will definitely return. I was looking for escape/relaxation and I found it!</t>
  </si>
  <si>
    <t>Coronadofun</t>
  </si>
  <si>
    <t>I brought my family for a vacation. That included grandparents and adult children. Everything was close by. Ferry to San Diego, restaurants if you wanted to get out of the hotel. The hotel breakfast buffet was fabulous and the staff were wonderful. They ordered a wheel chair ahead of time for my mother in law and everything accessible was perfect. Thank you for making our vacation carefree. By the way, loved the pool and the view. We will be back!</t>
  </si>
  <si>
    <t>Casper</t>
  </si>
  <si>
    <t>Nice hotel, pretty well kept and excellent views. Great spa.
A room for 5 should be equipped for five (towels, blankets, toiletries etc.). This room was made ready only for 3. Took forever and several attempts to get extra towels and blankets - we had gone to bed when they finally arrived, having used wet towels for some in the family.
Breakfast staff kinda sour in appearance.
Shower not working properly, but fixed later.</t>
  </si>
  <si>
    <t>RC</t>
  </si>
  <si>
    <t>Good location. Cleanliness and Customer Service need improvement.</t>
  </si>
  <si>
    <t>BrianK</t>
  </si>
  <si>
    <t>It’s a great place to stay to relax and unwind. It’s across the bay so it’s a little secluded from the mainland, which is nice. You can take the ferry across when needed. Rooms are very comfortable and the property is very nice. The only drawback was that the food and beverage prices were a high. Everything else was great.</t>
  </si>
  <si>
    <t>Flintman</t>
  </si>
  <si>
    <t>This is a great spot on San Diego Bay with a view of the San Diego skyline. Coronado is a comfortable "small town" that is close to the big city of San Diego. It is a relaxing place that is very walkable with plenty of good places to eat and drink. If you want to take in the city, it is easy to cross San Diego Bay by ferry from the landing just a couple of blocks from the hotel. Although the property is very accessible to all that Coronado has to offer, it is a quiet and comfortable escape for those who want to hang out and relax.</t>
  </si>
  <si>
    <t>We had an excellent event and the hotel and staff were great.</t>
  </si>
  <si>
    <t>Highly recommend this hotel! Awesome hotel with beautiful view.</t>
  </si>
  <si>
    <t>The Coronado Island Marriott is a must when staying in Coronado Island. Located walking distance from the ferry and shops, it provides a great family atmosphere with superb amenities and convenience. Whether you stay in or go out, this place feels like home away from home.</t>
  </si>
  <si>
    <t>Kan62</t>
  </si>
  <si>
    <t>Great stay, however, wish families with small kids were below us not above our room running back and forth late nights and early mornings.</t>
  </si>
  <si>
    <t>JoeF</t>
  </si>
  <si>
    <t>Again I attended a conference at Corinado Island Marriott,
almost perfect - the ony thing I could imagine to be added would be a shuttle to the beach ;-)</t>
  </si>
  <si>
    <t>We had an amazing stay for our anniversary weekend at Coronado Island Marriott resort! We started off our stay with an unexpected upgrad to a villa. It was perfect- beautiful, well furnished and had amazing views from every room. We had the breakfast buffet at Current and it also was amazing. Afterwards, we used our free bike rental to explore the island . Every staff member we encountered was friendly, helpful and went above and beyond. We had an amazing stay and would highly recommend to anyone either from out of town or for s great San Diego staycation!</t>
  </si>
  <si>
    <t>Kimi</t>
  </si>
  <si>
    <t>This resort could not have a better location. It overseas the water, and is along the walking path that will lead you to cute shops and restaurants. If you just want to relax- kick your feet up by the pool, and enjoy the sun!</t>
  </si>
  <si>
    <t>Stayed for a week for business meeting. The rooms have been updated with a sophisticated and functional feel. Food is always great but had one morning when the attendees seemed to have surprised the hotel and service was very slow. The next day they had more staff on hand. The location can't be beat offering stunning views of the city, especially at night. You can easily walk the bay sidewalk to Orange street for entertainment and food options.</t>
  </si>
  <si>
    <t>Happy and satisfied customer. Provided excellent service. Always try to stay at Marriott hotels wherever we go due to consistantly good services and condition of the properties.</t>
  </si>
  <si>
    <t>On a regular basis I would not like to travel for work, staying at this resort made me forget I was there for work. I would like to return on a personal visit soon. I have not felt so relaxed in so long, the environment, the staff and comfort of the resort is unforgettable. Thank you!</t>
  </si>
  <si>
    <t>PamelaVogel</t>
  </si>
  <si>
    <t>We had three family members in the room, so the pull out sofa worked well for our son. The room space and the balcony were very ample space. The location of the hotel made it an excellent choice. The staff were very friendly and the room was always clean and so comfortable. We would visit there again in a heartbeat!</t>
  </si>
  <si>
    <t>ChitownTraveler</t>
  </si>
  <si>
    <t>Resort and hotel had wide range of guests with lots of options to relax or get moving.</t>
  </si>
  <si>
    <t>bosworth73</t>
  </si>
  <si>
    <t>Please be warned the construction is intrusive to the stay. The restaurant is in a hole with 8 tables and the bar is outside, and right now the weather is not conducive to outdoor enjoyment. I feel the construction is wearing on the employees so not the typical overly friendly and happy crew.</t>
  </si>
  <si>
    <t>CasualTraveler</t>
  </si>
  <si>
    <t>I liked this hotel because it was quiet, the service very good and it was in a great location, overlooking the San Diego Bay.</t>
  </si>
  <si>
    <t>excellent location on the bay...next to a park....great for walking or riding bikes.....Staff was extremely considerate ...the food was perfect ...a great hotel to spend more than a night...I stayed a week and loved every minute....</t>
  </si>
  <si>
    <t>Garyo</t>
  </si>
  <si>
    <t>The beach is a half hour walk, parking fee is outrageous, the bathroom was dirty, wifi fee was outrageous, as a result we left early.</t>
  </si>
  <si>
    <t>BElliot</t>
  </si>
  <si>
    <t>Very quiet due to the holiday. Great staff. Beautiful grounds but some areas were under construction.</t>
  </si>
  <si>
    <t>I hate the services and management staff, be aware of hidden charges.</t>
  </si>
  <si>
    <t>Excellent. Great service and amenities</t>
  </si>
  <si>
    <t>Loved this location and the people. Close to the beach and ferry to San Diego, but quiet and relaxed. Highly recommend!</t>
  </si>
  <si>
    <t>This is a spacious facility; we had a view of the harbor and pool area. The room was very comfortable; there is a separate harborside walkway to the nearby shopping and restaurant area. The staff people were consistently courteous.
There is an adjacent (but not directly affiliated) local pier with kayak, bike and pedal-cart rentals; first come, first served - no reservations. (credit card only - you can't pay cash or charge it to the room).
There are flamingoes in the front of the property and ducks in the back (including the pool and whirlpool area), so going barefoot is not advised. Otherwise - all good.</t>
  </si>
  <si>
    <t>We planned a nice weekend get away to San Diego to celebrate our 30th Wedding Anniversary. Our experience was wonderful from check in to check out. My wife had a great massage at the Spa. The complimentary continental breakfast as a Platinum member was more than we expected. We had a great view as our room faced the pool and the bay. The rooms are very clean and modern. Great place for a get away or extended vist to San Diego!</t>
  </si>
  <si>
    <t>Gonzalo</t>
  </si>
  <si>
    <t>While the property was nice, I was very unhappy with the cleanliness of our balcony.</t>
  </si>
  <si>
    <t>Marriott Hotel at Coronado is a great hotel, by the boardwalk, with modern and stylish facilities. It's the perfect place to relax in San Diego.</t>
  </si>
  <si>
    <t>GaryR</t>
  </si>
  <si>
    <t>Please see my earlier comments.</t>
  </si>
  <si>
    <t>CarolB</t>
  </si>
  <si>
    <t>We spent two nights in this hotel and found it to be very nice. We liked the location, within walking distance of the ferry landing with many restaurants and shops.</t>
  </si>
  <si>
    <t>frequentflier57</t>
  </si>
  <si>
    <t>This is a great place to relax but eat in other Coronado resturaunts.</t>
  </si>
  <si>
    <t>LBarton</t>
  </si>
  <si>
    <t>PROS:
1) Beautiful location in easy walking/biking distance to shops, restaurants, and the ferry to downtown San Diego. The view is incredible so definitely book a room with a view!
2) Hotel is updated and well designed. 
3) We enjoyed ping pong on the lawn, rented bikes and boogie boards, and there are many other activities available.
4) The rooms were clean and spacious.
5) WiFi worked well.
6) Kids loved the buffet and there are many menu options.</t>
  </si>
  <si>
    <t>JohnDough</t>
  </si>
  <si>
    <t>Awesome place and location on the island</t>
  </si>
  <si>
    <t>Excellent hope to return soon. Would like a tour on a buggy with a driver. Excellent view from our balcony.</t>
  </si>
  <si>
    <t>A super place to stay and great ambience there and also on Coronado Island</t>
  </si>
  <si>
    <t>3Sisters</t>
  </si>
  <si>
    <t>A perfect getaway location with easy access to transportation to the ocean side of the island or into the city. Quiet property with tons of amenities.</t>
  </si>
  <si>
    <t>Osamah</t>
  </si>
  <si>
    <t>Nice place and excellent staff</t>
  </si>
  <si>
    <t>DrRobertB</t>
  </si>
  <si>
    <t>Great rooms &amp; Views reasonable rates and close to other attractions but most important away from all the busy traffic and noise</t>
  </si>
  <si>
    <t>The area around the hotel was nice with many things within walking distance. I had water and internet problems that were reported and not resolved. I didn't eat at the hotel because it was too expensive with everything having a charge (internet, parking, etc). A decent stay, but wouldn't choose here if it wasn't being paid by my company.</t>
  </si>
  <si>
    <t>hotel was decent... but SPA experience was low quality... especially for a Marriott</t>
  </si>
  <si>
    <t>JoAnnaW</t>
  </si>
  <si>
    <t>Everything was really clean, beautiful setting, nice greeting, and just overall a great place to stay. Can't wait to come back! Wish we would have stayed here longer.</t>
  </si>
  <si>
    <t>Lippert</t>
  </si>
  <si>
    <t>Great romantic place but also perfect for families. Fabulous views of San Diego and the water</t>
  </si>
  <si>
    <t>This hotel is in a good location however, the amenities were sparse, the rooms were not clean, the balconies were not clean. The construction made getting around the hotel a hassle (not disclosed during the on-line reservation). The valet staff was very professional and good at their jobs. Other than that we had many missteps during our stay.</t>
  </si>
  <si>
    <t>Overall I enjoyed the stay and the beautiful location of this resort, the views were spectacular. Aside from the one hiccup with the AC, it was a wonderful stay.</t>
  </si>
  <si>
    <t>SL</t>
  </si>
  <si>
    <t>Room smelled and property was under construction. Don't stay there until after renovations are complete.</t>
  </si>
  <si>
    <t>Chitown</t>
  </si>
  <si>
    <t>The facility overall is good, but food was not.</t>
  </si>
  <si>
    <t>We have stayed at this hotel 3 times in the past 5 years. Best place to be for the 4th of July! The property needs a good cleaning and updating. The staff is amazing!</t>
  </si>
  <si>
    <t>One of the most beautiful locations the spa with excellent very clean The staff is very professional.</t>
  </si>
  <si>
    <t>LPFuhr</t>
  </si>
  <si>
    <t>Great location with view of the San Diego Harbor. Very nice pool that was a hit with the grandchildren.</t>
  </si>
  <si>
    <t>The hotel property was beautiful. Overall, food and drink was good. Staff professional. A boutique with local products and Coronado items , would have been nice to shop/browse</t>
  </si>
  <si>
    <t>Excellent location, and pleasant staff</t>
  </si>
  <si>
    <t>fromSanFrancisco</t>
  </si>
  <si>
    <t>Nice hotel, excellent location</t>
  </si>
  <si>
    <t>Getaway</t>
  </si>
  <si>
    <t>Excellent place to stay. Beautiful location. Resort location conveniently located. Love staying there.</t>
  </si>
  <si>
    <t>PeteJ2015</t>
  </si>
  <si>
    <t>We loved the hotel layout, and the San Diego city and water views from the hotel. The food options at Current were enjoyable and the staff service was exceptional. The hotel location could not have been better. Easy access to walking/jogging/bicycling paths. Nearby shopping and dining options that were interesting. Easy access to the ferry for an enjoyable ride to San Diego harbor areas and museums.</t>
  </si>
  <si>
    <t>A lovely Hotel out on Coronado Island offering everything you need and also easy access to Downtown by Ferry adds to its charm. Beautiful scenery to waste away those lazy lounging days. Great spot.</t>
  </si>
  <si>
    <t>Minnesotatraveller</t>
  </si>
  <si>
    <t>Great place to stay in the San Diego area - Coronado is a quiet, slower pace and provides beautiful views of the city and harbor. The staff are helpful, friendly and fun. The restaurant has affordable, inventive food and the view/weather couldn't be beat. The bar was always available, the bed was comfortable, room very clean and well appointed.</t>
  </si>
  <si>
    <t>ToJo</t>
  </si>
  <si>
    <t>Great hotel and excellent location.</t>
  </si>
  <si>
    <t>RWhitehead</t>
  </si>
  <si>
    <t>The people and service at this resort were top notch! Everyone was so friendly and helpful. It was a pleasant stay.</t>
  </si>
  <si>
    <t>PatrickW</t>
  </si>
  <si>
    <t>What a beautiful place to stay. Would not hesitate to stay again. Walking distance to everything.</t>
  </si>
  <si>
    <t>john</t>
  </si>
  <si>
    <t>excellent in all respects !!!!!!!!!!!!!!!!!!!!!!!!!</t>
  </si>
  <si>
    <t>Great location and beautiful views.</t>
  </si>
  <si>
    <t>TheDaveZReview</t>
  </si>
  <si>
    <t>The very best hotel. It can't get any better than this!!</t>
  </si>
  <si>
    <t>BobO</t>
  </si>
  <si>
    <t>Grand relaxing experience.</t>
  </si>
  <si>
    <t>Spearefamily</t>
  </si>
  <si>
    <t>Our son is stationed in Coronado and we only stay here on our visits over the past 6 years ! It is family friendly, unique, and relaxing. We love the staff, and all of the hotel amenities! We will always stay here!</t>
  </si>
  <si>
    <t>GabrielaT</t>
  </si>
  <si>
    <t>Perfect location for weddings!!</t>
  </si>
  <si>
    <t>Beautiful hotel with incredible harbor view. The rooms are clean and comfortable.</t>
  </si>
  <si>
    <t>PattyS</t>
  </si>
  <si>
    <t>What a great location for views of the San Diego Bay and the Downtown San Diego Skyline! The staff made us feel welcome and were all very focussed on friendly customer-service! Access to the Coronado Ferry Landing via the sidewalk along the water's edge made for a nice evening stroll and easy access to restaurants, without need for a vehicle. We also enjoyed easy access to the balance of sites throughout the island. Truly a great spot!</t>
  </si>
  <si>
    <t>Businessman</t>
  </si>
  <si>
    <t>WI-FI availability was unsatisfactory. Not a good place for business travelers.</t>
  </si>
  <si>
    <t>What a fabulous place to host an event! I have to been to conferences all over the country, and this one really felt like the most fabulous retreat. The meeting rooms were bright, airy, and spacious. The hotel rooms were rooms and well appointed (with incredible views), and the staff went above and beyond to accommodate our group’s requests. The catering was also exceptional. I don’t think I have had a better experience in all my travels! Truly outstanding! I highly recommend this resort.</t>
  </si>
  <si>
    <t>TheReeses18</t>
  </si>
  <si>
    <t>Excellent get away spot for personal or business. We would certainly visit this resort again.</t>
  </si>
  <si>
    <t>CS18</t>
  </si>
  <si>
    <t>Disappointed with the quality of the room for the price we paid.</t>
  </si>
  <si>
    <t>RP92584</t>
  </si>
  <si>
    <t>Food and Beverage need more professional attention. With so many colleges graduating from their Hospitality Departments, I am surprised To have found this property lacking in this area.</t>
  </si>
  <si>
    <t>Rikki2016</t>
  </si>
  <si>
    <t>The Marriott Coronado is a beautiful property. There's so much to do in Coronado.</t>
  </si>
  <si>
    <t>Paulette</t>
  </si>
  <si>
    <t>This is the second year in a row I have stayed at this hotel for a business meeting/event and both times I felt like I was blessed with a stay at a luxurious resort without the luxury pricing. The beds are so comfortable, the rooms are great, and the meeting venue and staff made our event a success!</t>
  </si>
  <si>
    <t>Beautifulplace</t>
  </si>
  <si>
    <t>Everything at the hotel was lovely: views, room, and service!</t>
  </si>
  <si>
    <t>WineCountrylover</t>
  </si>
  <si>
    <t>Our stay at the Coronado Island Marriott Resort &amp; Spa was excellent. The resort is beautiful, clean, well designed and very comfortable. The entire staff that we saw was friendly, smiling, and helpful. Everything we experienced during our stay was outstanding. Our room was perfect. It was comfortable, clean, large and a good design. Out view was exceptional: the San Diego skyline and the Coronado bridge. The location is great, walking distance along the Bayshore Bikeway to Coronado Ferry Landing with lots of shops and restaurants and a short drive to the restaurants at Glorietta Bay Marina. I highly recommend this resort and I will stay here again (hopefully soon).</t>
  </si>
  <si>
    <t>ATORRES</t>
  </si>
  <si>
    <t>We stayed at the Marriott Resort before and had a great experience. This time around so disappointing. While entering the property from walks, the bell hops (one in particular) constantly asked me if I was a guest at the Resort even though I didn't see him asking anyone else that question. Some of the front desk staff had an air of arrogance and were super Unfriendly. It seemed as though the cleaning staff were the more friendly and responsive staff in the entire hotel. Very disappointed and saddened given that my prior experience was so positive. Unlikely to consider staying again nor recommending to friends and family.</t>
  </si>
  <si>
    <t>We had a fabulous time. Courteous staff and beautiful grounds. They handled a security incident exceptionally well with professionalism and compassion. Well done!!</t>
  </si>
  <si>
    <t>BFerrando</t>
  </si>
  <si>
    <t>This was our first trip to the San Diego area and we decided to stay on Coronado. We will definitely come again! The hotel was perfect for our vacation getaway and close to everything. The hotel staff was helpful and the rooms were great. We chose to stay at this hotel because of the reasonable cost and from other reviews we had read. The open air concept of this hotel is probably one of my favorite things. I loved being able to step out into the fresh air every morning as we headed in to breakfast. We did not use all of the amenities at the hotel (such as the pool) because it was December and the water was a bit cold. But the layout of the hotel and the pathways directly onto the paved walkway that runs along the beach were absolutely amazing. We were able to take a short 15 minute walk and visit some of the cute island shops and restaurants. Candelas, a Mexican restaurant, was one of my favorites! The organic Margarita and the Habanero Pineapple Margarita were our favorites! Village Pizza is also there and is super yummy! All in all, the hotel experience was wonderful. We will definitely come back here!</t>
  </si>
  <si>
    <t>Schoon92</t>
  </si>
  <si>
    <t>Excellent ready to do it again next year</t>
  </si>
  <si>
    <t>We love going to Coronado, and over the last 25 years we have stayed at every property on the island. Coronado Island Marriott was the one we decided to settle when go now. It's a great resort with an amazing location and amenities.</t>
  </si>
  <si>
    <t>The only issue we had involved the pillows. The pillows are awful and need upgrading.</t>
  </si>
  <si>
    <t>Marriott Coronado is an Excellent place for lovers.</t>
  </si>
  <si>
    <t>Boc2019</t>
  </si>
  <si>
    <t>Had a great stay and fun at the Marriott Coronado</t>
  </si>
  <si>
    <t>The entire staff was very friendly and helpful. Rooms and property were very clean. The rooms are nicely updated.</t>
  </si>
  <si>
    <t>DanDawes</t>
  </si>
  <si>
    <t>This hotel is right on the water and the design takes advantage of that. I was traveling on business but plan on bringing the family next time. My boys would love it!</t>
  </si>
  <si>
    <t>TheLoronas</t>
  </si>
  <si>
    <t>Loved it! Just couldn't have been better. Comfy, clean and beautiful room with great view. Food and drink was great and this location just can't be matched. Professional. experienced personnel makes this very convenient and hassle-free in every way. We will be back soon!</t>
  </si>
  <si>
    <t>SLCtravels</t>
  </si>
  <si>
    <t>The spa is expensive for the amenities provided. Not much aside from lockers and steam room. My daughter had allergic reaction to the facial.</t>
  </si>
  <si>
    <t>susan</t>
  </si>
  <si>
    <t>The staff was friendly and helpful. Room spacious, and clean. House keeping did a great job. Grounds were very pretty.</t>
  </si>
  <si>
    <t>A wonderful experience and a wonderful hotel. My wife and I have one suggestion- put grab bars in all the showers, which will greatly improve safety for seniors (and everyone else).</t>
  </si>
  <si>
    <t>IllinoisLady</t>
  </si>
  <si>
    <t>Outstanding hotel, large comfortable room, with extremely comfortable king bed. Pool area and grounds of hotel are gorgeous.
Personnel go out of their way to assist patrons.</t>
  </si>
  <si>
    <t>TedLukawski</t>
  </si>
  <si>
    <t>Great location, great amenities, my only complaint was the food quality and price. One beer, one cesar salad, and an order of fish and chips...$70 out the door seems steeper than usual. I wouldn't complain if the food was great but it wasn't. If I have the energy I will most likely be headed to check out a local restaurant next time im in Coronado. 
There was redemption though the next day. I took my wife to the outstanding mothers day brunch, however the only draw back was the wait which was a bit excessive considering the number of tables available. Would have been nice if reception let us know they were taking reservations for mothers day.</t>
  </si>
  <si>
    <t>PatRibar</t>
  </si>
  <si>
    <t>Placed a Facebook post about how outstanding the Coronado Marriott was</t>
  </si>
  <si>
    <t>ChamuClan</t>
  </si>
  <si>
    <t>If you need to get away and relax this is the place to go to.</t>
  </si>
  <si>
    <t>JoanC</t>
  </si>
  <si>
    <t>Beautiful, luxurious accommodations with great amenities!</t>
  </si>
  <si>
    <t>JeffandLonnie</t>
  </si>
  <si>
    <t>Staff is the best and the resort is beautiful.</t>
  </si>
  <si>
    <t>DJ717</t>
  </si>
  <si>
    <t>We thoroughly enjoyed our stay at this resort. Beautiful views of San Diego Harbor and skyline. Great fitness, dining and recreational options. Warm and helpful staff</t>
  </si>
  <si>
    <t>CACameraGuy</t>
  </si>
  <si>
    <t>Great hotel, only problem we had was for dinner in the dinning room. the food was not quite up to par for the price. The room service breakfast was excellent so it might have just been a off night.</t>
  </si>
  <si>
    <t>JoyceB</t>
  </si>
  <si>
    <t>Leading up to our little getaway, I kept on looking up the weather and hoping that Southern California's worst storm would make a u-turn back into the Pacific... Yeah... Didn't happen. So we still drove down to San Diego President's Day weekend.</t>
  </si>
  <si>
    <t>Emo92808</t>
  </si>
  <si>
    <t>Not a fan of the restaurant or food options in general. Small menu. Food was bland. Ahi had scales on it still =gross. Service was quite slow despite being a slow time of day. Kid's food came out after the adult food - fairly long delay when the kid wants to eat and be entertained NOW.</t>
  </si>
  <si>
    <t>The room, breakfast, waiter, bed, beach towels and body board use was perfect for our family's summer weekend getaway out of the Arizona heat to the beautiful beach and quaint Coronado Island. Thank you Marriott!</t>
  </si>
  <si>
    <t>Excellent. It was a pleasant surprise</t>
  </si>
  <si>
    <t>SanDieagn</t>
  </si>
  <si>
    <t>You'll enjoy your stay. Tesla charger as well.</t>
  </si>
  <si>
    <t>JoelV</t>
  </si>
  <si>
    <t>In my 7 years of selecting venues for our board meetings, this property is one of the best! Great service, perfect location, beautiful views, outstanding food, spacious sleeping rooms - all play a part in this statement. We will be back for sure!</t>
  </si>
  <si>
    <t>VGP2003</t>
  </si>
  <si>
    <t>This resort is perfect for a getaway. The staff, food, room and amenities were excellent. The hotel is conveniently located to the ferry landing which has nice shops and the ferry can take you downtown. The food on site is great, but it's also walking distance to great restaurants on the island. I love large room size, the view, the great staff. Me and my friends cam to San Diego for the first time and staying at this hotel made our vacation!</t>
  </si>
  <si>
    <t>The Coronado Marriott is very nicely situated overlooking Coronado Bay and downtown SD. The staff is very polite, pleasant and professional. The property is peaceful and relaxing and is currently undergoing a much needed update to the guest rooms which although they are clean, are pretty tired and worn out. We were in town to watch baseball games at Petco park. During our previous visits we have greatly enjoyed the convenient water taxi service between the Coronado Marriott and the SD Marriott Marquis located just across Coronado bay from each other. The water taxi service provided a very pleasant way to get from Coronado to Downtown San Diego with just a five minute walk to dinners in the gas lamp district and the Padres baseball games. However, we were disappointed to learn upon our arrival that Marriott has permanently eliminated this service. Although there is still a public ferry service located about a ten minute walk from the hotel, it runs less frequently and is much less convenient than the one previously offered by Marriott.</t>
  </si>
  <si>
    <t>BrigidB</t>
  </si>
  <si>
    <t>My family of 5 (3 young kids) loved our time at the Marriott Coronado. The location was so convenient. We loved playing tennis, pickeball, basketball, and ping pong every day. My kids can’t wait to go back!</t>
  </si>
  <si>
    <t>Making memories for our family to remember and share is so important to us!! Thanks for the experience!</t>
  </si>
  <si>
    <t>ValerieK</t>
  </si>
  <si>
    <t>The Coronado Marriott was a beautiful and serene place to celebrate our 25th anniversary. The staff was professional, helpful and well groomed. The room was comfortable and clean with plenty of room and a nice view. The food and drinks were excellent (especially the baked cheesecake) and the continental breakfast was very tasty. One of my favorite things about staying at Marriott hotels is the fruit infused water available in the lobby. Thank you to all the staff (seen and unseen) for making our stay magical! We highly recommend this hotel.</t>
  </si>
  <si>
    <t>A beautiful hotel. The staff were friendly. The food was good. The accommodations were outstanding.</t>
  </si>
  <si>
    <t>My husband and I enjoyed a wonderful getaway at this resort! We enjoyed every aspect of the hotel. Our only regret was not having time to enjoy bicycle riding along the bay!</t>
  </si>
  <si>
    <t>Laid back, scenic vacation spot with terrific amenities and awesome scenery</t>
  </si>
  <si>
    <t>Just a little old but nice enough and great view of the bay and bridge</t>
  </si>
  <si>
    <t>SooperSnoopy</t>
  </si>
  <si>
    <t>Great Property, Great Stay, Awesome staff,
Rudy at Tides, entire staff, awesome, very attentive to guest comfort and relaxation. 
GM Nusrat is omnipresent with utmost guest comfort and enjoyment being the goal. 
Exceeded in many ways! We always enjoy the great stay and outstanding staff!</t>
  </si>
  <si>
    <t>Florez</t>
  </si>
  <si>
    <t>the place is beautiful and the staff is great. Can't ask for much more.</t>
  </si>
  <si>
    <t>Gregory</t>
  </si>
  <si>
    <t>The location and rooms are great! The service is what keeps us from coming more often.</t>
  </si>
  <si>
    <t>Rog</t>
  </si>
  <si>
    <t>Very quiet. Nice view. Will be back!</t>
  </si>
  <si>
    <t>JA2015</t>
  </si>
  <si>
    <t>Resort was a terrific experience overall. We just arrived in Coronado two days after a disappointing weeklong stay at a "Five Star" resort in Florida.....The newly finished room was very nice. Super clean. Bathroom really impressed compared to the other "resort". The staff provided amazing customer service and was exceptional. I wasn't expecting much as it was a Marriott however we were blown away with the overall experience and will attend the conference here next year just because of the quality of the people and atmosphere at this location. We are excited to see the finished fully-renovated facility. Our room was amazing......</t>
  </si>
  <si>
    <t>IKE</t>
  </si>
  <si>
    <t>Great Hotel, great outlook, amenities were accessible</t>
  </si>
  <si>
    <t>Oklahoma</t>
  </si>
  <si>
    <t>The front-end staff at the hotel are extremely polite, friendly, and engaged. If you are looking for a hotel that makes you feel wanted and not just a passerby then the Coronado Marriott is for you!</t>
  </si>
  <si>
    <t>SLOtraveler</t>
  </si>
  <si>
    <t>Beautiful grounds plenty to do within walking distance the staff was fantastic ! So polite and friendly, Service was quick with the exception of the bar staff ( only one). Beautiful rooms with balconies comfortable bed large bathroom definitely will stay there again</t>
  </si>
  <si>
    <t>amn</t>
  </si>
  <si>
    <t>Excellent hotel and beautiful room and facilities. Top notch customer service!</t>
  </si>
  <si>
    <t>TimM</t>
  </si>
  <si>
    <t>Very nice and clean room, but décor not current and up to date. Stayed in one of the villa's which made parking very easy..up to the door. Only drawback were the ducks in the man made ponds would wake you at 6am every morning.</t>
  </si>
  <si>
    <t>Also great for vacations and kids</t>
  </si>
  <si>
    <t>Sparky</t>
  </si>
  <si>
    <t>Great location!
Great view and wonderful location for walking in the morning .</t>
  </si>
  <si>
    <t>HThomas</t>
  </si>
  <si>
    <t>Great location but parking too expensive. Food very good.</t>
  </si>
  <si>
    <t>This is a very beautiful resort, well-kept and close to all amenities. The staff pays close attention to your needs with speed and diligence.</t>
  </si>
  <si>
    <t>Loved it! Will continue to frequent this Marriott location in Coronado island. Perfect location</t>
  </si>
  <si>
    <t>Bummer</t>
  </si>
  <si>
    <t>This is not a category 6 hotel. The food and cleanliness is lacking. Wish i hadn't picked this place.</t>
  </si>
  <si>
    <t>nrm417</t>
  </si>
  <si>
    <t>The Coronado Island Marriott Resort &amp; Spa provided us the perfect weekend getaway. The grounds are beautiful, luxurious rooms, food is delicious, and close proximity to all San Diego has to offer.</t>
  </si>
  <si>
    <t>It appears dated from the exterior but the rooms and common areas are modern and very elegant. The air conditioning unit was a bit weak.. Never really got the room to below 72 degrees... The staff was wonderful and the hotel was a short walk from some nice restaurants and a short ferry ride to the gaslamp district. The other side of the island had beautiful beaches but at about 1.5 miles away we took a cab back. Definitely recommend this hotel and vacation spot!</t>
  </si>
  <si>
    <t>Again, I wish that it would have been relaxing by the pool and not feeling like Las Vegas. Bartender's attitude was unacceptable.</t>
  </si>
  <si>
    <t>I was surprised at the room given to us. As many times we have been at the hotel I would think we would get one with a view.</t>
  </si>
  <si>
    <t>This is a beautiful location and they are renovating the rooms, so it was a great experience!</t>
  </si>
  <si>
    <t>HinnaN</t>
  </si>
  <si>
    <t>This hotel was amazing. From the moment we drove up, my friends and I were in awe of the appearance/location of the hotel. Walking through the lobby and to our room, we did not feel for one moment that we were at a hotel. Definitely felt like a relaxing, secluded resort. The amenities from the heated pool to the bike rentals were beyond our expectations; we loved the convenience of the bike rental right outside the hotel. I went for my bachelorette weekend with my friends but this hotel would be great for any group-families, couples, and friends.</t>
  </si>
  <si>
    <t>MrTEBishop</t>
  </si>
  <si>
    <t>The room and view were both cozy and superior. The walk along the bay with the sidewalk was so relaxing. Definitely a place to stay if you're in the San Diego area.</t>
  </si>
  <si>
    <t>BarryM</t>
  </si>
  <si>
    <t>I had a great time at Marriott Coronado Island Resort A&amp; Spa. My room was great. Would stay there again for sure.</t>
  </si>
  <si>
    <t>DrTHankins</t>
  </si>
  <si>
    <t>The Coronado Island Marriott Resort &amp; Spa was an exemplary experience. The accommodations were clean and well decorated. The bed was comfortable and the suite was roomy. The staff at the Resort were without exception courteous, helpful, and eager to serve. I recommend this Resort to anyone visiting the Island or San Diego. The ferry provides efficient and easy transportation to the city.</t>
  </si>
  <si>
    <t>PaulS</t>
  </si>
  <si>
    <t>Coronado Island is a wonderful place to just rest and enjoy the surroundings. The Coronado Island Marriott is a wonderful place to stay. We have been going there for our our anniversary and or birthdays for many years. We have never been disappointed.</t>
  </si>
  <si>
    <t>Regularelsewhere</t>
  </si>
  <si>
    <t>Unless you have a meeting there, stay elsewhere</t>
  </si>
  <si>
    <t>This is a place to stay to relax and enjoy the views of San Diego. It is an older building so expect stepping back in time. Staff is pleasant and helpful. 
Construction is currently going on so it is not as nice. Avoid during holidays since staff is less and sometimes requests go unfulfilled.</t>
  </si>
  <si>
    <t>COH14</t>
  </si>
  <si>
    <t>Sadly, I was only able to spend one night. I intend to return with my wife for a longer stay in the future.</t>
  </si>
  <si>
    <t>eas told Room would be ready for early check Inn at 3.30 . Arrived 4.30 still not ready . 
It was our 38 th anniversary. 
Finally checked In around 5.30 . 
They apologized and Comp breakfast for my wife and I</t>
  </si>
  <si>
    <t>Our trip included only one night on Coronado Island. As a loyal Marriott customer this hotel was our 1st choice. The grounds are beautiful as was the view of the bay from our suite. Our suite was well appointed and spacious.</t>
  </si>
  <si>
    <t>jhazelrigg</t>
  </si>
  <si>
    <t>great location, once valet takes your vehicle, you don't need to drive anywhere. Thats the best part, A+ location</t>
  </si>
  <si>
    <t>Pk</t>
  </si>
  <si>
    <t>We had a totally relaxing time. Alittle pricey over the 4th of July, but would definitely stay again</t>
  </si>
  <si>
    <t>EDUCKS</t>
  </si>
  <si>
    <t>I would not stay at this hotel again because of the number of ducks that live behind the villas. Very dirty and not appealing to use the outdoor spaces.
Very disappointed in this property!
The duck ponds and cleaner grounds would be a huge improvement.
My understanding is that this hotel is being renovated...I hope that includes the landscaping and removal of duck ponds along with the ducks. I would not be writing this review if we had been informed of the problem prior to check-in.</t>
  </si>
  <si>
    <t>Very accommodating staff, nice property.</t>
  </si>
  <si>
    <t>The view of the San Diego skyline and Coronado Bay is outstanding from this charming resort. You won't be disappointed, trust me.</t>
  </si>
  <si>
    <t>Cwins</t>
  </si>
  <si>
    <t>Many people have allergies and look to Marriott to be scent free. Please discontinue the scented products in the rooms.</t>
  </si>
  <si>
    <t>My husband and I spent 5 days at the Coronado Resort during mid July and loved the hotel, the location, the service and the weather. It was an awesome escape from the summer heat of Palm Desert, CA.</t>
  </si>
  <si>
    <t>The resort is beautiful and is located in a quiet area of the island and is within walking distance, quarter mile, to the ferry landing. It is also within walking distance to the west end of Orange Ave which has a variety of tasty restaurants. There was also a free trolley pick up right across the street which traveled to the east end of Orange Ave to more shop, restaurants and the beach.The pool has a wonderful view of the bay and downtown SanDiego and it is a great place to relax.
The only negative was that our room seemed a little dated. It was very clean and comfortable though.</t>
  </si>
  <si>
    <t>VisittosoninNavy</t>
  </si>
  <si>
    <t>My son's mother and 3 aunts came to visit him since he is stationed here. We had the best time! We all stayed in one room, which we were a little concerned about, but it worked out perfect! We were able to find our way around easily and were minutes from the base. The staff was very accommodating and the food was excellent! The BLT's there were amazing! Thanks for making our trip so wonderful!</t>
  </si>
  <si>
    <t>The room had been remodeled very stylish. Great lighting in bathroom. Comfortable beds, new TV, and great view!</t>
  </si>
  <si>
    <t>I have traveled for many years around the world and when possible I have always chosen Marriot.</t>
  </si>
  <si>
    <t>Renovation was so massive it is not a resort during renovation. Bar did not have full menu, still had resort price, more like a motel than a resort during renovation. Felt bad for the staff...</t>
  </si>
  <si>
    <t>Good location with great view of the city skyline</t>
  </si>
  <si>
    <t>Diaz</t>
  </si>
  <si>
    <t>Enjoyed my stay very much. Would go back another time.</t>
  </si>
  <si>
    <t>Rashack</t>
  </si>
  <si>
    <t>This was a great place to go for both a conference and relaxation. The hotel was gorgeous. There are great views and great amenities. I was blown away by the health options you had from renting bike to tennis courts to lane swimming. Everything was amazing.</t>
  </si>
  <si>
    <t>Amazing hotel, newly renovated and close to everything. Loved my stay and will be staying again in a few weeks.</t>
  </si>
  <si>
    <t>Volk</t>
  </si>
  <si>
    <t>Beautiful venue. Friendly and helpful staff. Clean rooms. Downside - No free Breakfast which is a bummer when traveling with children.</t>
  </si>
  <si>
    <t>KimberlyF</t>
  </si>
  <si>
    <t>We planned a few nights in San Diego while visiting California. Once we arrived at the resort we could not get our kids to leave. We ended up relaxing at the pool, enjoying the view of Mission Bay and the skyline most of the time. Easy to hop on the bridge and head into see the Padres. We are a family of 5 and the room was about the largest regular room we've ever stayed in. So nice to be together but not feel crammed in. Visited the spa and had a lovely relaxing treatment. Can't wait to go back!</t>
  </si>
  <si>
    <t>Aoks</t>
  </si>
  <si>
    <t>Great and convinient location. Clean room, comforatable bed. Definitely recommend staying here.</t>
  </si>
  <si>
    <t>Rebeca</t>
  </si>
  <si>
    <t>We had a great family time!</t>
  </si>
  <si>
    <t>Shauna</t>
  </si>
  <si>
    <t>Our stay at the Coronado Island Marriott was wonderful! The hotel resort was stylish and clean. We loved the location on the beautiful island. Our vacation was relaxing and fun.</t>
  </si>
  <si>
    <t>Lib</t>
  </si>
  <si>
    <t>Great resort. It was a very nice experience.</t>
  </si>
  <si>
    <t>RazaghiFamily</t>
  </si>
  <si>
    <t>We had a great time at your resort last June for our 15th wedding anniversary. However, this time the experience for my wife's birthday was much less satisfactory. The spa was great but the breakfast too over 30 minutes to be served on Thursday morning and it was cold by the time we got the food. I think you were short on cooks and serving staff but you had 3 managers walking around. The worst thing this time was that the people upstairs kept us up on Friday night. Every single time they walked our room was shaking. I expressed this issue at check out.</t>
  </si>
  <si>
    <t>BethW</t>
  </si>
  <si>
    <t>Coronado Island Marriott was unbelievable. Even with the renovations we had a wonderful time. Planning on returning in March.</t>
  </si>
  <si>
    <t>A lovely get away from the hussle and bussel of the holiday. From other reviews I wondered about the hotel. So many other reviews suggested it was not going to be the stay I was hoping for. However once we arrived my appreciation was alleviated. The hotel is lovely and the rooms are in fact updated.</t>
  </si>
  <si>
    <t>LoriAnne</t>
  </si>
  <si>
    <t>For the money spent the Internet was poor, restaurant hostess rude and the mattress in both rooms horrible.</t>
  </si>
  <si>
    <t>AlandPenny</t>
  </si>
  <si>
    <t>One of the most elegant and beautiful places that I have stayed in ...</t>
  </si>
  <si>
    <t>ErinR</t>
  </si>
  <si>
    <t>We were there while construction was finishing up. I would not come while its still going on. We paid full price for our room and resort fee but parts of the resort are closed or not useable because of the construction. Laying by a pool as the jackhammer 10 feet from me is not my idea of relaxation. The whole staff just pretends like its not happening. We ordered breakfast to our room to relax, and had the fire alarm go off for an hour. It would have been nice when we ordered to say ' you may not want to do this, they will be testing the fire alarm' we could have gotten up and moving and not dealt with the noise</t>
  </si>
  <si>
    <t>CarolM</t>
  </si>
  <si>
    <t>We had a wonderful stay of 3days n 4 nights....beautiful Resort with a Staff that goes out of their way to make your stay memorable!</t>
  </si>
  <si>
    <t>Kathryn</t>
  </si>
  <si>
    <t>I look forward to my stay with the Marriott Resort &amp; Spa every year. It has become the spot that we want to return to at least once a year to relax, to shop, we also take advantage of the ferry to go over to San Diego. Lovely people working at the Marriott Resort &amp; Spa.</t>
  </si>
  <si>
    <t>gyro50</t>
  </si>
  <si>
    <t>Good time and great location would stay there again..............Fun city and nightlife.</t>
  </si>
  <si>
    <t>Krista</t>
  </si>
  <si>
    <t>The rooms are large and tastefully decorated, the bathrooms are beautiful with a nice shower! The front desk staff were helpful and accommodating when we needed to extend our stay due to a snow storm and the bartenders were friendly as well. I will be traveling to Ithaca 4 times a year for work and plan to always stays here!</t>
  </si>
  <si>
    <t>RoseP</t>
  </si>
  <si>
    <t>Attractive, up to date, clean hotel with courteous and competent staff. Convenient location in heart of town near many good restaurants.</t>
  </si>
  <si>
    <t>DoloresS</t>
  </si>
  <si>
    <t>This hotel is not cheap so to have them short staffed providing poor customer service is unacceptable. 3 years ago when I started staying at this location the service was outstanding but my last two stays were not acceptable.</t>
  </si>
  <si>
    <t>Doctor222Doctor</t>
  </si>
  <si>
    <t>Stayed at the Marriott for pleasure, my Daughter was looking at Ithaca College. Great location, Clean, very good food!!!
Walking distance from everything, 
Can't wait to go Back!!!</t>
  </si>
  <si>
    <t>Great place clean and Friendly</t>
  </si>
  <si>
    <t>A shame that this new hotel could fall short in the basics of housekeeping, inebible breakfast &amp; trying to charge more per night that quoted! Watch your bill here. A terrible experience</t>
  </si>
  <si>
    <t>KS3427</t>
  </si>
  <si>
    <t>All things consider were excellent. But, no survey were taken regarding the reservation process at the central controll. There the service leaves a lot to be desired. The operators were less than welcoming &amp; were rather abrupt in handling of guests requests.....</t>
  </si>
  <si>
    <t>Convenient hotel with clean comfortable rooms. Friendly staff. Very satisfied with our stay there.</t>
  </si>
  <si>
    <t>Karrie</t>
  </si>
  <si>
    <t>Marriott Downtown is a great hotel, great location, wonderful food and drinks. Be sure to check out Rolland the bartender! He is very creative and personable. Makes the entire bar experience very nice! Rooms are comfortable. Breakfast buffet is delicious and nicely priced.</t>
  </si>
  <si>
    <t>DScott</t>
  </si>
  <si>
    <t>Hands down a great hotel. Modern clean, great food, highly recommend</t>
  </si>
  <si>
    <t>Stayinithaca</t>
  </si>
  <si>
    <t>The only downside. I went to the lobby in the morning for coffee, and there was a charge for coffee. The hotel is beautiful, the staff was friendly.</t>
  </si>
  <si>
    <t>CollegeTour</t>
  </si>
  <si>
    <t>Proximity to the colleges was excellent. Dining was within walking distance. I would stay here again</t>
  </si>
  <si>
    <t>YB</t>
  </si>
  <si>
    <t>Great place great location. Finding parking can be tricky for first time visitors</t>
  </si>
  <si>
    <t>Great Hotel! Close to the state theatre</t>
  </si>
  <si>
    <t>Definitely a break from the boring hotel rooms. The worst part of this was finding the parking.</t>
  </si>
  <si>
    <t>RayC</t>
  </si>
  <si>
    <t>Crisp and clean hotel
Many surrounding restaurant choices
Nice place to walk around 
Staff at hotel first class</t>
  </si>
  <si>
    <t>AlexJocelyn</t>
  </si>
  <si>
    <t>The greatest hotel in downtown Ithaca</t>
  </si>
  <si>
    <t>The only thing missing was a swimming pool!</t>
  </si>
  <si>
    <t>DavidM</t>
  </si>
  <si>
    <t>Beautiful new hotel steps from the Commons. Great restaurants and shops are all nearby. No onsite parking. There is a parking garage around the corner. I used the valet parking for $12 a day plus tax. It worked extremely well. Access to the lobby can be frustrating due to Ithaca's multitude of one-way streets. Room size was average with outlets and USB charger ports plentiful. Big 47" flat screen television was a nice touch. I miss a comfortable chair that seem to have vanished from most rooms not just Marriott properties.</t>
  </si>
  <si>
    <t>KarenGoca</t>
  </si>
  <si>
    <t>If your looking for a beautiful hotel with views of downtown this is the place to go. When checking in on Saturday morning, the front desk staff recommended visiting the water falls and provided us with a book listing all the waterfalls in the area. My visit to Ithaca was for a wine tour with my husband and we were able to experience so much more in our short visit. We were able to start with a short walk to the Ithaca Falls, followed by shopping in the commons before starting our six hour wine tour. It is also centrally located for pick ups for wine tours and hiking for the waterfalls. The hotel staff are extremely friendly and knowledgeable about the area and the hotel. The rooms are spacious, very modern and the bed was comfortable. The bathroom was clean and up to date, with large showers and area to get ready. The hotel lobby which has a fireplace, a very large sitting area with tall windows looking out to the commons, very inviting and great for people watching. The food in the restaurants was hot, tasty and reasonable along with serving local wines. Overall service was exceptional and the staff seemed very happy. We parked in the garage which had easy access right into the hotel and the hotel does offer valet parking. I did not use any other amenity's at the hotel. Also, because a college town lots of bike rentals on the street. "hop on hop off" After breakfast on Sunday morning using the book the staff gave us we went to visit two more water falls and the Ithaca Farmers market.</t>
  </si>
  <si>
    <t>Room was not cleaned, bed linens straightened/changed bathroom cleaned towels exchanged Saturday to Sunday despite’s informing housekeeper (8am) and the front desk at 2 different time intervals (3pm &amp; 11pm) room rate accommodation was not offered. Food and beverage manager offered minimal Marriott Reesrd points which to me was not an acceptable solution. The reason I was given at 3pm was that the hotel was very busy with checkout and checking. Keep this up and you won’t be busy.</t>
  </si>
  <si>
    <t>Our stay at the Marriott was exceptionally pleasant because of the helpful and friendly staff and the beautifully designed rooms which felt spacious and airy. The breakfast included with our room price was an incredibly good buy and well worth the small extra fee. Advise everyone to get it. The menu included a wide variety of items on the extensive buffet plus delicious cooked to order selections.</t>
  </si>
  <si>
    <t>This is an absolute must stay property!! Everything about it is inviting and makes you feel good just walking through the doors.</t>
  </si>
  <si>
    <t>Though it is a terrific location, this new-ish hotel in Ithaca needs to bring its service level and overall experience up to the level 7 of reward points it requires.</t>
  </si>
  <si>
    <t>D3</t>
  </si>
  <si>
    <t>Very modern, newer hotel located on the Commons. Convenient to shopping, restaurants and a short (free) shuttle ride to Cornell. Hotel room thoughtfully designed; shower was sleek and spacious, great water pressure; very clean but needs a better shelf for holding toiletries as mine fell through the slats in the one provided. Very much appreciated the space saving sliding bathroom door! We loved the large chaise in our king room which overlooked the beautiful landscape. Did not use any other amenities except for shuttle. It was convenient and prompt. I would stay here again &amp; would recommend to others.</t>
  </si>
  <si>
    <t>YoungGoldenAger</t>
  </si>
  <si>
    <t>Deciding not to travel to see family this year over the Christmas holidays, we opted to make it special anyway by staying in a Marriott just a block away from our residence. It was a good decision. We enjoyed the change of scene, feeling like we were away even when we weren't, being waited on, being able to walk there (no flights, taxis, rental cars, hassles), and being in the midst of hometown holiday spirit.</t>
  </si>
  <si>
    <t>AJS</t>
  </si>
  <si>
    <t>We stayed at the Ithaca Marriott during Cornell University's graduation weekend. There was plenty of staff who were all attentive and accommodating during such a hectic time. The hotel was festive and decorated for graduation and we were greeted with champagne and snacks. Umbrellas were provided for the rain. The valets were quick. The hotel is clean, new and modern. The rooms are on the small size but very nicely appointed. We loved staying on Ithaca Commons and walkable to many restaurants and shops.</t>
  </si>
  <si>
    <t>Varunkumar</t>
  </si>
  <si>
    <t>Overall the stay was very comfortable. Especially their employees were so nice. Unfortunately, I had a flat tyre in my car and their valet parking folks and front desk employees extended so much of help and support - more than what i could ask for. Really hats off them for showing so much of care. Thanks a ton.</t>
  </si>
  <si>
    <t>The hotel was great - clean and comfy. Highly recommend it to all!
[“For God so loved the world, that he gave his only Son, that whoever believes in him should not perish but have eternal life. For God did not send his Son into the world to condemn the world, but in order that the world might be saved through him. Whoever believes in him is not condemned, but whoever does not believe is condemned already, because he has not believed in the name of the only Son of God. And this is the judgment: the light has come into the world, and people loved the darkness rather than the light because their works were evil. For everyone who does wicked things hates the light and does not come to the light, lest his works should be exposed. But whoever does what is true comes to the light, so that it may be clearly seen that his works have been carried out in God.”]</t>
  </si>
  <si>
    <t>Rlambrix</t>
  </si>
  <si>
    <t>Great place to stay, great location</t>
  </si>
  <si>
    <t>You will love it here!!! New, fantastic staff, good drinks</t>
  </si>
  <si>
    <t>Vlad</t>
  </si>
  <si>
    <t>Not so happy with my stay. I was asking for the low level room- never get that.
Was not informed about our free breakfast location in the hotel and went to the bar paying extra money for something that was included in my stay price. 
Room was noise by AC. 
The restroom door broken and was no privacy at all.</t>
  </si>
  <si>
    <t>Great location for visiting college students at Ithaca or Cornell. Step away from Ithaca Commons shopping and restaurants. Great location for getting there by bus as the bus station stop is around the corner.</t>
  </si>
  <si>
    <t>ChiliPepper</t>
  </si>
  <si>
    <t>The Marriott is a wonderful place to stay while you are in Ithaca. The hotel is very clean, stylish, and comfortable. The on site restaurant is also a good place to dine.</t>
  </si>
  <si>
    <t>Lei</t>
  </si>
  <si>
    <t>Very good location and super room , plus excellent services.</t>
  </si>
  <si>
    <t>GaryWalton</t>
  </si>
  <si>
    <t>Hotel was great - survey too long</t>
  </si>
  <si>
    <t>Mreilly</t>
  </si>
  <si>
    <t>Our destination was Rochester but traffic and unexpected delays brought us to Ithaca weary and hungry. The staff is welcoming and upbeat. Our room had a nice view of the sunset and Downtown Ithaca. I LOVED the modern shower! The only difficulty we had during our short visit was deciding which alluring restaurant to have dinner. Highly recommend staying at Marriott Downtown</t>
  </si>
  <si>
    <t>AKB</t>
  </si>
  <si>
    <t>Loved all aspects- I want to come back just to stay in this hotel!</t>
  </si>
  <si>
    <t>Christine</t>
  </si>
  <si>
    <t>I needed to park my car but the parking garage was not clearly indicated. When calling the front desk for assistance no one answered! Drove Ithaca for an hour and even got lost trying to figure this out. Thankfully a "googled it" and found where to go. I believe a hotel should serve the customer from reservation to check out...this wasn't the case at the Ithaca Marriott.</t>
  </si>
  <si>
    <t>Good location in the Commons, near to the restaurant and Cornell campus.</t>
  </si>
  <si>
    <t>My daughter and I stayed at the Ithaca Marriott for two nights in order to tour Ithaca College. The weather was pretty bad so we were very thankful that we could stay in such a lovely hotel that was in located in town so we could quickly walk to places. The shuttle drivers were super friendly and gave us some good info. on the area. The people at the front desk were very efficient and nice and the staff at Monks Grill was great. We really enjoyed the happy hour drinks and wings. The room was very clean, fresh and modern. The beds were comfortable and we slept well. I would highly recommend the hotel to anyone visiting the area.</t>
  </si>
  <si>
    <t>We never stayed in Ithaca before. We were blown away at how nice the people were at the hotel. Great spot. Very happy with my decision to stay here</t>
  </si>
  <si>
    <t>RBartlett</t>
  </si>
  <si>
    <t>This is a wonderful hotel to stay at while visiting Cornell University. I recommend taking advantage of the valet parking. There are plenty of places to eat/drink within walking distance, however, a big reason we chose to stay at this Marriott was for the great onsite restaurant/bar called Monks.</t>
  </si>
  <si>
    <t>FryesGetnitDone</t>
  </si>
  <si>
    <t>My partner and I stayed at the Ithaca Marriott Downtown on the Commons while moving our daughter into Cornell. It was a hectic weekday for us, but once we arrived at the Marriott we were immediately put at ease by the staff. The valet service greeted us as soon as we arrived and assisted us with removing our luggage from the boot and whisking us to the front desk. Along the way he recommended several restaurants in the area as we were famished from a long day of moving into the dorms. The front desk check in process was efficient and pleasant. Our rooms were very clean and the décor was beautiful. Our corner room had several floor to ceiling windows that offered great views of the city and surrounding area. Each room has a fridge and microwave which is nice for re-heating restaurant leftovers. 
The bathroom shower stall is roomy with a rain showerhead and also a handheld shower head.... I loved that the best!!! They could use a makeup mirror for us ladies, but I can remember in the future to bring one in my toiletry kit. 
We did dine in the restaurant Monks for breakfast. Service was excellent, as was the food. Looove the bananas foster french toast... yum. There is outdoor dining in the evening and a band which is a great way to unwind at the end of the day. Definitely will stay here again.</t>
  </si>
  <si>
    <t>BeachGirl2000</t>
  </si>
  <si>
    <t>The room was very clean. The beds were comfortable. I liked that there were two queens and not full-size beds. The bathroom was very clean with great lighting. When we were there the room was very quiet.</t>
  </si>
  <si>
    <t>travelnboss</t>
  </si>
  <si>
    <t>excellent clean locations with friendly attentive accommodating staff downtown in commons district with lots to do close by biggest problem encountered is availability of check in parking is very sparse and tight valet parking is recommended once in as its easy and quick</t>
  </si>
  <si>
    <t>My overall stay was good, however it was not without issues. Checking in was disorganized and my reservation was incorrect. The ironing board in my room was broke and was set in the corner instead of replaced.</t>
  </si>
  <si>
    <t>Price of drinks and food was high and no complimentary breakfast are my only complaints</t>
  </si>
  <si>
    <t>CanaryTraveler</t>
  </si>
  <si>
    <t>They took great care in preparing our room as fragrance free for a MCS traveler! Manager and head of housekeeping were terrific and conscientious. It's a very clean hotel, with some VOC offgassing from new furnishings. I had no mold sensitivity issues. I reported fragranced cleaners in the common areas (hopefully they will change this). If you self park, luggage service is confusing. They only have hand trucks, no luggage carts, and you'll have to proactively ask for help from luggage. Otherwise beautiful hotel, nice modern furnishings, great view, comfortable beds, mini fridge in room fits your take out from ithacatogo (Moosewood restaurant!). Great location for walking. Reasonable parking rates (and we seemed to get free parking with hotel validation).</t>
  </si>
  <si>
    <t>LindaL</t>
  </si>
  <si>
    <t>My husband and I visited Ithaca on a quick weekend getaway, and were really impressed with the Marriott property. The rooms are clean, updated and very user friendly. The hotel is within walking distance to many shops &amp; restaurants. We mentioned on arrival that we were going to both Ithaca college &amp; Cornell, and were informed by the front desk that they offer shuttle service to both campuses. We chose to drive up, and regretted that decision when we tried to park on the Cornell campus! My advice...take the shuttle, parking in Ithaca is challenging! My husband used the fitness center &amp; was extremely pleased with the equipment offered. We had dinner at the onsite restaurant (Monks) because of the reviews we found online. The food, service and cocktails were very good. The food was fresh, and the options were above average. We would highly recommend staying at this Marriott, and will be returning for future stays.</t>
  </si>
  <si>
    <t>Overall hotel is new so nice - lobby quite loud and dining area/bar not separated well from lobby/check in - reservations not appropriate for room rec'd</t>
  </si>
  <si>
    <t>VetMom</t>
  </si>
  <si>
    <t>This is an awesome hotel with an incredible staff and a location that can't be beat. If you are looking for an upscale stay, this is your place. They have a killer bar and restaurant in the lobby and even had outdoor seating and a live band playing on the night we arrived. It is within walking distance of anything you could want in downtown Ithaca. We highly recommend the 7 min walk from the hotel to the Cascadilla Gorge Trail. This is one of our favorite hotels in Ithaca (we also like the Airport Marriott). Thanks for a wonderful stay.</t>
  </si>
  <si>
    <t>RJ</t>
  </si>
  <si>
    <t>Excellent location, ultra clean and modern</t>
  </si>
  <si>
    <t>Great place to stay, however it is expensive.</t>
  </si>
  <si>
    <t>Jbroz</t>
  </si>
  <si>
    <t>We stayed at the Ithaca Marriott for a two night stay while visiting Cornell University. Brand new hotel in the heart of Ithaca, close to many dining options and shops. Only a short drive from Cornell. Service and cleanliness was exceptional. Only thing we were disappointed in was lack of a pool.</t>
  </si>
  <si>
    <t>RobertHeyman</t>
  </si>
  <si>
    <t>We have stayed at the Ithaca Marriott on the Commons since it opened. Nicely appointed rooms, great ambience at Monks in the lobby, close to Ithaca College and Cornell, very convenient to the Commons and during fall and summer events. We dont stay anywhere else</t>
  </si>
  <si>
    <t>Abirthdaybash</t>
  </si>
  <si>
    <t>Can’t say enough positive things about this wonderful spanking new hotel in a perfect location in downtown Ithaca! Exceptional staff and food- will without doubt return!</t>
  </si>
  <si>
    <t>Gcohen</t>
  </si>
  <si>
    <t>this was a lovely hotel at an excellent location. The staff was professional and friendly, parking was easy, and the atmosphere was nice.</t>
  </si>
  <si>
    <t>The room was comfy and clean, the bathroom was spotless and the shower was great.</t>
  </si>
  <si>
    <t>VAMarriottFan</t>
  </si>
  <si>
    <t>We were here for the Ithaca College graduation. The staff at this hotel went above and beyond to make the stay special. Decorations, fun events, special food/drink and an enthusiastic team that worked to make sure every guest was happy.</t>
  </si>
  <si>
    <t>1Rochester</t>
  </si>
  <si>
    <t>See first comment.1 rochster</t>
  </si>
  <si>
    <t>HollyS</t>
  </si>
  <si>
    <t>An overall great experience. Rooms were modern, hotel was centrally located, staff was amazing and the restaurant was great (although slightly overpriced).</t>
  </si>
  <si>
    <t>JimM</t>
  </si>
  <si>
    <t>Newer hotel with comfortable room. Convenient to many local restaurants with wide variety of options. Shuttle service was well run.</t>
  </si>
  <si>
    <t>NancyLynn</t>
  </si>
  <si>
    <t>Everything about the hotel is excellent: stylish, brand new, clean, top-notch. You can conveniently park your car at Green Street Garage and the elevator brings you right to the front desk area. Bar/lounge area is fun, stylish and hopping and has a great vibe. Staff were friendly and helpful. I ordered room service for breakfast and it was excellent. I used the fitness center: new machines which were great. Bed was extremely comfortable; room was great. Highly recommend. Great location right on the Commons.</t>
  </si>
  <si>
    <t>BuffaloAlan</t>
  </si>
  <si>
    <t>The location is ideal - immediately adjacent to the Ithaca Commons. The hotel itself is sparkling new with twin queen bedded rooms perfect for families. There is a fridge and not a minibar, so you can stock it with your own goodies from a winery or the farmer's market. Practically everything is walking distance. The parking is next door. The staff are extremely friendly and gracious.</t>
  </si>
  <si>
    <t>CornellParent</t>
  </si>
  <si>
    <t>from the moment we arrived until the valet brought the car around for our departure. The answer to any question was YES!!!</t>
  </si>
  <si>
    <t>NYogaFitness</t>
  </si>
  <si>
    <t>This is an excellent location to park our car and explore Ithaca on feet, wheels or skies in winter. Great dining around, gorgees at your foot steps, and try yoga at Mighty Yoga!</t>
  </si>
  <si>
    <t>My stay at the Marriott in Ithaca was for the most part good,until after I paid and checked out. A few days later the Marriott hotel contacted my employer and told them that I had skipped out on my bill which was incorrect. Which has painted a picture of me as someone who is dishonest and cannot be trusted at my place of employment.</t>
  </si>
  <si>
    <t>Rodricks</t>
  </si>
  <si>
    <t>My classmates and friends always choose the Marriot for an extended stay before our Executive Management classes at Cornell and have a great time</t>
  </si>
  <si>
    <t>Great hotel and friendly staff -- from check-in to the shuttle service everyone was exceptionally friendly and accommodating. Clean rooms, nice gym, and convenient location. Will be back next time in Ithaca!</t>
  </si>
  <si>
    <t>AlbanyTraveler</t>
  </si>
  <si>
    <t>Great hotel, great location!</t>
  </si>
  <si>
    <t>Lakshmin</t>
  </si>
  <si>
    <t>Really an awesome stay at Ithaca Marriott. Amenities were awesome, room and the facility was clean and easy access to varieties of food.</t>
  </si>
  <si>
    <t>After a grueling drive to Ithaca we were delighted to pull into this property which was top notch in every way. I have stayed in four and five star hotels in Europe and Asia - and the experience here was on par with those in terms of the welcoming staff, modern design of the rooms and suites, and the general high energy vibe of the property. The lobby bar and restaurant were hopping (but not out of control) and the suite had a sweeping view of downtown Ithaca which was great for watching the (surprise) April snowstorm that blew threw overnight. Only minutes from Cornell University (where we were visiting) and definitely my hotel of choice for future visits to the area!</t>
  </si>
  <si>
    <t>Very convenient location. Clean. Excellent staff.</t>
  </si>
  <si>
    <t>JerseyGirl</t>
  </si>
  <si>
    <t>Very friendly and accommodating. Excellent location for
Students and families visiting colleges in the area. Comfortable rooms and pleasant restaurant and tasty bar, and interesting room service menu.</t>
  </si>
  <si>
    <t>Lorraine</t>
  </si>
  <si>
    <t>We had an excellent stay. I was in town for a workshop at Cornell and was travelling with a friend who wanted to sightsee in Ithaca. We both had a great time.</t>
  </si>
  <si>
    <t>nplg</t>
  </si>
  <si>
    <t>Good location for dining and getting around town. Parking can be difficult in the attached garage during evening hours</t>
  </si>
  <si>
    <t>Mm</t>
  </si>
  <si>
    <t>Perfect location, good food around, central close to cornell</t>
  </si>
  <si>
    <t>RonWhite</t>
  </si>
  <si>
    <t>The overall property value and location is exceptional and we will recommend to others traveling to Ithaca or the region.</t>
  </si>
  <si>
    <t>Well located, clean, helpful staff.</t>
  </si>
  <si>
    <t>Ted</t>
  </si>
  <si>
    <t>The relatively new Marriott Ithaca is a great place to stay for events in Ithaca. Easy access to Cornell and IC, walking distance to downtown restaurants. Clean and fresh with a friendly staff.</t>
  </si>
  <si>
    <t>LezaR</t>
  </si>
  <si>
    <t>Thirty years ago, I stood freezing at the current site of the Marriott on the Commons waiting for the bus to take me - a college student - back to my dorm at Ithaca College. Fast forward to 2018, and I am back as a Professional in Residence to teach classes all week at Ithaca College. This is the second time the Dean has booked me at the Marriott on the Commons and it has become my favorite place in Ithaca to stay. The lobby enables you to feel like you are right in the middle of the Commons scene, but you are cozy, well-fed and sipping wine. The farm to table menu localizes your dining experience as does the comprehensive selection from local wineries.</t>
  </si>
  <si>
    <t>Beautiful, clean, sophisticated hotel close to restaurants in Ithaca unless you decide to stay in the hotel and eat there which is also great! Overall 5 stars experience.</t>
  </si>
  <si>
    <t>CTVISITOR</t>
  </si>
  <si>
    <t>Great stay at hotel although not completely impressed with down area and parking.
Super valet service! Well taken care of at an extra cost. Hotel staff extremely friendly and helpful. Overall hotel 4/5</t>
  </si>
  <si>
    <t>Excellent place, one of the reception staff was not friendly or professional but others and everything else was</t>
  </si>
  <si>
    <t>I stayed here for a 3 day professional conference. The staff was friendly and accommodating. The food was very good. The rooms are still in new condition and comfortable. I would recommend this hotel if you are traveling to Ithaca.</t>
  </si>
  <si>
    <t>Peggy</t>
  </si>
  <si>
    <t>It was a comfortable stay. They have some nice services but feel more could be offered.</t>
  </si>
  <si>
    <t>swimmom</t>
  </si>
  <si>
    <t>We recently had to come to Ithaca for a swim meet. Our family stayed at this hotel which was conveniently located near Ithaca College. We really liked the room, specifically the large walk in shower. Everything was very clean and modern. The only negative is that there is a really small front entrance. There is only room for three or four cars to pull up to unload your luggage and there is no cover over this area. It is just pulling up near the door on the street, unloading and bringing your luggage in. That was the only negative thing we found. The hotel is attached to the commons which has many dining options. I really enjoyed staying here and would recommend it.</t>
  </si>
  <si>
    <t>STEVEB</t>
  </si>
  <si>
    <t>We have a positive experience with every stay!
Location is unbeatable &amp; plenty of spaces with convenient, attached parking deck.
A must for families from out of town coming to visit their kids at Ithaca's universities.</t>
  </si>
  <si>
    <t>Raphael</t>
  </si>
  <si>
    <t>Be sure to get a detailed explanation of the hotel parking. It is a bit confusing and it was not explained to me. I wound up walking out of the hotel, down the street, under a bridge, down another street and into the parking garage. I rode the elevator later on with some other guests and we all were laughing at the fact that no one at the front desk will tell you that the garage is accessible from the hotel. I felt better when I was told by these other guests that they did exactly what I did as well! 
(it was the bartender that told me you could do this, not the front desk)</t>
  </si>
  <si>
    <t>KerwinBrown</t>
  </si>
  <si>
    <t>The Marriott is next to the commons and tons of restaurants and shops. Staff is courteous. Perfect place to stay in Ithaca.</t>
  </si>
  <si>
    <t>Bridgette</t>
  </si>
  <si>
    <t>Overall a great experience from staff to facilities. EXCELLENT!</t>
  </si>
  <si>
    <t>Howard</t>
  </si>
  <si>
    <t>This is a wonderful addition to the options in Ithaca, and it is my first choice. The hotel is sparkling clean and the room and public space are beautifully designed. Thought is apparent in many of the details of the room. The shower is superior, as is the bathroom in general. The location can't be beat. The suites are special, as they have an ideal view and two rooms separated by sliding doors.</t>
  </si>
  <si>
    <t>Bernetta</t>
  </si>
  <si>
    <t>The staff were exceptionally friendly, all of the food was amazing at this new hotel, and we loved our room. My favorite staff were the restaurant staff at Monks! The hotel staff were wonderful too. And everyone knew me by name by the time my week long stay was over. It felt wonderful to be such an appreciated guest with my kids. Thank you for making our stay a fabulous one!</t>
  </si>
  <si>
    <t>Gorgeous decor in a great location! This hotel has it all going on.</t>
  </si>
  <si>
    <t>JKrebs</t>
  </si>
  <si>
    <t>Picking up my son from Ithaca college
The Marriott is always comfortable and clean.
We have stayed here numerous times and always have a wonderful experience</t>
  </si>
  <si>
    <t>RDK58</t>
  </si>
  <si>
    <t>Modern design, friendly staff.</t>
  </si>
  <si>
    <t>SandraS</t>
  </si>
  <si>
    <t>Everything was excellent. Wonderful associates who made us feel welcome, great facilities, great food.</t>
  </si>
  <si>
    <t>TJM</t>
  </si>
  <si>
    <t>New hotel with good downtown location and lively lobby scene, ambiance. Typical excellent Marriott amenities. Weak service, especially in the restaurant.</t>
  </si>
  <si>
    <t>DD707</t>
  </si>
  <si>
    <t>The overall ambience and location of the hotel was fabulous. One can walk to the commons and transportation was provided to Cornell’s campus. The staff was extremely accomodating and pleasant.</t>
  </si>
  <si>
    <t>FarrahM</t>
  </si>
  <si>
    <t>Marriott Down Commons Ithaca is super amazing. The staff is excellent! Monks-GREAT FOOD! The hotel is also centrally located. I would definitely stay there the next time I am in town.</t>
  </si>
  <si>
    <t>The hotel was everything i expected. Had a great room and even better shower. The location is perfect for getting to enjoy the city as well.</t>
  </si>
  <si>
    <t>This hotel is overpriced, inconvenient, has non-functional rooms, poor layout as to parking/lobby connection, and does nothing to enhance the reputation of Marriott except for a courteous staff.</t>
  </si>
  <si>
    <t>Unfortunately, I woke up in bed with a tick attached to my leg. I clearly got it while in bed. I didn't hike while there and had full clothing on when out of the room. I was barely outside during my stay.</t>
  </si>
  <si>
    <t>RichG</t>
  </si>
  <si>
    <t>Great location and staff were wonderful</t>
  </si>
  <si>
    <t>JBfromColorado</t>
  </si>
  <si>
    <t>Comfortable, quiet and well appointed room; comfortable bed; well-placed outlets for recharging devices. Friendly staff that was trying very hard to please; good location. Didn’t use the restaurant but it was busy (the staff there seemed a bit overwhelmed). Large craft beer menu. 
I come to Ithaca a couple of times a year and this is my new favorite hotel - will stay here again.</t>
  </si>
  <si>
    <t>The hotel and staff were excellent. I will use them again for business in Ithaca, NY.</t>
  </si>
  <si>
    <t>CostesA3</t>
  </si>
  <si>
    <t>The lobby could be improved w/less clutter around mantle (little plants and knick-knacks) to make it more minimalistic. The couches and general seating should be repositioned for better flow and will invite more sitting and communal conversation and socializing.</t>
  </si>
  <si>
    <t>Great location on the commons and an active scene in the lobby / bar.</t>
  </si>
  <si>
    <t>Beautiful new hotel. Location is perfect for downtown activities</t>
  </si>
  <si>
    <t>Rich01</t>
  </si>
  <si>
    <t>The Ithaca Commons Marriott is a great and convenient place to stay whether you are visiting Cornell or Ithaca College. The rooms are spacious and modern and reflect the new Marriott themes of inspiration and relaxation.</t>
  </si>
  <si>
    <t>Very clean and comfortable stay. Friendly helpful staff.</t>
  </si>
  <si>
    <t>ShawnK</t>
  </si>
  <si>
    <t>Great, sophisticated and comfortable stay.</t>
  </si>
  <si>
    <t>Darla</t>
  </si>
  <si>
    <t>I thoroughly enjoyed my stay at the Ithaca Marriott Downtown on the Commons. The hotel room was very clean and spacious and the bathroom and bathroom amenities (shampoo, soap, lotion) were great. I took advantage of the shuttle service the following morning and the driver could not have been more friendly and accommodating. The front desk receptionists (evening and morning) were very friendly and accommodating (I asked for an updated check since I had breakfast at the hotel after I received my final invoice under the door that morning). The receptionist kindly gave this to me and was very pleasant despite my request for the updated information during a busy time in the morning. I would highly recommend this hotel to others.</t>
  </si>
  <si>
    <t>ABFSCOTT</t>
  </si>
  <si>
    <t>The Ithaca Marriott Downtown is one of the nicest locations I stay. It is right on the Commons, the fitness center is excellent, and the hotel is top notch. I look forward to my stay at this hotel.</t>
  </si>
  <si>
    <t>EDK</t>
  </si>
  <si>
    <t>Love staying at this Marriott- 5 stars</t>
  </si>
  <si>
    <t>CornellMom</t>
  </si>
  <si>
    <t>Perfect location to stay in Ithaca. This new hotel has lovely, clean rooms and a great staff. Parking is convenient. Restaurants, shops and a beautiful gorge within walking distance. Very convenient place to stay when visiting Cornell.</t>
  </si>
  <si>
    <t>Sanncole</t>
  </si>
  <si>
    <t>Excellent location to visit Cornell University!</t>
  </si>
  <si>
    <t>BrianWNY</t>
  </si>
  <si>
    <t>Top notch , absolutely! We love the area and there is so much to do - centrally located in town and easy access to the scenic areas !</t>
  </si>
  <si>
    <t>Hotel is very difficult to get to. !st room smelled of dirty body odor and sweat. Parking lot is hard to get to. No safe. This hotel is fancy looking and the staff was courteous but that is all it has going for it.</t>
  </si>
  <si>
    <t>jmtflynavy</t>
  </si>
  <si>
    <t>We stayed on the way back from a business trip. The overall hotel was great. It was very new and polished, and the restaurant/bar "Monk's on the Commons" was excellent. One problem - overnight the minifridge thawed and leaked water all over my wife's clothes. We reported this in the morning and were told that management would look into it.</t>
  </si>
  <si>
    <t>Emil</t>
  </si>
  <si>
    <t>Clean, modern, great amenities, great location.</t>
  </si>
  <si>
    <t>Bonnie</t>
  </si>
  <si>
    <t>If you are visiting Cornell then this is the best hotel ito choose. Lovely rooms with a modern feel. Really comfortable beds and nice amenities. Loved the shuttle service too.</t>
  </si>
  <si>
    <t>Great hotel and location. They could use more restaurant staff and restaurant was quite small.</t>
  </si>
  <si>
    <t>Close to college food drinks</t>
  </si>
  <si>
    <t>Nice hotel in a great location. Stylish rooms, comfortable beds, beautiful bathroom at a good price point. Would recommend to all Ithaca visitors.</t>
  </si>
  <si>
    <t>The location is very convenient if you would like to walk to the commons. However getting to the hotel is the issue. With all the 1 way streets and gorges in Ithaca if you come into Ithaca on Aurora street on the other side of the hotel that is an issue. It takes you quite some time with all the 1 ways to get back to the hotel. Also the parking garage is a pain to get to. 
Took me 40 minutes from the time I checked in before I got to my room after attempting to find the parking garage and figuring out the elevator. Once in the hotel and parked for the night it was great. the room was very nice clean comfortable, walked to the commons for dinner.</t>
  </si>
  <si>
    <t>Great hotel and friendly staff. Great location !</t>
  </si>
  <si>
    <t>ANDRECJACKSON</t>
  </si>
  <si>
    <t>The glass encased was very roomy. the water temperature was easy to control. The complimentary shower gel was wonderfully scented like something you find at top department store.....</t>
  </si>
  <si>
    <t>The hotel was perfectly situated in the commons, large lobby, large hallway, perfect size rooms. Great bathroom, everything very comfortable. Loved having a frig in the room</t>
  </si>
  <si>
    <t>BobM</t>
  </si>
  <si>
    <t>This hotel is a game changer for staying in Ithaca Commons!</t>
  </si>
  <si>
    <t>ZDunton</t>
  </si>
  <si>
    <t>The Marriott was a beautiful, newly remodeled hotel right on the commons. The single king room was clean and spacious with modern design and a beautiful bathroom. Staff was excellent from the moment we checked in - better than I've had at other Marriotts. Location is great, rooms are beautiful, staff is amazing, and the trip was amazing.</t>
  </si>
  <si>
    <t>Modern design and well-conceived, this is a great hotel and one of my favorites in the Marriott brand. Being located on the Commons is ideal.</t>
  </si>
  <si>
    <t>JVI</t>
  </si>
  <si>
    <t>A hotel without free internet in 2017 is not a real hotel</t>
  </si>
  <si>
    <t>Kc</t>
  </si>
  <si>
    <t>My soon to be 17 year old son, who is extremely critical and picky about cutting edge qualities... loved the hotel and location.</t>
  </si>
  <si>
    <t>Murat</t>
  </si>
  <si>
    <t>Room 1011 with a strange noise all night, staff not responding to calls, restaurant with poor quality food</t>
  </si>
  <si>
    <t>BReid</t>
  </si>
  <si>
    <t>The hotel is in an excellent location. The staff is a bit slow and not particularly willing to jump on an issue and help. The valet is particularly challenging and that staff slow. I literally had to get my own keys and get my own car from the garage. When I asked the front desk to remove the valet charge for that day they would not and argued that (20) minutes is not an unreasonable time to wait for your vehicle. The table located in our hospitality room vibrated so much that I could not write into a notebook without my penmanship being affected. When asking what caused this to the front desk, they replied no one had reported that before. I asked them to go and see for themselves and they replied they would check when I left. Overall, a little frustrating but clean room and easy walk to shops and other restaurants.</t>
  </si>
  <si>
    <t>Very nice hotel, clean and great service.</t>
  </si>
  <si>
    <t>Clean comfy and a very pleasant staff! Great breakfast and nice relaxing bar!</t>
  </si>
  <si>
    <t>Parking</t>
  </si>
  <si>
    <t>Do not validate your weekend parking. If you validate your weekend parking, you will be charged for parking by the hotel but the garage is actually free on the weekends. Thus, you will be paying for parking that is free. The hotel does not honestly inform you of this.</t>
  </si>
  <si>
    <t>Pricey, but in a great location for walking around Ithaca. Close to restaurants and shopping. Beds were so comfortable, bathroom clean and roomy.</t>
  </si>
  <si>
    <t>Cj</t>
  </si>
  <si>
    <t>Had to ask for breakfast voucher when I checked in as a gold member. Was asked to check out on the third day of my prepaid for nights day, and had to go back to hotel front desk to solve this issue. Other than that the room was nice and service was great.</t>
  </si>
  <si>
    <t>howardsi</t>
  </si>
  <si>
    <t>we were sending our daughter off to college and we booked a hotel outside of town that was out of an Alfred Hitchcock movie .my daughter was almost in tears .all she wanted was a good shower and beautiful room before the dorm room experience 
the town was packed as were all the hotels .I walked in to the marriot at 8pm and the manager kelvin quickly understood my predicament within an hr he secured a room at the marriot 
he saved the day 
thx kelvin thx marriot</t>
  </si>
  <si>
    <t>It was a good stay at this hotel for me</t>
  </si>
  <si>
    <t>It is a little tricky finding the parking garage . The lobby is small. The rooms are clean and nicely decorated.</t>
  </si>
  <si>
    <t>Aseasonedtraveler</t>
  </si>
  <si>
    <t>An excellent hotel with great location and updated amenities!</t>
  </si>
  <si>
    <t>RetCoach</t>
  </si>
  <si>
    <t>This hotel is in an excellent location to use as home base for an exploration of the natural beauty of the area and the wine country. This hotel is located within easy walking distance to numerous restaurants.</t>
  </si>
  <si>
    <t>ChristopherA</t>
  </si>
  <si>
    <t>Great night , good location,</t>
  </si>
  <si>
    <t>The Ithaca Marriott Downtown on the Commons is situated right at the shopping district, walking distance to many great restaurants of a variety of cuisines. Besides a convenient location, it also offers hourly shuttle service to Cornell University. The amenity at this hotel is stylish and new. The staffs aren't unfriendly but they just don't have enough people to do the job. Valet parking and the check-in desk is often desolated, with only one person multi-tasking. The driver for the shuttle also does the valet sometimes. If you choose to stay here, be prepare to wait around including to check-in.</t>
  </si>
  <si>
    <t>As Silver Elite members and supporters of Marriott, this is a welcome location for us. We have always stayed at Courtyards or Fairfield Inns to get Marriott points while in Ithaca. The biggest problem was not having night life to enjoy while there. This location allows us to enjoy ourselves while earning Marriott points in Ithaca!</t>
  </si>
  <si>
    <t>This is one of the more unique locales and I thoroughly enjoyed the service and ambience of the hotel. I also recommend Monks on the Common, the wait staff was excellent!</t>
  </si>
  <si>
    <t>Schwartzfamily</t>
  </si>
  <si>
    <t>Had a wonderful experience and made our move in to college easy, especially cause we had a great nights sleep</t>
  </si>
  <si>
    <t>SanDiegotraveler</t>
  </si>
  <si>
    <t>Friendly staff, convenient location and well appointed rooms</t>
  </si>
  <si>
    <t>RobinNewportBeach</t>
  </si>
  <si>
    <t>This recently opened hotel is a great location and staff. We enjoyed our stay and will be back.</t>
  </si>
  <si>
    <t>ICparentLINY</t>
  </si>
  <si>
    <t>Our GO TO place when visiting our son and dropping him off and picking up for semesters.</t>
  </si>
  <si>
    <t>Businessatcornell</t>
  </si>
  <si>
    <t>Paying for internet in 2017 is ridiculous.
Staff was not very friendly at check-in or when I called to inquire about internet services.
Put water in the room.
Coffee maker not working.</t>
  </si>
  <si>
    <t>The Marriott Downtown is a hip new Marriott with a great ambiance and location but it is the service that will bring us back every time. The staff is the best and make you truly feel welcome.</t>
  </si>
  <si>
    <t>Kathleen</t>
  </si>
  <si>
    <t>Had a wonderful first time stay at the Ithaca Marriott. We usually stay farther away from Ithaca but got a good price for this particular night. We were promptly happily greeted by Keelen. He assigned to us to a beautifully appointed room. He was super sympathetic to a poor experience I had had the night before and did all he could to make sure our stay at this hotel was nothing short of perfect. Meshon was just as wonderful at checkout when I had a question they were both quick and professional in their reply. I will definitely be returning upon my next trip to Ithaca</t>
  </si>
  <si>
    <t>Had a nice weekend trip. Hotel is in a great location for walking around the Commons. Bed wasn't the most comfortable but it wasn't horrible. Room was quiet and parking was easy.</t>
  </si>
  <si>
    <t>Pete</t>
  </si>
  <si>
    <t>Great stay from check in to check out!</t>
  </si>
  <si>
    <t>An excellent location right off the Commons and an attractive, clean, modern facility and helpful staff.</t>
  </si>
  <si>
    <t>TVH</t>
  </si>
  <si>
    <t>New-ish hotel right on the Commons. Nice rooms and amenities. Excellent staff at Monks to keep things flowing on a cold, Ithaca night.</t>
  </si>
  <si>
    <t>Had an excellent stay at this Marriott. The title of this review says it all. Lacey was very helpful on the phone and very friendly in person. Also received great service from Matt. Very nice people!</t>
  </si>
  <si>
    <t>WBrandt</t>
  </si>
  <si>
    <t>The hotel was clean and comfortable. A reservation mix up was resolved quickly and with compensation.</t>
  </si>
  <si>
    <t>Anonimous</t>
  </si>
  <si>
    <t>Hotel was in impeccable shape. Gym in the basement with no windows but plenty of treadmills. Simple bagel at the restaurant was awful.</t>
  </si>
  <si>
    <t>JPM</t>
  </si>
  <si>
    <t>This was our first stay at this Marriot. The Commons is less than a block away, and the Ithaca Theatre is within walking distance. Just park the car and walk everywhere! Rooms are clean and comfortable. We come to Ithaca several times a year for concert, so we'll definitely be staying here again.</t>
  </si>
  <si>
    <t>Paula139</t>
  </si>
  <si>
    <t>Great location, nice comfortable modern, clean rooms, easy to get around.</t>
  </si>
  <si>
    <t>Great location, super nice staff, easy to be there!</t>
  </si>
  <si>
    <t>MaryandJoeBiscoe</t>
  </si>
  <si>
    <t>Lots to do in Ithaca highly recommend the Marriott Downtown! One of the best hotels we’ve ever been to!</t>
  </si>
  <si>
    <t>Highly recommend. Very clean and accomodating</t>
  </si>
  <si>
    <t>Rene</t>
  </si>
  <si>
    <t>Great weekday trip - the hotel was a pleasant surprise.</t>
  </si>
  <si>
    <t>BostonTraveller</t>
  </si>
  <si>
    <t>The Ithaca Marriott is a fresh feeling hotel with great staff. The location is very convenient and the shuttle service is excellent. Monks is a good place to spend your evening and the rooms are super clean and well maintained. I have stayed many times at this location and never had an issue.</t>
  </si>
  <si>
    <t>Lexiff</t>
  </si>
  <si>
    <t>Nice room and hotel. Two complaints: the bathroom needs some additional hooks and the HVAC system was too noisy.</t>
  </si>
  <si>
    <t>Teeeee</t>
  </si>
  <si>
    <t>We booked a last-minute New Year's Eve stay and were very satisfied with all aspects of our stay. Room very clean and spacious, valet parking was wonderful, location is very convenient.</t>
  </si>
  <si>
    <t>There was a killer band at the hotel bar on Friday night, the hotel was a better scene than any of the local joints. The room, two queen beds, was clean and well lit.</t>
  </si>
  <si>
    <t>WestCoastVisitor</t>
  </si>
  <si>
    <t>Enjoyed our stay. Close to all of the fine restaurants and shops in Ithaca as well as Cornell University. Recommend driving to the Corning Glass Museum.</t>
  </si>
  <si>
    <t>Excellent service and very clean room.</t>
  </si>
  <si>
    <t>MsSabovic</t>
  </si>
  <si>
    <t>In room 413, we could hear loud noises, and movements from nearby rooms
Very poor insulation
Dust under open closet
Dirty windows
Poor plumbing, our drain pipe was constantly leaking
Disrespectful, impolite, careless, and irresponsible receptionists that didn't care for my well being, but only saw me for the money that I was paying</t>
  </si>
  <si>
    <t>JayPea</t>
  </si>
  <si>
    <t>I arranged this weekend as a surprise to my wife. Concert and lodging. Both the show and the Marriot stay was perfect. Will have a wonderful memory of that weekend. And will definitely utilize Marriot hotels/inns again!</t>
  </si>
  <si>
    <t>Mattym415</t>
  </si>
  <si>
    <t>Very conviently location that was in walking distance of the town.</t>
  </si>
  <si>
    <t>pk</t>
  </si>
  <si>
    <t>great stay - good room, shower, and large tv. great breakfast downstairs.</t>
  </si>
  <si>
    <t>Beautiful new hotel, very close to great restaurants and shops. 
We were there to tour Cornell, and will definitely stay here again!</t>
  </si>
  <si>
    <t>RogerGros</t>
  </si>
  <si>
    <t>Excellent location, hotel &amp; service.</t>
  </si>
  <si>
    <t>CollegeTouringMom</t>
  </si>
  <si>
    <t>Was visiting three area colleges. Wanted to stay near the Commons to get an idea of downtown Ithaca. Loved being able to walk out the hotel door and right into the Commons. Fairly new hotel offered clean and comfortable rooms, allowing us to rest and relax after a long drive and two long days of campus tours. Desk Staff and Parking Valets were courteous, kind, diligent and prompt. I used parking valet as customer parking lot seemed to be out of sight, but I appreciated the prompt valet service, especially during the cold temps and occasional snow squall. Food portions were generous at restaurant Monk on the Commons. Get extra creamers ahead of time if you plan to make coffee in your room. Beds were comfortable, appreciated the extra pillows, but in particular we *loved* the spacious glass &amp; tiled shower! Appreciated the wide desk and comfortable desk chair to work on, but would have also liked an easy chair to sit in later in the evening. A night light option would have been appreciated, but these are minor wishes. Overall, we had a very comfortable stay and it added much convenience to our favorable visit of Ithaca.</t>
  </si>
  <si>
    <t>Julieb</t>
  </si>
  <si>
    <t>Very friendly, clean, relaxing atmosphere. A great hotel to stay in if you’re in Ithaca.</t>
  </si>
  <si>
    <t>Abraham</t>
  </si>
  <si>
    <t>Great Hotel, excellent location, well run and clean. Highly recommended.</t>
  </si>
  <si>
    <t>PBechtolt</t>
  </si>
  <si>
    <t>Excellent 
The beds are the best ever
My wife had her best sheep in months</t>
  </si>
  <si>
    <t>Kona</t>
  </si>
  <si>
    <t>This is a new property in a great location with an exceptional staff. My husband works in the meetings industry and stays at a lot of hotels and was very impressed.</t>
  </si>
  <si>
    <t>Great place to stay. Staff, rooms, restaurant, and location all were excellent.</t>
  </si>
  <si>
    <t>DPS</t>
  </si>
  <si>
    <t>The Ithaca Marriott Downtown on the Commons is by far the best hotel in the Ithaca area for location, amenities, service and overall room quality.</t>
  </si>
  <si>
    <t>peggyk</t>
  </si>
  <si>
    <t>We went on a college visit &amp; expected to find typical budget hotels but thus Marriott was fantastic! Great location in the Commons &amp; shuttle to campuses!</t>
  </si>
  <si>
    <t>The service and amenities were excellent. Not a single thing could have been better. Great hotel, great location, good people.</t>
  </si>
  <si>
    <t>jim</t>
  </si>
  <si>
    <t>I was here for only one night for a wedding.
This is a really nice hotel with expected Marriott quality, cleanliness and services.
The location is great. I'd never been to Ithaca before and had I realized the location of this hotel, on the Commons, was the place to be, I would have arrived a day early and spent 2 nights. It's a beautiful town and the Commons is active and filled with activity and art.</t>
  </si>
  <si>
    <t>My wife and I recently stayed here for a long weekend in Ithaca. This hotel is very clean and comfortable and the location is ideal. You can walk to many shops and restaurants in the commons, and it is only a short drive to many of the attractions in the Ithaca area (Buttermilk Falls, Ithaca Falls, Wineries, Treman State Park, etc).</t>
  </si>
  <si>
    <t>Steph</t>
  </si>
  <si>
    <t>Excellent if expensive addition to ithaca hotel options, gorgeous quiet rooms! Was great to stay at brand new property .</t>
  </si>
  <si>
    <t>PeterChe</t>
  </si>
  <si>
    <t>Great hotel in the superb location. Little pricey though</t>
  </si>
  <si>
    <t>Glad to find this really nice hotel in Ithaca. My Son is a freshman at Cornell University so we plan on visiting him as much as possibly. Happy that there is a hotel close to school that we like .</t>
  </si>
  <si>
    <t>AlfonsoS</t>
  </si>
  <si>
    <t>The hotel is conveniently located to restaurants and other amenities. Attentive and pleasant front desk and housekeeping staff. Breakfast is not good. Few choices at the buffet for healthy food. You will find eggs, ham, bacon, pancakes and syrup and potatoes, a few sugary cereals and some fruit. A la cart orders (more choices) take for ever. Insufficient waiting staff and cooks. Plan to wait for 30 minutes to order and longer to get the food on the table.</t>
  </si>
  <si>
    <t>JenniferH</t>
  </si>
  <si>
    <t>Overall a great stay. Rooms were great and service was exemplary. I would only stay at this hotel when traveling to Ithaca</t>
  </si>
  <si>
    <t>Lolo</t>
  </si>
  <si>
    <t>Excellent service 
Beautiful rooms 
Great ambiance 
Fun times</t>
  </si>
  <si>
    <t>We had the perfect stay, everyone is super friendly and helpful, we travels we an infant, no proplems at all.
We also forgot some clothes, the staff sent does items per express back to us! 
Thank You we can only recommend this hotel!</t>
  </si>
  <si>
    <t>The hotel is at most a courtyard, not even a fairfield inn level. The reception desk has no information about what Platinum benefit will be offered. Nothing is given to elite member unless you ask.</t>
  </si>
  <si>
    <t>DeborahLW</t>
  </si>
  <si>
    <t>This is a new hotel to Ithaca, it is lovely! Everything was well done from the check-in, to the valet, to the beautiful room!</t>
  </si>
  <si>
    <t>Laurence513</t>
  </si>
  <si>
    <t>Clean, contemporary, efficient hotel. Great for local business, leisure in and around Cornell University. Reasonable valet parking and can also self-park in the ample parking deck. Wifi a bit spotty. Kept disconnecting. Digital key never worked. But breakfast was great. Room very comfortable.</t>
  </si>
  <si>
    <t>MegK</t>
  </si>
  <si>
    <t>This is the perfect place if you want to experience the commons or any part of Ithaca. Conveniently located between IC and Cornell, this hotel offers you every amenity you would need. The staff are friendly and the bar/restaurant Monks serves great food.</t>
  </si>
  <si>
    <t>NT</t>
  </si>
  <si>
    <t>We stopped off in Ithaca on our drive from New York to Toronto for Christmas and chose to stay at the Mariott Ithaca. I would describe the hotel as a real gem! The staff were very friendly the hotel itself was immaculately presented both common areas and the rooms. It is also well located near great dining options - check out the resteraunt ‘Just A Taste’. The room we stayed in was beautifully presented with modern and clean finishes. I travel extensively around the world for work and this is one of the best hotels I have stayed in in both absolute and relative terms. Well done to the Mariott.</t>
  </si>
  <si>
    <t>Great new hotel right in the heart of downtown. Walking distance to many bars, restaurants and shopping. Parking attached.</t>
  </si>
  <si>
    <t>Better value than the Statler</t>
  </si>
  <si>
    <t>A bit pricey because of the convenient location right at the foot of Ithaca Commons but a great hotel. We loved staying there.</t>
  </si>
  <si>
    <t>Justvisiting</t>
  </si>
  <si>
    <t>Excellent hotel and location. We took advantage of the area and did hiking to the many waterfalls and a boat wine tour. Hotel is in great shape and walkable to many shops and food.</t>
  </si>
  <si>
    <t>Beautiful, brand-new hotel in downtown Ithaca Walking distance to Commons, shops, and restaurants. Perfect location to explore the town. Clean rooms and good service. Would definitely go back</t>
  </si>
  <si>
    <t>Although there is no executive or business lounge, the hotel is a solid business level hotel with lovely rooms and a great staff.</t>
  </si>
  <si>
    <t>SGB</t>
  </si>
  <si>
    <t>checked in at 3 PM, room was warm, turned up A/C went to meeting, came back at 10 PM, room still warm, called maintenance, maintenance said A/C was frozen/iced up, switched me to another room, everything fine.</t>
  </si>
  <si>
    <t>beth</t>
  </si>
  <si>
    <t>Great business stay. Thanks to all</t>
  </si>
  <si>
    <t>Cornellalum</t>
  </si>
  <si>
    <t>Enjoyed the visit very much! I hope to be back soon!</t>
  </si>
  <si>
    <t>KRowe</t>
  </si>
  <si>
    <t>Best value and extremely convenient location to Restaurant Street and shopping.</t>
  </si>
  <si>
    <t>S</t>
  </si>
  <si>
    <t>The hotel is in a great location for local bars and restaurants as well as ease to get to either campus. The staff was amazingly friendly and attentive.</t>
  </si>
  <si>
    <t>TomL1973</t>
  </si>
  <si>
    <t>We chose the King Suite to have extra space for a three night stay. The room was very nice, though the layout was a bit odd because two of the walls are floor to ceiling windows. Unfortunately, the windowed walls provide no sound insulation - so we were awakened multiple times each night - Friday, Saturday and Sunday. Friday and Saturday the noise was mostly people. On Sunday night, it was trucks. By Monday morning, we were both exhausted from three nights of interrupted sleep. It is really a shame because the hotel is very nice and the staff are great, especially those who work the restaurant. We won't be staying here again.</t>
  </si>
  <si>
    <t>Beautiful rooms, friendly staff. An excellent stay.</t>
  </si>
  <si>
    <t>A very clean, pleasant environment. Staff very courteous and friendly. Location is perfect to go any where around. Valet staff very professional. Rooms very comfortable and bathroom exteremely nice.</t>
  </si>
  <si>
    <t>anne</t>
  </si>
  <si>
    <t>dissappointed with room service</t>
  </si>
  <si>
    <t>Cocoa</t>
  </si>
  <si>
    <t>If all of the Marriots are consistently this wonderful, this is my new hotel of choice.</t>
  </si>
  <si>
    <t>Better customer service</t>
  </si>
  <si>
    <t>GLincolnMorse</t>
  </si>
  <si>
    <t>Always consider a stay at the Downtown Ithaca Marriott when recovering from surgery!!!!</t>
  </si>
  <si>
    <t>Hotel was awesome. The Staff is friendly, kind and helpful. The hotel restaurant was very good for breakfast. Our waitress, Jewel, was fantastic! Regarding the 4 meals we ordered from room service we have mixed reviews. The sandwich they call “The Most Wonderful Sandwich” or something like that is awful. The veggie burger and flatbread were good, the salmon was over cooked a little so just ask them to undercook it.</t>
  </si>
  <si>
    <t>All positive things to say from staff friendliness, hotel comfort, and location.</t>
  </si>
  <si>
    <t>Nice hotel with good location. Room was very noisy with traffic noise and construction. Better sound proofing needed.</t>
  </si>
  <si>
    <t>J33</t>
  </si>
  <si>
    <t>Excellent clean facilitites. Superior servjce</t>
  </si>
  <si>
    <t>JoeH</t>
  </si>
  <si>
    <t>The Ithaca Marriott Downtown is a fantastic stop over. The food there is exceptional as well.</t>
  </si>
  <si>
    <t>CarrieL</t>
  </si>
  <si>
    <t>I would not hesitate to stay here again! The hotel is updated, clean and close to a few great restaurants. Check out the hotel bar. Great ambiance and the bartender, Roland, makes great craft cocktails and provides very stimulating conversations!</t>
  </si>
  <si>
    <t>Overall the stay was okay. Very disappointed with food and the services. The hotel needs to improve on the quality of the food, and the services at the restaurant.</t>
  </si>
  <si>
    <t>I returned my daughter to Cornell and stayed at the Marriott before returning to Massachusetts the next morning. Everything about my stay was first class.</t>
  </si>
  <si>
    <t>lindaby</t>
  </si>
  <si>
    <t>Marriott Downtown is right next to the commons and has convenient parking (once you find out where it is). The room is comfortable and sleek lined with good internet. Good positioning of electrical outlets near bed for internet/laptop charging. This is a great place for business for other visits to Ithaca.</t>
  </si>
  <si>
    <t>dBStuckey</t>
  </si>
  <si>
    <t>The hotel is still a nice hotel, but without the lounge, the use of the full-service brand "Marriott" seems inappropriate. That said, the room was very comfortable and cozy, the breakfast from the restaurant was quite good, the parking being attached to the building is nice. I'd still have greatly appreciated the lounge, but this wasn't unpleasant despite the absence of a lounge.</t>
  </si>
  <si>
    <t>BomberInvite2019</t>
  </si>
  <si>
    <t>Convenient to everything. Easy parking. Will return several times over the next three years</t>
  </si>
  <si>
    <t>First stay this month at the Ithaca Marriot really was super easy check in and out great valet service and everyone very friendly</t>
  </si>
  <si>
    <t>clean, good service nice location.......room and bathroom is small</t>
  </si>
  <si>
    <t>ICGraduation</t>
  </si>
  <si>
    <t>Best Hotel in Ithaca!! Great location, clean, new and awesome bar!</t>
  </si>
  <si>
    <t>The Marriott Downtown on the Commons was recently renovated and was clean and comfortable.</t>
  </si>
  <si>
    <t>This place is well located in downtown, really clean rooms and amenities are excellent, staff members are very helpful, great location and great value. Any one travelling to Ithaca must check this location out. The breakfast is refreshing and good.</t>
  </si>
  <si>
    <t>Billye</t>
  </si>
  <si>
    <t>Very nice hotel. Onvenient to everything in ithaca</t>
  </si>
  <si>
    <t>Great hotel highly recommend</t>
  </si>
  <si>
    <t>Downtown Ithaca is very confusing. When we approached the Marriott we on the opposite side of the street which did not have parking. Due to the one way streets in downtown Ithaca,we needed to circle several times until we finally on the same side of the street as the hotel.
Since we were arriving late, this increased our stress!</t>
  </si>
  <si>
    <t>This hotel is nice and the location is good, because it is part of the Commons. There were many places that we could walk to easily, which gave us many options. The parking for this hotel is terrible. There is not enough room to park your car to check in , so you have to park in the parking garage and make a very long walk to get to the lobby so you can check in.</t>
  </si>
  <si>
    <t>Ashburt</t>
  </si>
  <si>
    <t>Other than the toilet paper issue everything was great</t>
  </si>
  <si>
    <t>RSW</t>
  </si>
  <si>
    <t>Essentially brand new hotel. Room and bathroom had a modern feel. Wonderful bedding. Super convenient location on the Ithaca Commons. Right next to a row of busy restaurants. Free hourly shuttle to the Cornell campus to and from the exact building you request.</t>
  </si>
  <si>
    <t>The stunning new Marriott in the Ithaca Commons area will delight all families wishing to visit their beloved college kids! The thoughtful cheerful upbeat atmosphere creates a perfect space for reunions and is just the kind of memory one wants to create where the food and drink are served in a warm inviting setting!</t>
  </si>
  <si>
    <t>DarleneP</t>
  </si>
  <si>
    <t>Love everything about this hotel: friendly staff, delicious food and great service in the Monks Restaurant, great location in Ithaca Commons near shops and restaurants, and Netflix on your TV!</t>
  </si>
  <si>
    <t>MarriottTitanium</t>
  </si>
  <si>
    <t>This is a very nice, modern, well kept Marriott hotel. The lobby is nice - open with a good "energy". The staff was nice and our room was well designed &amp; clean. The hotel is also in a greal location - the Commons is a good, walkable area with many restaurants and bars. Plus, just 5 minutes from Ithaca College and Cornell. Staff was well trained and friendly. Would certainly stay again when in the area.</t>
  </si>
  <si>
    <t>ariel</t>
  </si>
  <si>
    <t>great brand new hotel with the best location in the town.</t>
  </si>
  <si>
    <t>AlA</t>
  </si>
  <si>
    <t>Lacrosse weekend at Cornell The Ithaca Marriott at the commons was a very nice clean hotel great service close to all the shopping and dining in downtown Ithaca the</t>
  </si>
  <si>
    <t>MattM</t>
  </si>
  <si>
    <t>Great modern space with full lively bar and restaurant. Our room was very clean and the modern bed and bath set up with the bench seating to overlook the commons was a great experience.</t>
  </si>
  <si>
    <t>Overall this Marriott is a nice, welcome alternative to the Courtyard in Ithaca because of the on site restaurant and the location to the Commons in downtown Ithaca.</t>
  </si>
  <si>
    <t>BIgToeTitanium</t>
  </si>
  <si>
    <t>This hotel deserves praise for the quality training of their team and care of the property. From a great breakfast to the view of the rooms, If you need to stay in town, its great. Highly reccomend it, I am a titanium member and its one of the best at any level properties I have stayed at.</t>
  </si>
  <si>
    <t>OF</t>
  </si>
  <si>
    <t>What a wonderful staff, especially Frasier who has been there since the hotel was built. All of them are courteous, professional, warm, well dressed and knowledgeable about the town and the hotel. The place is immaculate and clean and I cannot say enough about how great my experience was at this hotel.</t>
  </si>
  <si>
    <t>I stayed at the hotel while picking up my daughter for winter break. A nice clean hotel with excellent service. I'll definitely stay at this location in the future.</t>
  </si>
  <si>
    <t>Excellent location,service,and amenities. Clean and spacious rooms and very lively bar scene</t>
  </si>
  <si>
    <t>A quality hotel in downtown Ithaca.</t>
  </si>
  <si>
    <t>On what may have been one of their busiest weekend - Cornell and Ithaca College families all over - the hotel still managed to make us feel like we were the most important guests. Everyone from the Valet to the desk clerk to the wait staff in the restaurant was attentive and polite. Great experience!</t>
  </si>
  <si>
    <t>CornellDad</t>
  </si>
  <si>
    <t>Walkable to several dining and shopping at all levels of interest</t>
  </si>
  <si>
    <t>NLilesandTPangti</t>
  </si>
  <si>
    <t>The hotel was comfortable, stylish, and clean. I enjoyed the room and location. There was only one glass in the room when we arrived and when we requested a glass, more coffee/cream, it led to a lot of confusion. The gym had no towels which led to an uncomfortable workout. The main reason I am giving this hotel a fair review, however, is due to the issues we experienced with billing. My husband booked the room for me and my mother, using points for the second night due to an extremely high rate. I checked in and used my credit card to pay for the first night and food/drinks. When we checked out, I was told I would receive a receipt by email but never did. I never got an itemized receipt. They ended up charging me for the second night and my husband for the first and second night and still redeemed the points. So we had 3 room charges and lost our points. We were on the phone for nearly an hour trying to resolve the issue and it still is not resolved. Additionally, food/drinks were charged on both cards and having never received an itemized receipt, I have no idea if we were charged the correct amounts. It was all very confusing and we will have to call again to have everything resolved.</t>
  </si>
  <si>
    <t>SK2022</t>
  </si>
  <si>
    <t>Great hotel Great location Ithaca is gorgeous</t>
  </si>
  <si>
    <t>Please see my remarks above.</t>
  </si>
  <si>
    <t>RetiredCouple</t>
  </si>
  <si>
    <t>Although location is convenient to State Theater which is why we chose it, the significant inconvenience of parking and lack of easy accessibility into and out of hotel is reason we will not stay there again. Compared to hotels we have stayed at in other parts of New York State and other states, room rate was high especially since breakfast was not included with price of the room. We were going to meet friends for lunch at hotel, but dining area appeared small and noisy so we changed our plans.</t>
  </si>
  <si>
    <t>Chewy</t>
  </si>
  <si>
    <t>Pleasantly surprised! But I don't like being told how many characters my review needs to be!</t>
  </si>
  <si>
    <t>DaveH</t>
  </si>
  <si>
    <t>Newer, beautiful property, very close to many great restaurants and pubs. Fantastic place to stay for a weekend, as relaxing or a social experience you want. Will visit here again!</t>
  </si>
  <si>
    <t>Zack</t>
  </si>
  <si>
    <t>New hotel with great amenities and close parking. The staff was great and the hotel was beautiful.</t>
  </si>
  <si>
    <t>ChittimasKetvoravit</t>
  </si>
  <si>
    <t>We had 4 rooms booked with different check-out dates (2 rooms staying overnight, the other 2 rooms staying 3 nights). Upon checking in, the front desk staff didn’t inform us of each room’s departure dates. We asked to be on the same floor but ended up with floors 5&amp;6. On the next day, we had to swap rooms at a last minute notice because the rooms on the same flood were all full. Eventually they managed to find the rooms on the same floor but it was only after we fought for it. This was a long trip for us (we travelled from Bangkok, Thailand). We had many luggages which we didn’t get helped with. The Bell staff was bad mannered. When we complained we were told that the bell man is mentally ill and that sometimes affected his work!!!! Just shocking! Poor service overall. It’s a pity because it’s a nice new hotel in a great location. Bad service staff can kill the business no matter how beautiful the hotel is.</t>
  </si>
  <si>
    <t>CMSgtretired</t>
  </si>
  <si>
    <t>The people, the room, were excellent. The restaurant in the hotel was sub par. Very limited choices, not up too Marriott standards.</t>
  </si>
  <si>
    <t>RobertFidler</t>
  </si>
  <si>
    <t>Great city , great location. New hotel still figuring it out but enjoyed the stay .</t>
  </si>
  <si>
    <t>Hotel is lovely, clean and modern. Air conditioning system is quirky which was resolved after communication with day manager. Surprised that there was no safe in room. Would return to this hotel without hesitation. Very good location for touring area, falls, wineries etc.</t>
  </si>
  <si>
    <t>TAC</t>
  </si>
  <si>
    <t>This is the perfect hotel; location right in the commons, everything is new and fresh, the food at Monk is amazing. Easy Valet only $10 a night.</t>
  </si>
  <si>
    <t>MikeO</t>
  </si>
  <si>
    <t>Nice hotel with great downstairs ambience, wonderful bar but unpractical rooms.</t>
  </si>
  <si>
    <t>ChristineR</t>
  </si>
  <si>
    <t>The hotel was beautiful. Room was tastefully decorated contemporary, and still had a very very cozy feeling. The only complaint I had was that I ordered room service and it took 45 minutes to deliver a cheeseburger with some chips and hummus. As I was eating the burger, something didn't taste right. I took the burger apart and found that one side was nicely grilled while the other side was extremely burnt. It was inedible. I mean seriously, you can't cover up burnt meat with a piece of cheese and think the customer won't taste it...duh. The buffet in the morning was delicious, but not complimentary as in other Marriott location. Location was fantastic. Close to everything. Walking distance from great restaurants and shops. Actually, right outside the doors.</t>
  </si>
  <si>
    <t>BuffaloNY</t>
  </si>
  <si>
    <t>Clean and comfortable hotel, convenient to Ithaca College and well located near many shops and restaurants.</t>
  </si>
  <si>
    <t>Hlee</t>
  </si>
  <si>
    <t>Quick trip to check out Cornell. Was convenient, clean hotel. We did not have car but shuttle took us to campus and airport.</t>
  </si>
  <si>
    <t>Located right next to the commons, this hotel has an excellent bar and is centrally located to make it easy to get around this walking town.</t>
  </si>
  <si>
    <t>Stayed here for a college reunion. The shuttle bus to the airport and campus were greatly appreciated. Room was very spacious with an extremely comfortable bed. Buffet breakfast for $18 was very good. Morning service was fair.</t>
  </si>
  <si>
    <t>The hotel is amazing, new, great staff and in a easy location on the commons. Highly recommend Monks for food and cocktails.</t>
  </si>
  <si>
    <t>Emilee</t>
  </si>
  <si>
    <t>Comfy, clean, excellent!!!</t>
  </si>
  <si>
    <t>JTH83</t>
  </si>
  <si>
    <t>Enjoyable one night on the commons. Parking garage is best bet and it’s free on weekends. Access to hotel through parking garage, but it can be a bit tricky to find the garage entrance.</t>
  </si>
  <si>
    <t>Spuck</t>
  </si>
  <si>
    <t>Highly recommend staying at this hotel</t>
  </si>
  <si>
    <t>Irish13</t>
  </si>
  <si>
    <t>Loved the location and staff at the Ithaca Marriott Downtown on the Commons . Area has easy access to outdoor hiking, other attractions and to restaurants to unwind after a day out or at school. Hotel staff was awesome with my daughter and made her feel special will definitely be back.</t>
  </si>
  <si>
    <t>The hotel was safe, clean and centrally located. The staff at the hotel, and particularly at the restaurant and bar are very friendly. Good food!</t>
  </si>
  <si>
    <t>The Marriott downtown Ithaca is comfortable. Rooms were quiet. Right at the downtown area, with easy walking to many restaurants and stores.</t>
  </si>
  <si>
    <t>bobrkm</t>
  </si>
  <si>
    <t>We only stayed for one night, but we really enjoyed the room. The location of the hotel is walking distance to restaurants, shops and attractions. The room and bathroom were modern and spotless.</t>
  </si>
  <si>
    <t>bbrhk</t>
  </si>
  <si>
    <t>Definitely the nicest in the area. Great for visiting Cornell but can get pricey during the peak periods.</t>
  </si>
  <si>
    <t>StacyYC</t>
  </si>
  <si>
    <t>We took a last minute vacation to the Finger Lakes and stayed here. It is a pretty hotel in a terrific location for exploring Ithaca and the greater Finger Lakes area. The staff is very friendly as well. Would stay here again for sure.</t>
  </si>
  <si>
    <t>VisitingFloridian</t>
  </si>
  <si>
    <t>The Ithaca Marriott downtown is a wonderful hotel. I have stayed here more then once. Each time I have stayed... I have been more then pleased. The cleanliness of the hotel and Pleasant staff is excellent. I am sure to make this Marriott my hotel of choice when staying in downtown Ithaca.</t>
  </si>
  <si>
    <t>Had a great experience at this modern but comfortable city location!</t>
  </si>
  <si>
    <t>Kerri</t>
  </si>
  <si>
    <t>Always a nice stay. Clean, nice bar, valet parking, close to shopping.</t>
  </si>
  <si>
    <t>Our stay was to visit Cornell, it was a short distance from the University, also free parking in nearby garage on weekends! The room was clean, comfortable and the shower was wonderful!</t>
  </si>
  <si>
    <t>Oasis in busy Downtown....super friendly staff...beautiful decor ...within walking distance to shops, restaurants...highly recommend</t>
  </si>
  <si>
    <t>HappyinIthaca</t>
  </si>
  <si>
    <t>Conveniently located, clean, up-to-date rooms, efficient and friendly staff, quick valet service. Room could have better lighting. Location of garage and location in town require some tricky maneuvers to get to your next driving destination due to one way streets and awkward traffic patterns (not the hotel’s fault.) overall a very pleasant stay</t>
  </si>
  <si>
    <t>EnriqueCafaro</t>
  </si>
  <si>
    <t>Excellent hotel, 
very clean rooms, good service, excellent location.</t>
  </si>
  <si>
    <t>msfitz77</t>
  </si>
  <si>
    <t>This is not your normal Marriott product! I think one of the reviews said it was more like a Court Yard I would agree with that 100%. It is not worth being a Elite member here there is no Club Lounge and they don't even give you any of your benefits unless you ask.</t>
  </si>
  <si>
    <t>Downtown Ithaca locale perfect to walk to eat. Rates are high but convenient locale for College drop off or visits</t>
  </si>
  <si>
    <t>This hotel seems to have new desk staff that need some additional training but overall a nice experience. The rooms are clean and comfortable</t>
  </si>
  <si>
    <t>JaneOtieno</t>
  </si>
  <si>
    <t>Ithaca Marriott Downtown is a pleasant , stylish hotel with elegant decor and ambience. Our stay though short , was a treat for my mother whom we had traveled with from Kenya for my daughters graduation at Ithaca College.
I strongly recommend it !
I must mention especially the courtesy shuttle we took to the bus station- the driver was quick and very pleasant and courteous to us.</t>
  </si>
  <si>
    <t>It is always a pleasure to stay at this excellent hotel. Great design and great staff</t>
  </si>
  <si>
    <t>RM1</t>
  </si>
  <si>
    <t>Within walking distance of the commons with all the restaurants and entertainment within walking distance.</t>
  </si>
  <si>
    <t>Buffalogirl1970</t>
  </si>
  <si>
    <t>Staff was delightful and property was immaculate.</t>
  </si>
  <si>
    <t>This hotel is relatively new and with the experience. It was comfortable and spacious. It is also located very well.</t>
  </si>
  <si>
    <t>Good time 
Comfortable stay 
Great staff</t>
  </si>
  <si>
    <t>SteveV</t>
  </si>
  <si>
    <t>I am a platinum elite member and this property shines above just about every other property at which I have ever stayed. The ambiance is clean and modern. The lobby bartender made me the best drink I have ever had (an Old Fashioned - so order one when you stay here!). We were upgraded to a wonderful queen room with a chaise lounge that allowed a much better night of sleep for our children who did not have to share a bed. The kicker of the whole experience was when we returned back from dinner, having walked through a driving rain storm, soaking my wife and me to the bone. One of the employees asked if she could toss our coats into the dryer. We were shocked and so appreciative. Getting the toasty coats back in short order made us quickly forget about the miserable walk back to the hotel. The location is fabulous, right on the commons and the parking was so easy (and only $6!!). Please do yourself a favor and stay here whenever you are in upstate NY, visiting the gorges or trying some new vineyards on the finger lakes or seeing your kids at the local universities and colleges.</t>
  </si>
  <si>
    <t>The new Marriott on the Commons is conveniently located to everything in downtown Ithaca and offers a clean, comfortable place to sleep, with many amenities and a warm and accommodating staff.</t>
  </si>
  <si>
    <t>Guest1234567</t>
  </si>
  <si>
    <t>This was a great hotel. Parking was a bit tricky... if you are trying to park when you are tired after a long drive, do some research - you need to drive in a big loop to get to the lot, then park at the 'right' end. if in doubt, go up to the top of the lot where you can see which end the hotel is at. Or use the valet service!</t>
  </si>
  <si>
    <t>Beautiful and clean hotel, convenient parking, great shower, excellent service, great food. Overall an awesome experience for our quick getaway.</t>
  </si>
  <si>
    <t>Selphy</t>
  </si>
  <si>
    <t>Loved the hotel and how new it felt. Rooms were comfortable and spacious with nice amenities. The hotel restaurant was very good for dinner and breakfast. The hotel is in a great location and has wonderful helpful staff. No complaints. A pleasant stay.</t>
  </si>
  <si>
    <t>Great place for couples. A lot of outdoor activities to enjoy. Enjoy shopping and dining in Ithaca. The hotel restaurant was not very good for breakfast. Everything else was great.</t>
  </si>
  <si>
    <t>VV36</t>
  </si>
  <si>
    <t>Nice place but needs to have free parking availible.</t>
  </si>
  <si>
    <t>Great place to stay from the service to the rooms. The locations is great for college visits. I was impressed with the rooms, the restaraunt but I really was excited that Marriott finally got the security right! In the past, I have complained about the check-in personnel yelling out my room number when checking in and others could hear, as well as, the bar staff asking the same. Traveling as a woman alone these things matter. At this Marriott they had their act together and I will definitely stay here again if I am traveling to Ithaca.</t>
  </si>
  <si>
    <t>SharKV</t>
  </si>
  <si>
    <t>We spent two nights at the Commons. Our experience was excellent. As Marriott Rewards Members we were eligible for free wifi which was an excellent perk as we travelled from Canada. The staff was wonderful, decor beautiful and parking cheap and convenient. Our only downside was the buffet breakfast at the hotel restaurant. Poor quality compared to other food available just a 2 minute walk from the hotel. The location of the hotel is also wonderful for all that the Finger Lakes has to offer. We look forward to a return visit.</t>
  </si>
  <si>
    <t>Claire</t>
  </si>
  <si>
    <t>In Utica for Cornell- Harvard hockey game. Great hotel to stay in Ithaca. Minutes from restaurants and rink. Excellent restaurant on premises. Gym as well. Will stay next year!</t>
  </si>
  <si>
    <t>MicheleA</t>
  </si>
  <si>
    <t>This is a wonderful hotel. 4 Star amenities and staff. Clean and very comfortable. I booked my second stay before leaving! You won't be dissappointed.</t>
  </si>
  <si>
    <t>JefffromUSA</t>
  </si>
  <si>
    <t>Room was very clean...staff very helpful...especially Matthew S. Kasperski, Assistant General Manager...and Cathy Hart, GM as a I had an issue with changing a reservation and it was dealt with to my complete satisfaction.</t>
  </si>
  <si>
    <t>Shower mat was dirty when unfolded.
Requested 4 pm late check-out as an elite member but was disturbed at 3:30 by housekeeping when I have DND hanged outside and my 3 years old son was taking his nap. And I was even told by front desk that the room was checked-out by other people whom she didn't tell me before we leave the room. This is especially unacceptable.
Stayed there last year, had a great experience but this time, no, not a good experience.</t>
  </si>
  <si>
    <t>This is a beautiful facility and wonderful staff to back it up. I highly recommend this Marriott. Be prepared to have other places not meet the standard set here! The restaurant with the hotel provided food as huge and delicious as can be. You will leave satisfied and full!</t>
  </si>
  <si>
    <t>joo</t>
  </si>
  <si>
    <t>Excellent hotel, good position, friendly wallet parking staff</t>
  </si>
  <si>
    <t>RS</t>
  </si>
  <si>
    <t>Excellent brand new place. Location is tremendous.</t>
  </si>
  <si>
    <t>cws</t>
  </si>
  <si>
    <t>Please keep in mind that any mistakes / misunderstandings between you and the hotel will wind up costing you more. Parking may be free on the weekend, but get your ticket validated, just in case.</t>
  </si>
  <si>
    <t>Enjoyed the stay at Ithaca Marriott. People who served us are very friendly and kind. Food and beverage offered are excellent.</t>
  </si>
  <si>
    <t>Dezi</t>
  </si>
  <si>
    <t>The hotel was extremely clean, room was nicely decorated and modern. All the staff were great and always helpfull.</t>
  </si>
  <si>
    <t>Enjoyed spending a night at this newly-opened Marriott. Very well appointed &amp; comfortable rooms, well-equipped exercise room, and friendly staff. Great location with easy walkability to downtown Commons area and restaurants. Highly recommend.</t>
  </si>
  <si>
    <t>ABusinessTraveler</t>
  </si>
  <si>
    <t>This hotel is in the best location in Ithaca! It's located right on the Commons which puts restaurants (and a few bars) right within walking distance. There is also a bus stop nearby for those that want to venture farther out. The staff is also exceptional which is another great asset for this property!</t>
  </si>
  <si>
    <t>KateW</t>
  </si>
  <si>
    <t>Excellent hotel in a great location!</t>
  </si>
  <si>
    <t>WayneL</t>
  </si>
  <si>
    <t>We were staying in another hotel in Ithaca, but we were obliged to move in order to extend our stay by one night. Fortunately, the Marriott had a room available. That turned out to be a blessing, because the Marriott was superior in most respects. It is a bit tricky finding the entrance and parking while registering, due to new construction around the area, but once checked in, it was very easy to get into and out of the attached garage, where parking was free. The rooms are spacious, tastefully appointed, and modern - especially the bathroom and shower. Marriott will be our first choice next time.</t>
  </si>
  <si>
    <t>Martha8States</t>
  </si>
  <si>
    <t>Good elevator, inviting lobby. Love new!</t>
  </si>
  <si>
    <t>JackD</t>
  </si>
  <si>
    <t>Everything about this hotel is easy. Close to both colleges and practically on top of The Commons with its' shops and numerous restaurants and bars.</t>
  </si>
  <si>
    <t>Nice hotel, clean rooms, they smell fresh. The staff is very friendly. Check in was quick and easy. I would highly recommend this hotel to families , couple etc. The room size with a king bed was huge plenty of room. The hotel is close to shops, restaurants and stores, as well as Ithaca College.</t>
  </si>
  <si>
    <t>JoeG</t>
  </si>
  <si>
    <t>Our daughter graduated from college and I booked this hotel almost a year in advance. Our older children were with us so we needed a larger space and we reserved a suite with a wonderful view of downtown from the ninth floor. The room was very clean and spacious, though if there is any criticism, there could have been more space for clothes.</t>
  </si>
  <si>
    <t>MBell</t>
  </si>
  <si>
    <t>Best value hotel in Ithaca located right in the heart of the Commons. The rooms are superb and the service is excellent. The fitness center is modern and well equipped.</t>
  </si>
  <si>
    <t>DeniseR</t>
  </si>
  <si>
    <t>If you’re traveling to Ithaca, there is no better place to stay. Clean, comfortable, amazing location, wonderful staff. Can’t ask for more!</t>
  </si>
  <si>
    <t>RobertJ</t>
  </si>
  <si>
    <t>The marriott del mar was very clean, spacious, and very nice staff. I found the hotel to be very quiet, which is very unusual for properties so closely located to freeways.</t>
  </si>
  <si>
    <t>ChuckT</t>
  </si>
  <si>
    <t>Staff was great Devon at Delmar made my wife and I feel very welcome!!</t>
  </si>
  <si>
    <t>Jerelyn</t>
  </si>
  <si>
    <t>We booked the hotel for our wedding day and Brie was absolutely amazing! She did everything she could to make it stress free and to help us with our vision for the wedding. Could not thank her and the Marriott team enough!</t>
  </si>
  <si>
    <t>I was sooooooo disappointed with this hotel!</t>
  </si>
  <si>
    <t>Nphung</t>
  </si>
  <si>
    <t>Had the AC go out in my room and found a bug on my pillow.</t>
  </si>
  <si>
    <t>would highly recommend staying here for the staff</t>
  </si>
  <si>
    <t>LarSm</t>
  </si>
  <si>
    <t>My husband and I had a very nice 3 night stay. The hotel is very clean and the staff go above and beyond. My husband is in a wheelchair and I really appreciate all the help the valet gave us. The person who checked us in was also very helpful</t>
  </si>
  <si>
    <t>LindseyM</t>
  </si>
  <si>
    <t>Great staff! Del Mar Marriott is in convenient location near restaurants and easy access to major roads. Less expensive then downtown and still not too far from the action!</t>
  </si>
  <si>
    <t>TraceyPembroke</t>
  </si>
  <si>
    <t>My co-worker had a gall bladder attack late at night and needed Apple Cider Vinegar. Room service found some and brought it to her.</t>
  </si>
  <si>
    <t>Way to many challenges and not enough of a amenities for a Platinum Elite Lifetime Member. Some of the challenges:
-Small rooms
-Limited towels and bathroom supplies
-Work station does not have more than 1 plug in without standing on your head
-Terrible to no scenery, ugly area
-Charge way to much for parking when there is no one parking anywhere close.
Not worth the stay when you can be at the ocean close by for less money.</t>
  </si>
  <si>
    <t>14 of us stayed at the Marriott for a special dinner, we had a problem with the shift manager about the use of their shuttle, I felt she could not be bothered about our situation and she offered no other alternative and would not even talk to me personally. Just not good customer service.</t>
  </si>
  <si>
    <t>NorCaltraveler</t>
  </si>
  <si>
    <t>Great stay-- all good. No problems- comfortable</t>
  </si>
  <si>
    <t>JonathanfromtheUK</t>
  </si>
  <si>
    <t>Great comfortable hotel, staff fabulously helpful.
My go to when in San Diego</t>
  </si>
  <si>
    <t>Requested one room with one bed and minimum of one room with two beds and only offered two rooms with one bed in each</t>
  </si>
  <si>
    <t>GoldyAZ</t>
  </si>
  <si>
    <t>Always like this hotel even better now that’ it has been remodeled</t>
  </si>
  <si>
    <t>Staff has poor tone and attitude. I did not get the feeling she was interested in assisting me when I inquired about extending my stay an additional day. I was not made aware that parking was $22 per day on top of the already high rates.</t>
  </si>
  <si>
    <t>Great value for money hotel</t>
  </si>
  <si>
    <t>This Marriott Hotel is a perfect location to be near the freeways but out of the congestion.</t>
  </si>
  <si>
    <t>Great hotel to stay at if its for business or personal.</t>
  </si>
  <si>
    <t>Very pleased with all aspects of the hotel</t>
  </si>
  <si>
    <t>Juju24</t>
  </si>
  <si>
    <t>After spending a week on the beach with family, we decided to extend our stay, by ourselves, in beautiful San Diego. I'm so happy we did because our two night stay was excellent. Friendly check in, valet service and any staff member we encountered was great. I highly recommend staying here. Wish we could have stayed longer. Thank you Marriott! We hope to return!</t>
  </si>
  <si>
    <t>Great weather with beautiful scenery and beaches</t>
  </si>
  <si>
    <t>diazmommy</t>
  </si>
  <si>
    <t>Exceptionally clean, throughout every area I visited. No dust, dirt or stains. Pleasantly surprised and satisfied with this.
Restaurant on site was good but very small portions for the cost. Nothing spectacular. 
Paying for parking is not appreciated by guests who already pay for their room and food.</t>
  </si>
  <si>
    <t>LifetimeplAtinum</t>
  </si>
  <si>
    <t>No response from staff. Called in mid day. Nothing done</t>
  </si>
  <si>
    <t>MGarcia</t>
  </si>
  <si>
    <t>I was really surprised to find out after arrival that WiFi had an extra cost. I decided not to pay for this. 
IT really is an inconvenience and to find WiFi in a hotel room is expected in 2019. Everything else was good.</t>
  </si>
  <si>
    <t>Excellent service. Great value.</t>
  </si>
  <si>
    <t>BostonMike</t>
  </si>
  <si>
    <t>Recent Renovations make this a must try hotel</t>
  </si>
  <si>
    <t>Deborah</t>
  </si>
  <si>
    <t>Already did. As I shared I had a horrible experience with Check out and problem solving. I would not recommend this property!</t>
  </si>
  <si>
    <t>CookieGirl</t>
  </si>
  <si>
    <t>I am a huge proponent of Marriott properties and stay at them in the state of California and Northern Nevada for business at least twice a month. Marriott Del Mar did not disappoint! A hand picked staff and a very well trained team in hospitality! From the moment I arrived, the valet put a smile on my face to the front desk check in process to bags being taken to my room, to the comfort of the room, to the delicious food in the Alterra restaurant. Part of me wanted to go out, but the gentleman at the front desk highly recommended their restaurant and of course they are supposed to, but in this case he was right. Don't miss eating there! Their food, Hostess and Management is wonderful! Everyone made me feel very welcome. Not a sterile robotic environment where everyone just does their job and does not interact, quite the opposite! I will return each time I am in San Diego, which now will be once a month!</t>
  </si>
  <si>
    <t>LAguest</t>
  </si>
  <si>
    <t>Great place but construction noise was so loud 
Marriott employees should inform me about noise before at the time of booking</t>
  </si>
  <si>
    <t>Sriks</t>
  </si>
  <si>
    <t>Nice location with easy access to many amenities.</t>
  </si>
  <si>
    <t>Gil</t>
  </si>
  <si>
    <t>Clean and great room with excellent customer service! Very friendly and helpful staff from front desk to parking attendant to housekeeping. Great location. The only con is there is no complimentary breakfast and you have to pay for Internet access if you are not an elite member. Would still recommend it based on cleanliness and service.</t>
  </si>
  <si>
    <t>Gogo</t>
  </si>
  <si>
    <t>Quite, clean and close to home</t>
  </si>
  <si>
    <t>MissDee</t>
  </si>
  <si>
    <t>my stay at the hotel was for my birthday!!! I was looking for peace and rest.....the Marriott Del Mar provided that!!!!!</t>
  </si>
  <si>
    <t>Great staff, food, location.</t>
  </si>
  <si>
    <t>Straightbusiness</t>
  </si>
  <si>
    <t>Lovely facility, great shopping near by. Good food</t>
  </si>
  <si>
    <t>I enjoyed my time at the Marriott Delmar and would most likely return, I didn't feel it was priced rather high.</t>
  </si>
  <si>
    <t>Poor customer service, $100 hidden fee, shower and heater didn't work.</t>
  </si>
  <si>
    <t>PShelton</t>
  </si>
  <si>
    <t>Our room was very nice, but this hotel felt a little overpriced for what we received. I expect to pay parking , but the $30 a night for parking and internet felt a little excessive. I think there are better options in the area at a better price. The staff were very friendly and nice. I would only book this hotel if it was comparable or cheaper to other hotels in the area knowing I'm going to have another $30 added on.</t>
  </si>
  <si>
    <t>MesaAZ</t>
  </si>
  <si>
    <t>The San Diego Marriott Del Mar is one of the best hotels I have stayed at in a long time. It is conveniently located to the freeways and the beaches. The staff is one of the friendliest I have ever met and very helpful! The hotel is very up-to-date and clean and comfortable. We couldn't have picked a better place to stay on our vacation.</t>
  </si>
  <si>
    <t>Biotix</t>
  </si>
  <si>
    <t>Ok</t>
  </si>
  <si>
    <t>HighlyDissatisfied</t>
  </si>
  <si>
    <t>Restaurant food was cold and took 45 minutes to get when it was not busy. Hotel price is not worth what you pay for .</t>
  </si>
  <si>
    <t>voipguy</t>
  </si>
  <si>
    <t>This hotel is a great value. It is a beautiful hotel with an excellent restaurant and very comfortable rooms</t>
  </si>
  <si>
    <t>Aside from unexpected lobby entrance construction and no cold tap water, our one night stay never having used the restaurant(s)/bar or any other facility than our room, it was a good stayTe</t>
  </si>
  <si>
    <t>MSLOVELL</t>
  </si>
  <si>
    <t>During our families evacuation from the Lilac fires we stayed at the San Diego Del Mar Marriott and were treated with the utmost professionalism, courteousness, helpfulness and friendliness. They were so helpful to all of our needs, especially with checking in very late in the evening the night of the Lilac evacuations. I can't thank them enough for their help.</t>
  </si>
  <si>
    <t>boschfamilytravel</t>
  </si>
  <si>
    <t>no free wifi
parking is $20
ice located on odd floors
the room was clean
noisy from construction</t>
  </si>
  <si>
    <t>UnsatisfiedGuests</t>
  </si>
  <si>
    <t>With the room price, it is expected the parking and WiFi should be free and included. Utilities and facilities appears to be old. Check in at 4:00 pm is too late and other guests can check in early if they special request. It is not fair to let me and my guests to wait two hours.</t>
  </si>
  <si>
    <t>CHAUSTER</t>
  </si>
  <si>
    <t>LOVE THE NEW DECORATION,NEW SUSHI BAR, NEW RESTAURANT,NEW POOL</t>
  </si>
  <si>
    <t>Platinummember</t>
  </si>
  <si>
    <t>Very nice property with excellent location</t>
  </si>
  <si>
    <t>MechemcCutchen</t>
  </si>
  <si>
    <t>Our visit was brief but there wasn’t a moment that the service stuff wasn’t looking out for us. I also enjoy the beauty of the room and the sophistication it held.</t>
  </si>
  <si>
    <t>Mrsrubin</t>
  </si>
  <si>
    <t>This Marriott has gone downhill, the rooms need updating, the staff isn’t helpful, my bill is still wrong and they haven’t resolved it. The list goes on. We travel to San Diego at least 3 times a year and we won’t be staying here again.</t>
  </si>
  <si>
    <t>Hotel was nice, but not luxurious. A bit disappointing for a new property. Seems that Marriott is not just another brand, with JW Marriott being the stellar properties.</t>
  </si>
  <si>
    <t>Teri</t>
  </si>
  <si>
    <t>Construction at 6 a.m. to 7 p.m.! Beware. Such a bummer for us! I had conference calls scheduled early morning because I had adopted little ones. Our whole trip was ruined because of the noise.</t>
  </si>
  <si>
    <t>Very disappointing. We used to stay here all the time, but the service and attitude of staff have changed. The hotel itself is nice, but if the staff isn't, it ruins the feel of a place. And if you use free points to stay here, expect to receive the lowest quality room they have.</t>
  </si>
  <si>
    <t>TheVanos</t>
  </si>
  <si>
    <t>Look no further! Marriott standards are up there and this hotel was no exception! Conveniently located, warm and welcoming staff, comfortable rooms, great restaurant...what more do you need?!</t>
  </si>
  <si>
    <t>ShelleyWhizin</t>
  </si>
  <si>
    <t>My girlfriend and I stayed at the Del Mar Marriott for 4 nights, and boy, were we ever glad we did. From the phone reservation to checkin, the staff and accommodations were par excellence. If you need to stay anywhere, stay there! You'll be glad you did! Thank you Marriott for making our stay so enjoyable!</t>
  </si>
  <si>
    <t>Bertie</t>
  </si>
  <si>
    <t>The hotel has a comfortable ambience and the staff is wonderful. Overall, the hotel is nice. Only complaint is the room doors slam very loud and will wake you up through the night. The restaurant was closed for renovation during my stay so I cant say anything about that.</t>
  </si>
  <si>
    <t>Sl</t>
  </si>
  <si>
    <t>Overcharged for the room and the customer service representative was so rude that booked out reservation</t>
  </si>
  <si>
    <t>I had booked a "Deluxe, Guest room, 2 Queen" since we were 2 adults and 2 kids. But the room that I given was with just 1 king bed no pull out sofa. My flight got delayed so we reached around 2.am (I had informed the hotel that I will be late). When I contact the reception about this, they just said oh! there is some issue with our system and we don't have any rooms with 2 queens available for the whole duration. I asked her how are 4 f people supposed to sleep at (now around 3am)? She offered to send a roll away bed which came after 30-40 minutes. 
Next day I ask for extra towels as there were only 2 of them in the room, they don't send one for another day. The cleaners were nice enough to get me one. 
Never faced any such issues in other Marriott hotels.</t>
  </si>
  <si>
    <t>msk37</t>
  </si>
  <si>
    <t>This was the nicest Marriott I have ever stayed in and we enjoyed our stay. The self-parking rate seemed very high. Rooms were clean and comfortable and we really loved the area the hotel was in.</t>
  </si>
  <si>
    <t>Renovation noise was excessive. It started st 7.45 Saturday morning</t>
  </si>
  <si>
    <t>LennonMartin</t>
  </si>
  <si>
    <t>Flags need replacing. Aside from that, everyone was very hospitable and anticipatory.</t>
  </si>
  <si>
    <t>Nice staff and clean areas. Could use a bell hop to help out front</t>
  </si>
  <si>
    <t>Charlene</t>
  </si>
  <si>
    <t>I am from San Diego, but I was attending a wedding in Del Mar so I decided to stay at this hotel as a little staycation. There was a bit of a wait to check in, but the staff was very nice. Our was very clean. I would have liked the bed to be a little softer, but it was nonetheless. Over all, very pleasant experience. I would stay here again.</t>
  </si>
  <si>
    <t>AlexCalderon</t>
  </si>
  <si>
    <t>Staff pamper your every need...my family had an excellent experience. Would highly recommend. Food was spectacular! Hats off to the chef!</t>
  </si>
  <si>
    <t>STeb</t>
  </si>
  <si>
    <t>Strange, repetitive rumbling noise. Couldn't find source. Couldn't take it any longer. Finally got out of bed and checked out at 5:30 am. Front desk laughing and asked if we brought ghosts with us. Never again!</t>
  </si>
  <si>
    <t>Cool cooler coolest neat happywillie</t>
  </si>
  <si>
    <t>MAS</t>
  </si>
  <si>
    <t>Great staff, cleanliness you would expect from Marriott. Good parking (honestly!) quiet hotel</t>
  </si>
  <si>
    <t>TGLynch</t>
  </si>
  <si>
    <t>This is an excellent property; very well located and competing a major renovation</t>
  </si>
  <si>
    <t>Rachelle</t>
  </si>
  <si>
    <t>When I am in San Diego, the Marriott in Del Mar is my favorite place to stay. The staff is always so welcoming, makes an effort to remember my name, and always anticipates my needs. They are the reason I keep coming back! The hotel also has a great location, beautiful pool area, and nice workout facilities.</t>
  </si>
  <si>
    <t>I will return and look forward to my next business trip in your city</t>
  </si>
  <si>
    <t>RCleary</t>
  </si>
  <si>
    <t>The only area that I found lacking was the service provided outside, in the evenings. The weather was perfect and the outside area was fairly busy, however on both evenings we could not get served outside and had to go to the bar for service, even though there were staff in place.</t>
  </si>
  <si>
    <t>Terpguy</t>
  </si>
  <si>
    <t>Nice marriott right off I5, great sushi bar.</t>
  </si>
  <si>
    <t>DrMarkB</t>
  </si>
  <si>
    <t>Second time to stay in this location, easy access to beach, good restaurants, and San Diego</t>
  </si>
  <si>
    <t>DisappointedinSD</t>
  </si>
  <si>
    <t>Find another place that is over priced charges $20 daily for parking Internet is slow</t>
  </si>
  <si>
    <t>BJon</t>
  </si>
  <si>
    <t>Staff are very helpful and professional. Good concierge lounge food.</t>
  </si>
  <si>
    <t>DHashim</t>
  </si>
  <si>
    <t>I have stay at this hotel 4 times and this last time was the best. The rooms have been remodeled and they are beautiful. They service and food were excellent. I really enjoyed my stay.</t>
  </si>
  <si>
    <t>Sathya</t>
  </si>
  <si>
    <t>Best in class from check in to check out. 
All staff are exceptional to towards making your stay a perfect stay.</t>
  </si>
  <si>
    <t>Clean, comfortable, newer, friendly and attentive staff. Would stay here again.</t>
  </si>
  <si>
    <t>JohnnyG</t>
  </si>
  <si>
    <t>Quiet rooms, great bar, restaurant, and poolside area with fire pits. Close to the ocean and some great Del Mar restaurants (Jake's, Pacifica, etc.) and shopping. Club lounge needs a facelift (small, cramped, strange smell).</t>
  </si>
  <si>
    <t>Close to the beaches, quiet, away from traffic.</t>
  </si>
  <si>
    <t>Kelleywolfe</t>
  </si>
  <si>
    <t>Construction going on inside that I wasnt aware of before booking is the only negative I had. Otherwise a great place to stay.</t>
  </si>
  <si>
    <t>Timonbusiness</t>
  </si>
  <si>
    <t>The options are few and not attractive.</t>
  </si>
  <si>
    <t>Rubio</t>
  </si>
  <si>
    <t>Was there for an overnight stay. Staff is friendly and helpful. Rooms are clean and beds are comfortable. I would stay here again.</t>
  </si>
  <si>
    <t>The hotel was very clean and modern. Spent spare time in the lobby area with the rest of our group and they allowed us to visit and drink which was awesome, this made for a great experience.</t>
  </si>
  <si>
    <t>Connie</t>
  </si>
  <si>
    <t>I stayed at the Marriott Del Mar hotel in San Diego for five days for a business trip, and had multiple issues that were not addressed during my stay. I had to speak with someone from the front desk each and every day and still nothing was resolved. My refrigerator didn’t work the first 3 days. Then when they replaced it they took my 6-pack of v8 drinks and never returned them nor reimbursed me. Also when I checked in they charged my card 4 times putting nearly $4,000 dollars on hold on my card, which didn’t clear up until two days later. I had no washcloths just larger towels my entire stay. Also they offer discounts for going green during your stay and I did so 3 of the 5 nights of my stay but received no discount or reimbursement/rewards for doing so, also one of the two days I did want them to come in and replace my towels and clean my room they never showed up. Then after checking out I realized they charged me for two days of valet parking when I only used their valet services once! So I am very disappointed in my stay. Other than that the hotel itself is beautiful, the hotel room and bed was comfortable, and the restaurant food and drinks are spectacular!</t>
  </si>
  <si>
    <t>Just another great stay at the Marriott Del Mar, can't say enough good things about this hotel.</t>
  </si>
  <si>
    <t>The room was not clean. The service was very bad. The room is extremely small</t>
  </si>
  <si>
    <t>Nostaycation</t>
  </si>
  <si>
    <t>I’ve stayed at different Marriotts before and no issues like this one. Too bad because it could have been our go- to in the future.</t>
  </si>
  <si>
    <t>JenZimmer</t>
  </si>
  <si>
    <t>Very comfortable newly renovated and great bar area!</t>
  </si>
  <si>
    <t>NesM</t>
  </si>
  <si>
    <t>Loved this hotel n just great ambiance overall n very friendly staff from front valet, bell boys, front desk n dining n towels service</t>
  </si>
  <si>
    <t>FrankfromNJ</t>
  </si>
  <si>
    <t>The hotel is always well maintained. The staff are the best; very attentive and friendly. As a regular visitor, I take advantage of the fitness center, pool and concierge room; all are great. Location wise, very convenient to the Del Mar village and to business in Sorrento Valley.</t>
  </si>
  <si>
    <t>RKO</t>
  </si>
  <si>
    <t>Good value! Safe and clean.</t>
  </si>
  <si>
    <t>Overall good experience, but bathroom needs some update, and please provide a firmer mattress.</t>
  </si>
  <si>
    <t>MRussell</t>
  </si>
  <si>
    <t>We like the location and the overall feel of the Marriott Del Mar. It does seem to be getting a little dated but we were told that the renovation of the property has already begun. The people who work at this particular location seem universally helpful, friendly, responsive and professional. From reception to wait staff, housekeeping and valet services all demonstrated the highest level of engagement with the comfort of the guest and willingness to assist in any way.</t>
  </si>
  <si>
    <t>AlecB</t>
  </si>
  <si>
    <t>From the minute we arrived we were happy with this hotel. It was super clean, and the staff was very friendly! The rooms are beautiful, well taken care of, and have just about anything you need! The small convenience store was a bonus as well. We definitely loved the environment this hotel offers!!</t>
  </si>
  <si>
    <t>SoCalCH</t>
  </si>
  <si>
    <t>make sure to try the sushi bar and excellent concierge lounge</t>
  </si>
  <si>
    <t>TODDW</t>
  </si>
  <si>
    <t>terrific place to stay in del mar. upscale, clean and curteous staff will help you with your stay. great pool and lounge!</t>
  </si>
  <si>
    <t>Nicolechrisman</t>
  </si>
  <si>
    <t>I had a wonderful stay everyone was friendly the food was great</t>
  </si>
  <si>
    <t>Great beds, great service, valet parking at cost. No free parking</t>
  </si>
  <si>
    <t>Crazed</t>
  </si>
  <si>
    <t>Improvements needed in recognition of Loyalty Members, Check-in experience, and Dog Policies.</t>
  </si>
  <si>
    <t>Great staff, clean, good food and drink, and quiet comfortable rooms.</t>
  </si>
  <si>
    <t>Anubhav</t>
  </si>
  <si>
    <t>Good and relaxed vacation</t>
  </si>
  <si>
    <t>KB858</t>
  </si>
  <si>
    <t>great staff. Sushi chef is awesome, and the fitness center has everything you need.</t>
  </si>
  <si>
    <t>SharonLJones</t>
  </si>
  <si>
    <t>Except for the carpet in the room being dirty - very nice Marriott - would recommend to anyone</t>
  </si>
  <si>
    <t>Haraldlev</t>
  </si>
  <si>
    <t>Enjoyed my stay overall. Suburban location but accessible to where I needed to go.</t>
  </si>
  <si>
    <t>Aliceterterian</t>
  </si>
  <si>
    <t>No room service no house keeping</t>
  </si>
  <si>
    <t>DanBoy</t>
  </si>
  <si>
    <t>We spent two fun days at the Marriott Del Mar, where the staff treated up splendidly. Looking forward to a return visit in the near future.</t>
  </si>
  <si>
    <t>For a great experience, not your typical hotel food, great sushi chef, attentive staff, great overall stay. Highly recommended</t>
  </si>
  <si>
    <t>Fried foods at concierge lounge in the evenings are terrible</t>
  </si>
  <si>
    <t>Excellent for business, okay for leisure, very good staff</t>
  </si>
  <si>
    <t>Cemadi</t>
  </si>
  <si>
    <t>Nice hotel near Del Mar and Torrey pines beaches.</t>
  </si>
  <si>
    <t>Jenji</t>
  </si>
  <si>
    <t>I love staying here. Conveniently located and newly renovated. Best concierge lounge I have been to.</t>
  </si>
  <si>
    <t>ADB</t>
  </si>
  <si>
    <t>The staff really made sure all my needs were met. If they could not do it themselves, they found someone who could.</t>
  </si>
  <si>
    <t>Suited my needs very well. Only downfall I could think of is a very limited workout center. Staff is great and all areas are well maintained</t>
  </si>
  <si>
    <t>ChrisinGreenBay</t>
  </si>
  <si>
    <t>This is one of the finest hotels I've ever stayed at. The location is great, but more that that, the facilities are very clean and modern and the rooms very comfortable. The best item however, was the service. From the valet parking, to check in, to the restaurant, the service was absolutely impeccable. Their in-house restaurant has some of the best food I have experienced, and it's an absolute delight visually and taste-wise. I would recommend this hotel to everyone, was just terrific.</t>
  </si>
  <si>
    <t>This was a business trip, I was able to check in on my mobile app. Check-in was a breeze and so was check out. The staff was super friendly. The in-room service was fantastic. No complaints! Marriott always takes good care of us :)</t>
  </si>
  <si>
    <t>Great experience. Everyone was so courteous and attentive. Decor was wonderful and having family there was a plus. In addition the large group discount we were given made the stay even more pleasurable!</t>
  </si>
  <si>
    <t>LVHutch</t>
  </si>
  <si>
    <t>I was a little disappointed in the bathroom. We had some plumbing issues in the room. The toilet never refilled and we had to keep taking the lid off to reset the water. Called on the issue and did not get fixed. The water to the room was luke warm and the showers were'nt great to take a shower in. Like I said the water was luke warm.</t>
  </si>
  <si>
    <t>py</t>
  </si>
  <si>
    <t>Neat hotel. Parking is free during my visit but it has a toll gate. Confusing. I also don't understand why the Internet is not free for a hotel paid so much attention to details.</t>
  </si>
  <si>
    <t>PatC</t>
  </si>
  <si>
    <t>We were at San Diego DelMar for a wedding. We had a wonderful time. The room was nice, bed was comfortable, food was good and the staff was wonderful in all aspects.</t>
  </si>
  <si>
    <t>Robyn</t>
  </si>
  <si>
    <t>We had a great stay and great service!</t>
  </si>
  <si>
    <t>This Marriott feels fresh, has great facilities (pool, workout) and is an overall nice experience. I stay here every time I'm in town.</t>
  </si>
  <si>
    <t>This hotel has always been a very convenient hotel located conveniently between La Jolla and Carlsbad, five minutes from I5. The newly renovated rooms and club are now available. These are a huge improvement on the dated rooms and decor they replaced. The staff in this hotel have always been excellent. The public areas are very pleasant especially the restaurant, bar and pool areas.</t>
  </si>
  <si>
    <t>Staff was very friendly and helpful.</t>
  </si>
  <si>
    <t>Service was great room very clean</t>
  </si>
  <si>
    <t>Quality Hotel for price and amenities. Easy access to Del Mar and shopping areas.</t>
  </si>
  <si>
    <t>DavidHerman</t>
  </si>
  <si>
    <t>Nice, clean hotel centrally located between Oceanside and San Diego Airport.</t>
  </si>
  <si>
    <t>Great experience. Just wish we had been verbally noticed at the time of reserving the hotel the pool was down. Young kids swing even in the winter</t>
  </si>
  <si>
    <t>Ritz</t>
  </si>
  <si>
    <t>We had an excellent stay, the room was clean, the beds were comfortable.</t>
  </si>
  <si>
    <t>AGuest</t>
  </si>
  <si>
    <t>Hotel wonderful. Restaurant food good but service very disappointing</t>
  </si>
  <si>
    <t>PBlack</t>
  </si>
  <si>
    <t>The location of the property is great as it is just off the freeway and close to a shopping center. When the construction is completed the restaurant should look great according to the photos on the wall. The food at the Cafe was good and the waiters did a good job. Self parking in the garage is $20/day.</t>
  </si>
  <si>
    <t>GayleP</t>
  </si>
  <si>
    <t>This property is physically a pretty hotel. However, there is an issue of understaffing and training. We are frequent travelers and I am also a travel agent so am always aware of service at hotels and this is the first property I have ever written negatively about.</t>
  </si>
  <si>
    <t>Fantastic trip get away at the Queen Bee craft for a day. The food was great both the catered lunch and dining room. They were very accommodating with giving me a room not higher the the second floor 
I really appreciated that.</t>
  </si>
  <si>
    <t>AwesomeHotel</t>
  </si>
  <si>
    <t>Great hotel with great staff</t>
  </si>
  <si>
    <t>EmmanuelSolorio</t>
  </si>
  <si>
    <t>Exceeded expectations! Everything was wonderful, rooms and service were nice.</t>
  </si>
  <si>
    <t>JBR</t>
  </si>
  <si>
    <t>I want your old bar back and eating area.</t>
  </si>
  <si>
    <t>DedraI</t>
  </si>
  <si>
    <t>We were there for 2 nights and couldn't have been happier. This staff was all wonderful, the food was delicious, the room was very comfortable and quiet and the grounds are beautiful. We are anxious to return again soon</t>
  </si>
  <si>
    <t>Nothankyou</t>
  </si>
  <si>
    <t>This was my first overnight experience at this Marriott Del Mar and we had an excellent time!</t>
  </si>
  <si>
    <t>PDC</t>
  </si>
  <si>
    <t>My children gave me a 70th birthday party at this hotel. Out of towners came and stayed 2 days at the hotel. We had a block of 10 rooms.</t>
  </si>
  <si>
    <t>Localrealtor</t>
  </si>
  <si>
    <t>I liked the room and the cleanliness. That night the kitchen st Arterra was partially closed due to Thanksgiving holiday. However, the limited menu was still good. The servers were a little slow but not lazy. Overall, it was I very nice experience and I'd definitely recommend it.'
Thank you,
Scott</t>
  </si>
  <si>
    <t>MLogan</t>
  </si>
  <si>
    <t>My stay couldn't have been more enjoyable!</t>
  </si>
  <si>
    <t>TDS</t>
  </si>
  <si>
    <t>The stairs are not accessible from the first floor to take to your room. You have to ride the elevator to the second floor to access the stairs, according to the staff at the front desk. I like getting a little exercise by taking the stairs when I am in a hotel, but it was very inconvenient to use the stairs here.</t>
  </si>
  <si>
    <t>Great clean place to stay. Great food and cocktail. But if you feel like Mexican food theirs always Tio Leo's Mexican restaurant conveniently located next door. Just a quick 2 minute walk.</t>
  </si>
  <si>
    <t>Rajesh</t>
  </si>
  <si>
    <t>Due to renovation work, we had to take paid parking</t>
  </si>
  <si>
    <t>Tina562</t>
  </si>
  <si>
    <t>Excellent place to stay and good service, recommend to anyone</t>
  </si>
  <si>
    <t>Great property. Staff was amazing.</t>
  </si>
  <si>
    <t>Blanco113</t>
  </si>
  <si>
    <t>Easy parking, friendly staff, good restauruant and bar with a sushi bar to mention, and great meeting room decor!</t>
  </si>
  <si>
    <t>I always stay at your hotel when it’s not booked up rooms great one mile from office and the sushi is great thank you</t>
  </si>
  <si>
    <t>Tracey</t>
  </si>
  <si>
    <t>Clean and modern hotel. The staff is also helpful and friendly.</t>
  </si>
  <si>
    <t>Very friendly staff, great follow on online bookings, well trained staff.</t>
  </si>
  <si>
    <t>Gary</t>
  </si>
  <si>
    <t>We tried twice to eat breakfast in the hotel restaurant. Wait times were extremely long. One day,after being seated, we waited 15 minutes at our table and no server showed up. We ran out of time and left.</t>
  </si>
  <si>
    <t>Great hotel, just off the strip in Del Mar, it was beautiful and very comfortable. Had a nice pool/jacuzzi, internet TV in the room, comfortable bed, and great service. I recommend for a nice weekend get-away.</t>
  </si>
  <si>
    <t>BARBARA</t>
  </si>
  <si>
    <t>Staff was very helpful and professional</t>
  </si>
  <si>
    <t>Gila</t>
  </si>
  <si>
    <t>The stay was great! The rooms are not big, but very well maintained. The bed was very comfortable, and the room was clean, including the bathroom, which was spotless. The food in the restaurant was also very good. I highly recommend this hotel</t>
  </si>
  <si>
    <t>SSevante</t>
  </si>
  <si>
    <t>Never let one experience taint your willingness to do business with a company I've been taught.</t>
  </si>
  <si>
    <t>RF</t>
  </si>
  <si>
    <t>Read previous but it is really sad because the bartenders at the bar were amazing and the food was really good. The hotel was clean and nice and all I could have wanted until the issue and the way it was handled immediately and then resolved.</t>
  </si>
  <si>
    <t>Harold</t>
  </si>
  <si>
    <t>Web site did not inform about very annoying construction noise.</t>
  </si>
  <si>
    <t>Traveler21</t>
  </si>
  <si>
    <t>I was very excited to stay at your property as it was my first time spending a weekend alone with my 13 yr old son. We had plans to go to the race track for the afternoon. I had booked the day before and had to book direct with customer service as I could not complete the transaction online. This was frustrating but enabled me to ask questions about some of the things that came with the rate, ie. The executive level access. I paid the extra fee seeing as this would make things easier with us having access to food/drink since we would not have a lot of time to prepare. The person I spoke with on the phone was not very knowledgeable about the property and in fact didn’t even know what the “executive access” offered. But I booked it anyway.</t>
  </si>
  <si>
    <t>ve</t>
  </si>
  <si>
    <t>I really like their design, probably the most comfortable space I have ever slept in... that includes my house:)</t>
  </si>
  <si>
    <t>Maria10</t>
  </si>
  <si>
    <t>Hotel is very clean and updated. Staff and service great . Only issue was my toilet. But overall it was very good.</t>
  </si>
  <si>
    <t>MarchTraveler</t>
  </si>
  <si>
    <t>Hotel was graet and peoepl are profession.
only complain is teh availability of teh free internet access.
Marriiott is a little behind times, by charging ten bucks fro access to internet in the hotel whci is not cool.
In todays environment this could be a deciding factor fro my next visit to your hotles.</t>
  </si>
  <si>
    <t>Macklin</t>
  </si>
  <si>
    <t>We had a great stay. The hotel is very clean. The staff is very friendly and accommodating. We would definitely recommend it.</t>
  </si>
  <si>
    <t>ColoradoLaurie</t>
  </si>
  <si>
    <t>Good, clean, comfortable hotel, it was pricey though. 
Hotel restaurant has fancy and beautiful dishes but very small gourmet portions and very expensive. Nice atmosphere. Nice pool and outdoor space.</t>
  </si>
  <si>
    <t>KimMcclellan</t>
  </si>
  <si>
    <t>The absolute worst service we have ever received at a Marriott property.</t>
  </si>
  <si>
    <t>Wings</t>
  </si>
  <si>
    <t>The hotel was clean and well kept up. The location was perfect for me. The staff was friendly and very helpful!</t>
  </si>
  <si>
    <t>TriNguyen</t>
  </si>
  <si>
    <t>Staff delivered the most exceptional service! I had a medical problem that required constant icing of my back. Staff was so gracious in putting and retrieving my ice pack from freezer. It seemed the staff communicated my needs as each new person that came on shift knew me by my name and my needs. They were all friendly and always had a smile. I stayed an entire week and I felt they took really good care of me.</t>
  </si>
  <si>
    <t>Top</t>
  </si>
  <si>
    <t>Beautiful hotel away from downtown San Diego, but close enough to all major attractions with plenty of options for food and entertainment.</t>
  </si>
  <si>
    <t>edgonz5536</t>
  </si>
  <si>
    <t>Close to ocean and downtown, but far enough away to unwind</t>
  </si>
  <si>
    <t>The Marriott Del Mar has a fantastic location for business or families. The rooms are normally clean and if you are lucky enough to have concierge access, the people are fantastic given the constraints management has recently placed upon them. The staff is friendly and accommodating and the bar and restaurant provide a good experience. I recommend the sushi and the liquor selection is off the hook.
Be careful booking your stay and double check your billing rate when checking in, they will NOT adjust if an error has been made. I've been staying here for almost 2 years for business. I know this property well.</t>
  </si>
  <si>
    <t>Would recommend This hotel</t>
  </si>
  <si>
    <t>Very pleasant recurrent stay at the delmar Marriott. Very clean and staff are very helpful. Will come back if we visit sandiego again.</t>
  </si>
  <si>
    <t>All staff was extremely friendly and the bed was super cozy!!</t>
  </si>
  <si>
    <t>FGarcia</t>
  </si>
  <si>
    <t>Great location close to restaurants in case your room service doesn't arrive. Overall, the hotel is good. There were two instances where room service never arrived due to hotel being full and other events.</t>
  </si>
  <si>
    <t>LDavis</t>
  </si>
  <si>
    <t>There is very limited places to eat close by if you don't have transportation. Taco Bell and a nice family Mexican Restaurant... otherwise put on your walking shoes or pull out your wallet to eat at the hotel and hope your pockets are deep. No microwave in the rooms so no reason to bring back leftovers.</t>
  </si>
  <si>
    <t>closetoDisneyland</t>
  </si>
  <si>
    <t>Would not bend the rule on a Sunday morning when we were trying to order breakfast at 1110. Use Uber eats.</t>
  </si>
  <si>
    <t>Thank you Marriott Del Mar!
We enjoyed our stay so very much that we've already begun planning our next stay. The staff went above and beyond to be sure we were comfortable and the room was clean and fresh. The bed made me feel like I was sleeping inside a marshmallow! Usually the thought of staying at a hotel makes me uneasy, but now I cannot wait to visit this hotel again! Thank you for treating us like royalty. 
See you again SOON!!
-- Lisa</t>
  </si>
  <si>
    <t>SDtraveler</t>
  </si>
  <si>
    <t>Excellent hotel, great location, nice rooms</t>
  </si>
  <si>
    <t>BigHerb</t>
  </si>
  <si>
    <t>Sweet, hot place to chill out</t>
  </si>
  <si>
    <t>Ford</t>
  </si>
  <si>
    <t>Everything was pretty good except breakfast was not hot.</t>
  </si>
  <si>
    <t>thank you for the wonderful experience! Everything turned out perfect and I don't think I've ever had an experience where there wasn't some type of problem until this stay. I appreciate the wonderful staff who went out of their way to accommodate me in every way. I appreciate the cleanliness of the hotel in the room and the comfort of the bed and the pillows.</t>
  </si>
  <si>
    <t>HMiller</t>
  </si>
  <si>
    <t>We stayed at the SD Marriot Del Mar while vacation in San Diego. The hotel is conveniently located off the interstate exit and easily accessible. The staff were extremely friendly and helpful Hotel, including bathroom, was clean and beds were comfortable.</t>
  </si>
  <si>
    <t>Rooms were too hot! Unable to cool and maintenance couldn’t fix, not offered another room.</t>
  </si>
  <si>
    <t>AmyH</t>
  </si>
  <si>
    <t>We had a great stay with San Diego Marriott Del Mar. The staff was very helpful and knowledgeable of the area. Clean comfortable rooms.</t>
  </si>
  <si>
    <t>KT</t>
  </si>
  <si>
    <t>It was great except for mix up rooms</t>
  </si>
  <si>
    <t>RameshRohilla</t>
  </si>
  <si>
    <t>It was good stay and staff was co-operative and emphatic. One thing can be better to have guest parking without charge for certain duration.</t>
  </si>
  <si>
    <t>Room was upgraded to a suite... Amazing service.. Will room at this hotel again</t>
  </si>
  <si>
    <t>The staff is excellent at providing top notch customer service.</t>
  </si>
  <si>
    <t>Excellent accommodation, friendly and helpful staff, very clean and comfortable room, excellent on site restaurant wit good selection and high quality. I would highly recommend this hotel.</t>
  </si>
  <si>
    <t>FamilyDad</t>
  </si>
  <si>
    <t>My family and I did not like the beds, too hard.</t>
  </si>
  <si>
    <t>The staff here is phenomenal and the accommodations are excellent. You won't find a better value in the area.</t>
  </si>
  <si>
    <t>Florida</t>
  </si>
  <si>
    <t>Not convenient to local sites</t>
  </si>
  <si>
    <t>Marriottman</t>
  </si>
  <si>
    <t>Very nice hotel, The staff was excellent the rooms were clean bed with a little firm other than that it was great</t>
  </si>
  <si>
    <t>On a family vacation, we booked the Marriott Del Mar. Although it isn't near the beach, the location was actually brilliant in terms of quick access to the I-5, which took us to all the popular locations in San Diego within 10 - 25 minutes.
Staff at the reception were just brilliant in their assistance, advice and providing directions. That was the highlight for us as parents, and our kids LOVED the Saturday Night kid's movie and s'mores by the pool.</t>
  </si>
  <si>
    <t>Schmidty</t>
  </si>
  <si>
    <t>Wonderful property. The team/staff went out of their way to.make the stay pleasant. Food and drink were awesome....</t>
  </si>
  <si>
    <t>EllaElla</t>
  </si>
  <si>
    <t>I worked with my church, my bed was comfortable and I ate off site. I did a little shopping. It was a good experience and no one bothered me.</t>
  </si>
  <si>
    <t>I am a tall guy. I reserved a room with a King sized bed. They gave me a room with two full sized beds. When I asked for the room that I reserved, the lady at the front desk first lied to me and tried to tell me that I reserved a room with two beds. Then, when I argued with her, she then lied to me and told me that I chose the two beds as an option. I offered to show her my printed reservation which clearly showed that I reserved a King bed. Only then did she acknowledge that I reserved a King bed, but she told me that they did not have any rooms left with King sized beds. Clearly the Marriott is comfortable with this bait and switch. I just wonder if they train their front desk people to lie or whether this lady took it upon herself to lie to me. Either way, I did not get the type of room I reserved. Also, I specifically reserved the room through Marriott's website and not through another website for this very reason. I wanted to book directly through them to ensure that I got what I reserved. It did not matter. I will think twice before booking another room at a Marriott.</t>
  </si>
  <si>
    <t>The Del mar is a very nice hotel conveniently located for my business and close to the Del Mar section of San Diego. Ver comfortable and well kept facility.</t>
  </si>
  <si>
    <t>Loved the location, room, service, and beautiful weather! All despite the hotel was in the process of being remodel. Access to and from the room was easy and the hotel room was very quiet. I will be back soon!</t>
  </si>
  <si>
    <t>Awesome stay. Great people</t>
  </si>
  <si>
    <t>Lea</t>
  </si>
  <si>
    <t>Our room was very nice. Clean and comfortable - great bed, nice bathroom. The lobby, hallways and restaurant, bar need updating. The restaurant and bar lacked ambience. Seemed very dark and shabby. Windows were noticeably dirty. The service was excellent however - both at the bar and throughout the hotel. We had drinks and appetizers at the bar - both were excellent.</t>
  </si>
  <si>
    <t>BrettC</t>
  </si>
  <si>
    <t>Beautiful hotel with great decor and feel. Staff is very friendly. Convenient location adjacent to the businesses nearby.</t>
  </si>
  <si>
    <t>I stayed 3 nights without a concern. Staff was attentive and professional. all of the spaces were new, clean and well appointed.</t>
  </si>
  <si>
    <t>Very nice lounge and restaurant. Rooms are average to dated.</t>
  </si>
  <si>
    <t>SuperMario</t>
  </si>
  <si>
    <t>Nice but, Hotel Tax discourages me!</t>
  </si>
  <si>
    <t>The San Diego Marriott is a beautiful hotel in a very convenient location - close to the ocean and just north of wonderful La Jolla and UCSD.</t>
  </si>
  <si>
    <t>RewardsMember</t>
  </si>
  <si>
    <t>Was not happy with the initial welcome in the hotel. Bathroom sink had an odor of sewer and the parking garage appeared to have issues with using your room key to get in/out. I have canceled a reservation that we had scheduled in the next couple weeks because I didn't want to take the chance of having another poor experience. This is not at all the norm for Marriotts. We are generally incredibly pleased with our stays. This may have just been an unfortunate experience.</t>
  </si>
  <si>
    <t>Rosie</t>
  </si>
  <si>
    <t>The hotel has great room service and such comfortable beds. The pool area is beautiful and lots of seating. The staff is friendly. There were lots of children staying in the hotel for softball and soccer events but in the rooms they couldn't be heard.</t>
  </si>
  <si>
    <t>Great location; good service; excellent lounge and food</t>
  </si>
  <si>
    <t>focaseal</t>
  </si>
  <si>
    <t>This Marriott property was clean and well kept. The staff was friendly and the room was good (we had a corner upgraded room). While the beds were not the best Marriott beds I have stayed in, they were adequate and if you don't like large oversized pillows, bring your own. The restaurant had great service for breakfast and the menu items were good. The crunchy corn flake french toast was good (get the regular syrup). The property was close to the freeway and easy access to the San Diego area, Legoland and Carlsbad where we spent our time. I would have scored a higher value for money if the parking was included.</t>
  </si>
  <si>
    <t>BruceB</t>
  </si>
  <si>
    <t>The hotel was very nice, however the restaurant and bar needs more choices</t>
  </si>
  <si>
    <t>Notcomingback</t>
  </si>
  <si>
    <t>Nice hotel, but the rooms are loud. Guest attending events are loud when returning late at night. Go here for an event not to sleep.</t>
  </si>
  <si>
    <t>AmyA</t>
  </si>
  <si>
    <t>Hotel is gorgeous and the food is very good for a hotel! Arterra was delicious for both dinner and breakfast.</t>
  </si>
  <si>
    <t>Perfect pre half marathon place to crash</t>
  </si>
  <si>
    <t>Great location for la Jolla and/or Del Mar meetings or pleasure</t>
  </si>
  <si>
    <t>Loved that the hotel is super clean and the pillows/ beds are super comfy!</t>
  </si>
  <si>
    <t>SG</t>
  </si>
  <si>
    <t>Hotel was a war/construction zone. Nothing at hotel looked like actual photos online. Lobby was in complete disarray with plastic on floors and fake unpainted sheet rock walls upon entry. Pools had no water and looked like they belonged in horror movie. It’s laughable that hotel staff referred to the room with a view of the pool as a luxury. I’ve attached a photo that the hotel advertised (which is fake) and a photo that I took from my room - it speaks a thousand words. Hotel staff were also not very responsive, I asked for towels and water and they never came. I used my wet towel. No umbrellas for hotel guests to protect from rain - they “ran out”. Internet did not work most of the time. Room had a musty smell. All in all, this hotel is terrible and I would strongly recommend against it.</t>
  </si>
  <si>
    <t>Great hotel! Juan in the restaurant was amazing! The hotel is clean, staff is kind, I would stay here again and again!</t>
  </si>
  <si>
    <t>Janessa did an amazing job helping us with our holiday party</t>
  </si>
  <si>
    <t>Excellent experience during Marriott Del Mar stays</t>
  </si>
  <si>
    <t>Rocco</t>
  </si>
  <si>
    <t>This was my first stay at the Marritot Del Mar. Excellent hotel and staff.....all around.</t>
  </si>
  <si>
    <t>LML</t>
  </si>
  <si>
    <t>I enjoyed everything about my stay- wish I could have stayed longer!</t>
  </si>
  <si>
    <t>RitaG</t>
  </si>
  <si>
    <t>Lovely hotel we chose due to chic advertisement of pool and hip cabana area. Dissapointed upon checkout to find out that it was under construction.</t>
  </si>
  <si>
    <t>Nolan</t>
  </si>
  <si>
    <t>We always pick Marriott or Sheraton when we are traveling.</t>
  </si>
  <si>
    <t>The overall stay at this hotel was great. The staff was friendly and service high-end, but beware at booking you get charged additionally for parking, which was $20/night and we had thought we read something about breakfast being included, but it wasn't and we were charged $15/person + a "required 18% gratuity" for a buffet. Where service from the staff was minimal and there were only 2 people in our party. So when booking make sure you read everything. If they offer a better rate to include some of these amenities in your stay, take it. We chose to stay at this hotel for the convenience of the conference we were attending there. However, we were gravely disappointed in all the additional costs.</t>
  </si>
  <si>
    <t>Beckyg</t>
  </si>
  <si>
    <t>Mixed experience here. Food/banquet was great, one staff member at front desk was incredibly rude, AC did not work in my room on the last night. Disappointing stay, we visited here 3 years ago and everything was fantastic, big down turn this time.</t>
  </si>
  <si>
    <t>MrStoten</t>
  </si>
  <si>
    <t>Not worth the money , for the terrible service</t>
  </si>
  <si>
    <t>CZH</t>
  </si>
  <si>
    <t>Everything was Perfect. Valet Speedy. Food Tasty. Location Excellent. Staff Helpful. Room was beyond comfortable.</t>
  </si>
  <si>
    <t>QuynhLy</t>
  </si>
  <si>
    <t>We had a very great start when we first check in. The staff provided a very professional and friendly service. The check in process was easy and quick. However we weren't informed anything about hotel amenities. Not about closed pool, and was not informed until we asked for breakfast information, The room are very well maintained with modern design and new furniture. The check out was a little bit mess though. I had 2 rooms under my name and the front desk messed up the bills between the 2 rooms. My charges were in my sister's room and her charges were in my room. My room rate was posted wrong. Fortunately, we finally settled it down but it was a good 20 minutes that we spent.
Overall it was a very nice experience but it was not a perfect delightful experience.</t>
  </si>
  <si>
    <t>Gotoconf</t>
  </si>
  <si>
    <t>I gave this hotel a high rating due to the excellence of the staff in all areas, the quality and service of the restaurant, 
the service for the convention and the comfort and cleanliness of the room. I did not take advantage of the location because I was focused on the purpose of my trip.</t>
  </si>
  <si>
    <t>JSN</t>
  </si>
  <si>
    <t>The hotel is clean, well located and the staff is friendly. Restaurant was good, had a good evening menu and the breakfast staff was fast and the food was good. Great little hotel.</t>
  </si>
  <si>
    <t>Staff where happy and helpful. Always treated me and my family with courtesy and kindness. Appreciated all their help.</t>
  </si>
  <si>
    <t>Enjoyed outdoor pool, drinks, fire pit with beautiful weather.</t>
  </si>
  <si>
    <t>I came to my nieces wedding here and had a real good time. I will recommend this hotel to family and friends</t>
  </si>
  <si>
    <t>The staff is extremely friendly and helpful!</t>
  </si>
  <si>
    <t>Nice hotel but not what I have become accustomed to from Marriott.</t>
  </si>
  <si>
    <t>SophiaS</t>
  </si>
  <si>
    <t>Hotel is nice overall. The bar staff is amazing and very inviting. The food at the restaurant is one of the best we've had at a hotel, would highly recommend. I would check when the lounge is actual open and available before spending extra for that. As I was here over the weekend and it was only open Saturday and Sunday morning for breakfast. You can't access thru out the day for anything else like you can at other hotels.</t>
  </si>
  <si>
    <t>Hoelt is beautiful staff was friendly but the construction, hidden fees and the noise was unattractive.</t>
  </si>
  <si>
    <t>BenL</t>
  </si>
  <si>
    <t>Del Mar Marriott was a great place to stay for our wedding night. We enjoyed our stay. Thanks!</t>
  </si>
  <si>
    <t>Staff is accommodating and friendly from the time we arrived. Superior hotel.</t>
  </si>
  <si>
    <t>Good hotel but room standards well below that of Marriott brand</t>
  </si>
  <si>
    <t>Hotel was clean and tidy. I would have appreciated being blocked in to a better room as an elite member.</t>
  </si>
  <si>
    <t>DaveZ</t>
  </si>
  <si>
    <t>Very nice clean hotel, close to beaches, town of La Jolla, aquarium, biking trails and other great outdoor activities.</t>
  </si>
  <si>
    <t>Stayed the night at the hotel after a company Christmas party. That was great, and we were up late. Was totally looking forward to sleeping-in the next morning (even got a 1hr extended check-out). However, got woke up at 7:15am by the in-room alarm clock (I didn't set it/didn't think about it, hotel staff should turn that off after each guest). Went back to sleep, woken up again a short time later by hammering and power tools, and no going back to sleep, then. Come to find out floors above me were under renovation, and the construction crews start bright and early SATURDAY morning. Was given some "store credit" to use towards breakfast by way of apology for the rude awakening (to be fair, it covered most of our breakfast).</t>
  </si>
  <si>
    <t>It is a good hotel for family.</t>
  </si>
  <si>
    <t>Caywado</t>
  </si>
  <si>
    <t>This hotel has been coined "my second home". Whenever I have to travel to san Diego -- I request this hotel. The staff are Wonderful and the accommodations are very comfortable. The beer at the bar is first rate and the pool is a wonderful place to swim. On top of this, the beds are very comfortable. It is like being home. Thank You!</t>
  </si>
  <si>
    <t>Roz</t>
  </si>
  <si>
    <t>Great hotel! Would highly recommend .</t>
  </si>
  <si>
    <t>Camille</t>
  </si>
  <si>
    <t>SD Marriott Del Mar is a great hotel with wonderful service, good location and reasonable prices for business and leisure. Thanks for a nice long weekend!</t>
  </si>
  <si>
    <t>tgd61</t>
  </si>
  <si>
    <t>Reasonably clean rooms.
No built in USB ports that we located.
Very good staff.
Bar drink prices a bit excessive.
Disappointed in the $20 per day covered parking fee.</t>
  </si>
  <si>
    <t>Barb</t>
  </si>
  <si>
    <t>We stayed at the Marriott Del Mar for a meeting. It was so beautiful well kept and the rooms were beautiful and very comfortable. The deserts at the restaurant were amazing. I completely recommend staying here, even if it isn't a meeting.</t>
  </si>
  <si>
    <t>YooHoo314</t>
  </si>
  <si>
    <t>Great place right off the highway and just outside of the city limits of San Diego. quick 15 minute drive to the city and the hotel was nice and clean. staff very helpful.</t>
  </si>
  <si>
    <t>FreshlyGraduate</t>
  </si>
  <si>
    <t>My second time staying in Del Mar. last time I was staying in the resident inn right next to this hotel, and it was so much nicer. The staffs working at resident inn were so much more friendly, and won’t lying about things. I stayed on 11th floor but in the morning I wanted to sleep, they were re-modeling the room below me and that was a lot of noise. The lounge was a joke. The lady works at the front desk convinced me to pay $40 for something that won’t even open during my stay. Also she said since I am silver member my parking will be complimentary, yet I was charged. Overall this was a very disappointing stay. I would rather choose the resident inn next door.</t>
  </si>
  <si>
    <t>GracefromBoston</t>
  </si>
  <si>
    <t>Many hotels claim it but its just rhetoric. The staff at this hotel truly deliver it though - absolutely everyone was extremely responsive and friendly in an authentic way. I couldn't believe it. And the restaurant is very happening with delicious food. I travel all the time and this hotel was distinct from most others. I understand it will be getting a big renovation next year as that is the only thing missing.</t>
  </si>
  <si>
    <t>DSilva</t>
  </si>
  <si>
    <t>Great find! My friend and I watched a movie down the street and randomly decided to get a room instead of driving home. Glad we did. Hotel was very nice and clean, staff super friendly, and the location was so convenient.</t>
  </si>
  <si>
    <t>LanaLandRobertV</t>
  </si>
  <si>
    <t>My Fiance and I enjoyed our stay for 4 days we were there this past weekend and the Christmas Eve and Day!!! Hotel is very nice and beautiful upgraded rooms; Arterra Restaurant (we had breakfast every morning we were there and it was very delicious, service was great too) :)) Fitness Room was awesome and also Pool Area is very nice with Fire Pit that we enjoyed. Best of All it is close to Del Mar Shopping Center and All Restaurants there!!! Perfect Location for Torrey Pines hiking that we did every day, and everything else is just so convenient. Would go back there for sure and would recommend to others. Very Satisfied :))</t>
  </si>
  <si>
    <t>While the restaurant and room service choices are limited, the overall hotel experience is very good. Easy access to and from the airport and to local businesses. Plenty of restaurants nearby, Exercise facility is solid. Staff is great.</t>
  </si>
  <si>
    <t>I enjoyed the stay! I thought the prices for the bar were to high based on other places to stay!</t>
  </si>
  <si>
    <t>SBN</t>
  </si>
  <si>
    <t>There is a feeling of home away from home that starts with the warm greeting the moment you step out of the shuttle. The attention and enthusiasm I got as a guest was not stop the whole week! Great comfort food too!</t>
  </si>
  <si>
    <t>Hotel location for our business need was excellent, room was clean and sufficiently appointed, staff was friendly. One complaint was a service tray was left on the floor outside a suite on our floor, with old partially eaten food visible from 7:00 pm until 9:30 am the next day! a small but noticeable ball dropped there. Overall though we were very pleased with the accommodation and will use the facility again should our business take us to the same location.</t>
  </si>
  <si>
    <t>Jesus</t>
  </si>
  <si>
    <t>We spent the weekend here and were very pleased with this hotel!!</t>
  </si>
  <si>
    <t>DRM</t>
  </si>
  <si>
    <t>If you like hard beds you will love this Marriott, I for one prefer a soft, comfortable bed and the Marriott did not have this. Very bad nights sleep</t>
  </si>
  <si>
    <t>FamilyWeekend</t>
  </si>
  <si>
    <t>Room was nice. Other than that they were understaffed (no answer at front desk when I called down with a wifi question at 8AM) , I was up-charged $3 for ice on a 13$ drink , loud work happening early (8 AM).</t>
  </si>
  <si>
    <t>BC17</t>
  </si>
  <si>
    <t>Comfortable, friendly staff, great food!</t>
  </si>
  <si>
    <t>JHansen</t>
  </si>
  <si>
    <t>This hotel and staff were wonderful! It is a beautiful hotel, open luxurious rooms, with all the amenities. The food is excellent, well priced and great portions! For us the staff really made the difference, they were so welcoming, available and eager to help in any way to make our stay the best! Thank you!</t>
  </si>
  <si>
    <t>CindyScarbrough</t>
  </si>
  <si>
    <t>Great staff. I dropped my keys down elevator shaft. Staff was able to retrieve and return them to me. Suite was relaxing and comfortable.</t>
  </si>
  <si>
    <t>Every thing was great the concierge food was way better then the hotel restaurant, their food had a very limited menu, which was suprising. Very bad selection</t>
  </si>
  <si>
    <t>Anno</t>
  </si>
  <si>
    <t>Close to nice places like del mar</t>
  </si>
  <si>
    <t>It was fine. People were nice. Minor issues with check in.</t>
  </si>
  <si>
    <t>Exciting friendly hotel with a relaxing feel. The food and service are exceptional. Just minutes from the beach, race track and downtown without the hustle and bustle. Walkability to a wonderful plaza with great food and fun shopping. Book and ENJOY!</t>
  </si>
  <si>
    <t>VivU</t>
  </si>
  <si>
    <t>Overall I really enjoyed staying at the Marriott in the King suite. My kids enjoyed it too. And the pool. 
Would definitely stay here again.</t>
  </si>
  <si>
    <t>JRoss</t>
  </si>
  <si>
    <t>The hotel and grounds were nice and clean. The staff at the check in were great. The room was nice and clean, and cool.</t>
  </si>
  <si>
    <t>JPN</t>
  </si>
  <si>
    <t>We stayed two nights, even though the hotel is under going refurbishment, the areas we used were clean. Staff apologised for any noise possible during the day at check in, we did not hear any. Self parking is very close and secure. Pool/Spa area was great, lots of towels available. There is a washer/dryer available which we used, front desk staff were happy to provide change to us. We would definitely stay again.</t>
  </si>
  <si>
    <t>Love the Del Mar Marriott - you cannot stay at a better place when away from home. The Concierge teams keep things well stocked and have a variety of food and beverages, and they are all warm and friendly. The team at check-in goes above and beyond to ensure all your needs are taken care of. The rooms are clean and comfortable. For a treat, be sure to try the Sushi - unbeatable.</t>
  </si>
  <si>
    <t>Fantastic location, excellent service, nice amenities (pool, spa, proximity to freeways and local activities, pet friendly)</t>
  </si>
  <si>
    <t>Kan10</t>
  </si>
  <si>
    <t>this was a very nice hotel! The pool area was very nice and relaxing!</t>
  </si>
  <si>
    <t>SoccerMom</t>
  </si>
  <si>
    <t>This location was great for our teams needs - near beaches and shopping. The staff was professional and very accommodating.</t>
  </si>
  <si>
    <t>I had an excellent stay. There were no issues and everyone was very nice and professional. I have nothing else to say on this subject so I will leave it at that.</t>
  </si>
  <si>
    <t>CLEMENTNAPPOLY</t>
  </si>
  <si>
    <t>The location of this hotel is perfect for my business trip. The amenities is just right. The food is decent. The bar is full of energy. I love the cabanas and the pool. Sauna would be a good addition to this hotel's amenities.</t>
  </si>
  <si>
    <t>The location of the hotel doesn't offer much but if you need a hotel in the Del Mar area, this is a nice place for stay</t>
  </si>
  <si>
    <t>Great Service. Great breakfast. Maids are awesome.</t>
  </si>
  <si>
    <t>MeganCurtiss</t>
  </si>
  <si>
    <t>Very nice, updated hotel. Loved having a nice bar and restaurant downstairs. The room was very spacious, clean and 
comfortable. I would stay here again.</t>
  </si>
  <si>
    <t>Simply put: we come back every year!</t>
  </si>
  <si>
    <t>RoadRanger</t>
  </si>
  <si>
    <t>This is very well designed and appointed hotel with a very professional, courteous staff. The room is clean and comfortable, and a great place to come back to at the end of a busy day.</t>
  </si>
  <si>
    <t>The hotel is terrific with excellent service overall. The front desk people are incredible and the service is great. However, stay away from the concierge lounge on Wednesday evenings. the lady running it that day is quite rude and unprofessional. Aside from that, the service was terrific and we did not let one bad thing impact the overall experience.</t>
  </si>
  <si>
    <t>The people here were friendly and helpful, from the bellman to the front desk to the restaurant waiters and bartenders. It was a pleasant place to stay.</t>
  </si>
  <si>
    <t>AshleyPitts</t>
  </si>
  <si>
    <t>Excellent service all around!</t>
  </si>
  <si>
    <t>Comfortable, Convenient and Relaxed. I would stay again.</t>
  </si>
  <si>
    <t>KarenT</t>
  </si>
  <si>
    <t>We were in town for a family gathering and the San Diego Marriott Del Mar was a great place to stay. Even though it was selected because of proximity to in-town family, it was close to San Diego downtown, La Jolla and other places we visited during our stay. It was recently updated, and the room decor was modern yet warm. The pool area (which we viewed but did not use) was inviting. The fitness area was adequately equipped (although crowded in the morning). The concierge level breakfast area was well-staffed and had a good array of hot/cold breakfast items.</t>
  </si>
  <si>
    <t>Only complaint is that there is no hotel shuttle to/from airport</t>
  </si>
  <si>
    <t>Marianne</t>
  </si>
  <si>
    <t>Very beautiful hotel very clean, beds and pillows were comfortable. Friendly helpful staff.</t>
  </si>
  <si>
    <t>My hotel stay was good. The hotel is in process of renovating the 9th and 10th floor so the concierge lounge was closed. But they had breakfast downstair to make up for it.</t>
  </si>
  <si>
    <t>StacyS</t>
  </si>
  <si>
    <t>We love this Marriot.. the people are terrific.. The atmosphere and rooms are very comfortable .. close to so many great places .. not to mention our favorite bar and sushi time ..</t>
  </si>
  <si>
    <t>Should clean bath tub daily base.</t>
  </si>
  <si>
    <t>Front desk staff ubove and beyond helpful
Lovely pool area with Cabanas</t>
  </si>
  <si>
    <t>Northrop</t>
  </si>
  <si>
    <t>The hotel is conveniently located to amazing beaches, hiking trials, golf courses and Del Mar horse racing track. Cannot say enough good things about the entire hotel staff, the level of service provided was excellent, the hotel and the rooms were impeccable. The sushi chef and his creativity are a must! Looking forward to another mini-vacation at this hotel.</t>
  </si>
  <si>
    <t>CBredar</t>
  </si>
  <si>
    <t>Had a great experience; staff is helpful and courteous, style is up to date as well as functional. We found the room extremely comfortable, the internet great and the use of hotel computer and printer very accessible. I would recommend this hotel to anyone needing to stay close to the Del Mar racetrack or even if looking for an option outside of San Diego.</t>
  </si>
  <si>
    <t>JValles</t>
  </si>
  <si>
    <t>Each staff member we encountered was professional and efficient. They answered questions and were very accommodating. The property itself is gorgeous, resembling more of a 5 Star Resort than a hotel. Rooms are the most spacious I’ve ever encountered, and no, this was not a suite; it was a standard King room. Everything was clean, spacious, and there was so much attention detail. USB and standard plug in next to the bed. Lights on both sides. A large HD TV. Comfortable bed. Blackout curtains. It was the best room (non-luxury resort) that I’ve stayed. I would recommend it to anyone.</t>
  </si>
  <si>
    <t>zovia</t>
  </si>
  <si>
    <t>facility may be 4 stars but the staff is 1 star</t>
  </si>
  <si>
    <t>Disappointedmember</t>
  </si>
  <si>
    <t>Staff doesn't care. I don't appreciate having eyes rolled at for making a simple request. If you have any sort of elite marriot status this hotel will not take care of you.</t>
  </si>
  <si>
    <t>The rooms are nice and the pool area is beautiful. Any staff I had contact with were polite and helpful.</t>
  </si>
  <si>
    <t>The hotel did nothing about the smoking in the room next door! It smells so bad!!</t>
  </si>
  <si>
    <t>The hotel is modern and clean. The bed is most comfortable. The location is close to UCSD where my child is. I wouldn’t choose any other hotel in San Diego.</t>
  </si>
  <si>
    <t>Great hotel. Excellent service. Clean.</t>
  </si>
  <si>
    <t>724street</t>
  </si>
  <si>
    <t>Wonderful experience. Perfect service. I like to return.</t>
  </si>
  <si>
    <t>DrT</t>
  </si>
  <si>
    <t>Clean good service excellent parking</t>
  </si>
  <si>
    <t>An exceptioanl property as experienced by this Platinum Elite Member</t>
  </si>
  <si>
    <t>Almost everything about this hotel is fantastic. It has a great pool, is a short drive or long walk to the beach and UCSD, and is clean, modern and comfortable. The only drawbacks are that the bar/restaurant is overpriced and the service there is mediocre. Other than that the place is perfect.</t>
  </si>
  <si>
    <t>Teaneck</t>
  </si>
  <si>
    <t>If you have business north of San Diego, I recommend you consider the San Diego Marriott Del Mar and book with a AAA rate.</t>
  </si>
  <si>
    <t>The parking valet yelled at me “move your car” when I was try to help into the car my 88 year-old mother. The parking valet also yelled at me “you are not a guest at this hotel”. I was scared of this parking valet as he was yelling at me and charging at me. Yes, in fact my mother and I were guests at this hotel. But, the parking valet assumed I was a Uber or Lyft driver or something else (my car has no ride share stickers or signs as I have never been a ride share driver). I stopped my vehicle directly in front of a handicapped ramp in the hotel rotunda. The hotel front desk could care less &amp; they stated to me when I complained “the parking valets don’t work for us”!!! It is a shame people working at this hotel think of the elderly &amp; disabled as sub-human.</t>
  </si>
  <si>
    <t>sherie</t>
  </si>
  <si>
    <t>The hotel is very nice but too expensive for a family to stay at. The food is expensive and the parking, which we were not told would be extra. The best part is the location.</t>
  </si>
  <si>
    <t>Joaquin</t>
  </si>
  <si>
    <t>When I reported the coffee maker had malfunctioned, the attendant brought me a fresh brewed Starbucks coffee.</t>
  </si>
  <si>
    <t>Good, and i would recommend your services tho other.</t>
  </si>
  <si>
    <t>GeorgeLondon</t>
  </si>
  <si>
    <t>From the time I arrived until the moment I left I was looked after by the nicest group of people I have had the pleasure of meeting. Great attitudes,service and humor.</t>
  </si>
  <si>
    <t>AndySubbu</t>
  </si>
  <si>
    <t>Very happy with the stay and would strongly recommend this hotel for folks traveling to this araea</t>
  </si>
  <si>
    <t>AVReview</t>
  </si>
  <si>
    <t>Comfortable room and I liked the bar and pool areas.</t>
  </si>
  <si>
    <t>Nice facility, good food, great staff.</t>
  </si>
  <si>
    <t>The staff is amazing at this hotel! Loved Michael at the front desk and Riley! Everyone is very friendly, genuine, helpful, accommodating, professional and funny! The rooms are clean and very comfortable, w/ quality bedding and clean carpets. I'm a barefoot person and my feet never got dirty. The food was outstanding. Sushi was unique, fresh and delicious. Filet Mignon was cooked perfectly and outstanding. Room service was quick and hot upon arrival. The cleaning crew was also very friendly, accommodating, polite, trustworthy and very sweet. Whatever Mgmt. is doing at this hotel, it is working!!! We travel a lot and have stayed at numerous hotels, this is probably in our top 3.</t>
  </si>
  <si>
    <t>Great hotel great staff. We stayed at hotel and went to Del mar</t>
  </si>
  <si>
    <t>Move them in move them out, whatever you do make sure they never feel like a guest.</t>
  </si>
  <si>
    <t>Nice rooms, beautiful pool, relaxing jacuzzi. Will definitely stay again. Location is close to the freeway.</t>
  </si>
  <si>
    <t>pjni</t>
  </si>
  <si>
    <t>Had a very pleasant time &amp; young staff was professional &amp; fun</t>
  </si>
  <si>
    <t>SandyPomerantzReed</t>
  </si>
  <si>
    <t>NO warning of construction, full hotel due to convention, room location not honored by profile, heating and cooling issues,
plastic flooring and rug issues, no closet door to protect clothing, no room service menu replaced once used.</t>
  </si>
  <si>
    <t>The staff is welcoming and accommodating. The facilities well kept and comfortable. Concierge room is one of the best I have experienced. Love the pool for the morning swim. Great location.</t>
  </si>
  <si>
    <t>dgirvine</t>
  </si>
  <si>
    <t>A nicer Marriott hotel. Very updated is a plus as our the staff we meant. Warm and
welcoming at arrival. Excellent location in North County close to the beach and those
famous beach cities. First time here, but I must say this hotel is much nicer than many
of competitors. You just get the feeling the hotel is an "upscale" hotel. Well done Marriott.</t>
  </si>
  <si>
    <t>I thought the hotel provided a nice place to relax while I was in town for a meeting</t>
  </si>
  <si>
    <t>The San Diego Del Mar is okay by Marriott standards. It has all of the Marriott basics but the staff doesn't seem to know how to pull them all together for the exceptional experience a regular Marriott guest would expect. I would recommend the property if the location is right but would caution not to expect anything beyond okay.</t>
  </si>
  <si>
    <t>Customer service was outstanding</t>
  </si>
  <si>
    <t>I enjoy Marriott Del Mar. Centrally located to great restaurants, my office, the airport and the amenities are perfect for business travel.</t>
  </si>
  <si>
    <t>Paisha</t>
  </si>
  <si>
    <t>The hotel was a perfect location for visiting the San Diego area, getting to various locations like downtown, airport and LaJolla was easy. The hotel is updated and quite comfortable.</t>
  </si>
  <si>
    <t>J1101</t>
  </si>
  <si>
    <t>Fantastic service and an enjoyable stay</t>
  </si>
  <si>
    <t>Staff and rooms are great. Only thing is wifi should be complementary since everything seems as an add on cost. I stayed here for 3 weeks on government travel and the staff made he stay calm and problem free. I would highly recommend this hotel</t>
  </si>
  <si>
    <t>Outstanding price for area, food was excellent and well priced. Location a bit challenging, room was clean, staff exceptional, bed very comfortable.</t>
  </si>
  <si>
    <t>HapyShpr</t>
  </si>
  <si>
    <t>Not far from beaches and sights. Updated property. Great for business, couples and families. Staff and property are first class.</t>
  </si>
  <si>
    <t>LorraineM</t>
  </si>
  <si>
    <t>The Marriott Del Mar surpassed my expectations! I hosted an all-girls weekend retreat celebrating the two year anniversary of my social club. We reserved 4 rooms for the entire weekend and the middle cabana near the pool for a welcome champagne party on Friday night. I love that the cabana rental was tied to a food and beverage minimum, rather then just a set rental fee. This allowed my guests and I to have food and drinks as part of our investment, rather than just paying for the space, which to me always seems like such a waste of money.</t>
  </si>
  <si>
    <t>Location is right off I-5. Easy to get to.</t>
  </si>
  <si>
    <t>VickyMcG</t>
  </si>
  <si>
    <t>This hotel is very nice and the staff was great. The pool area is simple (with oblong pool) but it is great that you can use the cabanas to get out of the sun if you wish. The fitness center has all you need. It has all the regular eqt. And it has good thick floor mats for your floor exercises. Loved that. They even brought in fruit!
The room was nice, bed &amp; pillows were comfortable, but we need a SAFE in the room. This caliber of hotel should definitely have a safe in the room. 
The concierge was excellent. The staff is attentive and take care of things right away. The young lady in the evening was even more friendly and smiled than the ones in the morning. They were a bit glum. But all worked hard. Food (snacks, appetizers) were good, thank you! 
Sis and I had a very nice "girl's wkkd" and will do it again.</t>
  </si>
  <si>
    <t>BP74</t>
  </si>
  <si>
    <t>I have stayed at this hotel in the past and it has always been excellent. I expected nothing less this time around. Everything was great with the stay, room was nice and clean, the food and bar were excellent. My only problem was waking up to absolutely no hot water. After a late night out, I was really looking forward to a nice hot shower to start the day out right. When I noticed there was no hot water I figured there were probably a lot of people showering at the time so I waited a bit. After an hour or so I was running out of time so I checked again and no dice. The water was frigid, so an ice cold shower it was. Not the best way to start the day. Hopefully this was an isolated incident and not something that happens often or I'll have to find a new place to stay when in the area.</t>
  </si>
  <si>
    <t>Nice lobby lounge 
Pure rooms old decor</t>
  </si>
  <si>
    <t>I enjoyed everything about ur</t>
  </si>
  <si>
    <t>Flojo</t>
  </si>
  <si>
    <t>Enjoyed the time away from home at marriott. Clean and sleek rooms not too far from attractions. Loved san Diego</t>
  </si>
  <si>
    <t>I had a good stay at the hotel, otherwise having tiny little problems</t>
  </si>
  <si>
    <t>browndog</t>
  </si>
  <si>
    <t>There was construction. It was noisy and many areas were closed that are part of the ambiance of the Marriott Del Mar. There was a problem with my inoivce that I called about after checking out. I asked to resolve it and no one returned my call.
The noise, the lack of an inviting public space and the lack of courtesy for a return call regarding the charges...will most likely prevent me returning. I really like the hotel and am sorry that the experience was not better.</t>
  </si>
  <si>
    <t>BobArcadiaCA</t>
  </si>
  <si>
    <t>Visiting Daughter, Son-In-Law and Granddaughter for Easter in Del Mar. Needed accommodations close by, since there home was filled to capacity. We found our stay to be comfortable and trouble free.</t>
  </si>
  <si>
    <t>My reservation was completely inaccurate, I requested a room with two beds, which was build to me a week prior to arrival and the hotel overbooked. I had requested a room on the 8th floor with a view and received a room on the 3rd floor with a view of the street and free parking for my inconvenience. The hotel was unable to refund me the difference in price, with no reason given but gave me parking for free $20. My relatives booked the same night and had the same thing happen to them and they were unable to be accommodated with two beds, they were placed in a room with one king a couch and a rollaway for four people!! Also went to the bar and grabbed a drink and the A/c was broken and it was about 85 degrees in there. Also filed a corporate complaint with the customer care email, and have yet to receive and email back or phone call. Completely disappointed in my stay, first and last time I stay at a Marriott</t>
  </si>
  <si>
    <t>Model for consistently being a top notch hotel.</t>
  </si>
  <si>
    <t>Visiting family in the Del Mar area over the holidays. Lobby under renovation, with starbucks to be included when done (was told within a few weeks). Staff everywhere in the hotel were gracious, and happy to be of service, even though it was the holiday season for them and they were working. Arterra restaurant and the bar there were both excellent, food as good as any you can find in local restaurants. The concierge lounge had a great breakfast bar that was kept full by the staff. Rooms are newly renovated, very nicely done. Beds are very comfortable, the most important part of sleeping in a hotel.</t>
  </si>
  <si>
    <t>DebVitucci</t>
  </si>
  <si>
    <t>Remodel is excellent, the bar an restaurant very good and the pool area is great. Like the addition of the Starbucks.</t>
  </si>
  <si>
    <t>Tommie</t>
  </si>
  <si>
    <t>Over all nice staff, rooms and food!</t>
  </si>
  <si>
    <t>We came to celebrate a special occasion and we had a great time! Will be back!!</t>
  </si>
  <si>
    <t>Friendly staff and nice rooms.</t>
  </si>
  <si>
    <t>DRI</t>
  </si>
  <si>
    <t>My recent trip to the Marriott San Diego Del Mar was another enjoyable experience with Marriott. Every interaction with a hotel employee (valet, front desk, restaurant) was a precise execution of hospitality, and that is always appreciated. I had a standard guest room on the 9th floor that was more than sizeable for my needs and was clean and fresh (overall appearance, all surfaces, linens, bathroom, etc.). The hotel lobby was beautifully decorated for the Holidays, and I have to say that the salad I had at the hotel restaurant, Arterra, was one of the best meals during my trip!</t>
  </si>
  <si>
    <t>PN</t>
  </si>
  <si>
    <t>The Del Mar Marriott is a great place in a great location with a great staff</t>
  </si>
  <si>
    <t>MattZ</t>
  </si>
  <si>
    <t>Stay here if you don't mind overpaying for rude staff, being promised to be near your guest when you purchase 2 rooms and then being told no they can't . Plus if you don't mind being yelled at because the check in lady forgot to charge you for incidentals even though you gave her your card when you checked in.</t>
  </si>
  <si>
    <t>A great location, close to La Jolla without the high costs. Direct to SD airport and close to shopping mall and good restaurants. Hotel was clean and modern with attentive, friendly staff all around. Was on the Interstate 5 but couldnt hear it at all and they have confy beds and great pillows</t>
  </si>
  <si>
    <t>PhilPinot</t>
  </si>
  <si>
    <t>Very hard bed. When I asked for another room, hotel staff told me it wouldn’t help all the beds are the same.</t>
  </si>
  <si>
    <t>MntFamilyAtBeach</t>
  </si>
  <si>
    <t>The remodel of the room was really cool. It has a beach theme mural that provides soft indirect lighting and the flooring is non-carpeted which makes it a lot cleaner.</t>
  </si>
  <si>
    <t>Roses</t>
  </si>
  <si>
    <t>Our stay at the Marriott was wonderful. Almost everything went as planned. Parking was easy and staff was extremely helpful. Billing should have been better.</t>
  </si>
  <si>
    <t>ICFong</t>
  </si>
  <si>
    <t>Great Hotel with a very nice pool and hot tub, very clean and modern updated hotel. Will be coming back!</t>
  </si>
  <si>
    <t>for me this is a perfect hotel. mostly thanks to the staff. the restaurant is an excellent place to eat. I don't think people really are aware how good it is. reception is always staffed with friendly people. so, overall, when I am travelling as much as I do, I look for a nest, not a room, and Marriott Del mar provides that.</t>
  </si>
  <si>
    <t>SterlingSilver</t>
  </si>
  <si>
    <t>We have stayed at the Del Mar Marriott several times before. It always feels like home away from home. In fact, all Marriotts feel that way ..... to us.. We can always depend on Marriott.</t>
  </si>
  <si>
    <t>This is a fabulous hotel! Convenient location, beautifully renovated, spacious, comfortable rooms, friendly, helpful staff.
A must-stay if you are in SD.</t>
  </si>
  <si>
    <t>cr</t>
  </si>
  <si>
    <t>Hotel was great but I exlect staff to be friendly</t>
  </si>
  <si>
    <t>Noisy rooms; lousy shower; no bottled water in room</t>
  </si>
  <si>
    <t>not a good place to stay, loud and bad service</t>
  </si>
  <si>
    <t>I attended a two day workshop being held at the San Diego Marriott Del Mar with my son. We appreciated the helpful staff and the comfortable ambiance at this well located Hotel. Our room very pleasant, clean and had a very nice appearance.</t>
  </si>
  <si>
    <t>The staff was very attentive to all my requests to surprise my fiancee for the evening. They helped us with a courtesy Shuttle to the Addison Restaurant at the Grand Del Mar, and the entire evening was a success thanks to the staff. A very elegant evening. Thank you.</t>
  </si>
  <si>
    <t>Great location, close to great beaches and downtown Del Mar. With the remodel of the lobby and rooms it feels new. Front desk staff and valet team are super friendly and helpful. We stay here twice per year and they make it easy to come back. Also dog friendly so that helps as well.</t>
  </si>
  <si>
    <t>Nice hotel just overpriced. Wouldn't stay again for the rates.</t>
  </si>
  <si>
    <t>JetBui</t>
  </si>
  <si>
    <t>The front desk staffs are extremely helpful.</t>
  </si>
  <si>
    <t>HappyMarriott26</t>
  </si>
  <si>
    <t>This hotel was beautiful inside &amp; out. Excellent service and friendly staff. The room was beautifully cleaned and comfortable. Would stay here again and recommend to my family and friends. Thank you for an awesome experience.</t>
  </si>
  <si>
    <t>Enjoy Marriott. Will continue to stay in the future</t>
  </si>
  <si>
    <t>KG</t>
  </si>
  <si>
    <t>friendly and efficient staff
comfortable room
good location, near Torry Pines Golf Course</t>
  </si>
  <si>
    <t>Average experience
Should have stayed in the Residence Inn next door</t>
  </si>
  <si>
    <t>SanDiegoTrip</t>
  </si>
  <si>
    <t>Very nice location and staff.</t>
  </si>
  <si>
    <t>Nice hotel in SD; friendly staff, great amenities, will return</t>
  </si>
  <si>
    <t>Love this hotel - especially now that it has been updated.</t>
  </si>
  <si>
    <t>jg89</t>
  </si>
  <si>
    <t>Nice location with nice amenities and rooms.</t>
  </si>
  <si>
    <t>NikoW</t>
  </si>
  <si>
    <t>Mariott was clean. Room was modern and spacious. Location was near everything I needed to access and staff were friendly and helpful.</t>
  </si>
  <si>
    <t>The beds were super comfortable, and the rooms were very quiet. We were directly across from the ice machine, but there was a door to the ice/vending room, so we couldn't hear a thing!</t>
  </si>
  <si>
    <t>LoveYourselfAlways</t>
  </si>
  <si>
    <t>Such an amazing hotel with top notch amenities. Gorgeous location. Wonderful staff. Delicious upscale restaurant. 
The online/app check-in and room key via smart phone is genius! Absolutely awesome!</t>
  </si>
  <si>
    <t>Kumar</t>
  </si>
  <si>
    <t>Not bad overall. Unhappy with room service for not following up customer request for soap/towel.</t>
  </si>
  <si>
    <t>ToddN</t>
  </si>
  <si>
    <t>The parking structure needs to be reassessed at this facility. The key cards were not working, requiring a call into the front desk to exit the structure. There was a line every time I wanted to get out and it nearly made me late for my business meetings. The staff was extremely kind. I was a little taken aback that there was no complimentary coffee or fruit but had to pay for it out of a vending machine. That and the $20/night parking made me feel like I was being shaken down by a tourist trap rather than my usual positive experience with Marriotts. Food at the hotel restaurant was pretty good but service was slow there and the staff seemed like they were sleepwalking. I am active on the Marriott community and will likely give a poor rating there as well.</t>
  </si>
  <si>
    <t>TrojanWPparent</t>
  </si>
  <si>
    <t>Outstanding experience all together.</t>
  </si>
  <si>
    <t>Events took over the hotel. We had to come back to hotel to check in because line was out of the door due to a marine event, we were not informed of. We couldn't shower or get dressed for dinner due to this. Noise from events in our room through the evening, we checked out in the AM first thing.</t>
  </si>
  <si>
    <t>ArizonaBarry</t>
  </si>
  <si>
    <t>Marriott DEL Mar iswell located between the beaches of DEL Mar and shopping/food of Carmel valley with easy access to the rest of San Diego. Brand new rooms are great, roomy, clean and modern.</t>
  </si>
  <si>
    <t>EthanR</t>
  </si>
  <si>
    <t>Checking in was a breeze , after that finding what I think was bed bugs in my bed baffled me. I was told by the manager on duty that he would let me know if there was bed bugs or not after the pest control company showed up. I never got a follow up call in the room I got relocated to, oh also I was only relocated because I called corporate customer service and they called the hotel. The manager on duty didn’t want to change me rooms at first out fear the bed bugs “if” present , would travel with me. What a headache.</t>
  </si>
  <si>
    <t>Rsneed</t>
  </si>
  <si>
    <t>Great Place to stay. Very clean, well managed.</t>
  </si>
  <si>
    <t>The staff are super friendly and helpful. Rooms and beds are very clean and comfortable. Food is delicious.
The swimming pool and Jacuzzi are amazing crystal clean and so enjoyable. Definitely a hotel to stay.</t>
  </si>
  <si>
    <t>Ignored all my requests for toiletries and full service , had to call multiple times to get them to do anything at all. Didn't give me an upgrade even though I am titanium elite and checked in 2 days in advance. Clearly don't care about their customers , had to call many times just to get towels , pit in A full service request and came back 6 hrs later and it wasn't complete , had to call again !</t>
  </si>
  <si>
    <t>RLough</t>
  </si>
  <si>
    <t>The staff here took a good property and made it great! Thank you.</t>
  </si>
  <si>
    <t>baboo</t>
  </si>
  <si>
    <t>I have been staying at this Marriott for years, 3-4 time a year, and find it comfortable, very good service from check-in team, restaurant and bar servers.</t>
  </si>
  <si>
    <t>Randy</t>
  </si>
  <si>
    <t>I would have liked to see a 24 hour fitness time instead of the 6 Am to 11 Pm schedule.</t>
  </si>
  <si>
    <t>Used the mobile app to check-in, however, when we arrived, we were given our room keys and went up to our room to find that House Keeping had not visited it yet, the room was still a mess and bed was a tangle or sheets and pillows. Did not give my girlfriend or I a warm feeling that this was supposed to be our room. Went back down to the lobby and got keys to a different room.</t>
  </si>
  <si>
    <t>This is a very quiet hotel, perfect for business trip. It was very close to the client I was meeting with. The room is nicely updated and spacious. There isn't much within walking distance of the hotel, but there are plazas nearby with coffee shops. There is a Starbucks in the lobby, but it does not stay open late. The restaurant/bar is being renovated and they have a makeshift restaurant set up in the ballroom which is a little awkward. The new restaurant space looks like it will be very nice. Outdoor pool area is nice as well with ample seating. I would stay here again.</t>
  </si>
  <si>
    <t>Jkb</t>
  </si>
  <si>
    <t>This is the second time staying at this Marriott in the last year. There was a noticeable difference. The staff was friendlier. The place also seemed to be better maintained. Only one thing that stayed the same that needed a big change was the restaurant. I shouldn't have to leave the site for a good meal.</t>
  </si>
  <si>
    <t>We were in town for a golf tournament. Our hours were very early and very late. Everyone was helpful and courteous.</t>
  </si>
  <si>
    <t>We stayed 4 nights for a basketball tournament. This hotel is beautifully decorated, our room was exceptionally clean, parking easy. I highly recommend!</t>
  </si>
  <si>
    <t>The San Diego Marriott Del Mar should have told us about there remodel, instead the said nothing and ruined our evening. Very bad business.</t>
  </si>
  <si>
    <t>Very personalized service. 
Nice size room with double beds.</t>
  </si>
  <si>
    <t>Overall nice hotel off the Highway 5, with outdoor pool with free cabanas, hot tub, concierge lounge at 11th floor and onsite restaurant. The breakfast and evening food in the concierge lounge is good. The pool is not heated (or at slightly lower temperature than I would have liked) but San Diego can get away with it. Gym is right by the pool with good view.</t>
  </si>
  <si>
    <t>Dina</t>
  </si>
  <si>
    <t>I was pleasantly surprised by how updated and comfortable my room was. Decor was perfect for my liking and most importantly, it was very clean. The staff was pleasant and helpful.</t>
  </si>
  <si>
    <t>SueR</t>
  </si>
  <si>
    <t>Service is the best not to mention the food! The rooms were just renovated and the beds are comfortable.</t>
  </si>
  <si>
    <t>Pleasant, relaxing, enjoyable</t>
  </si>
  <si>
    <t>Ang</t>
  </si>
  <si>
    <t>Clean, updated, and accommodating staff.</t>
  </si>
  <si>
    <t>Construction noise every morning,lounge was open only till 11 am (closed for the rest of the day) half of my stay, they forgot to clean my room one day...
,</t>
  </si>
  <si>
    <t>Although there were a few issues, our overall experience was very positive and would highly recommend this hotel. We loved the hardwood floors in the rooms (hate carpeting) and the roomy bathroom. Every employee we encountered was friendly and we were always greeted with a smile. The beds were extremely comfortable and we slept well. The check-in staff was friendly and very efficient!!!</t>
  </si>
  <si>
    <t>EllaM</t>
  </si>
  <si>
    <t>This was my third time at this location. Not a single bad experience. Comfy, convenient, clean and friendly.</t>
  </si>
  <si>
    <t>Ravi</t>
  </si>
  <si>
    <t>Convenient checking in. $24 valet $20 self parking per day. Convenient and accessible 24 hour snack and Starbucks coffee near lobby. Awesome pool/lounge area. Loved the fitness center.</t>
  </si>
  <si>
    <t>This hotel is a great stay. The rooms are clean so I didn't have any problems with the room itself but be prepared to wait a while for checking in. Check out was fast so that was nice. I was overcharged even though the receipt they gave me didn't include it in the statement so check your bank statements after your stay. Overall nice place to stay.</t>
  </si>
  <si>
    <t>BillC</t>
  </si>
  <si>
    <t>Rented 2 rooms. Had one car. Billed 2 parking fees! Shows where their priorities lie. I doubt I'd return.</t>
  </si>
  <si>
    <t>DelMarVacationer</t>
  </si>
  <si>
    <t>Very nice property located close to everything. Beautiful pool and well appointed gym.</t>
  </si>
  <si>
    <t>We have stayed at this hotel multiple times but the last stay will almost certainly be our last. The hotel gave us a wake-up call at 6:15AM on a Sunday that we did not request. Wake-up calls are really among the most basic things a hotel does. I think any reasonable person would agree that waking guests up at 6:15AM--especially on a Sunday--is unacceptable. There is simply no excuse. As we were packing up--hours before check-out time--housekeeping knocked on our door and asked when we were leaving. Nice! We haven't had major issues with the property before, but clearly this last stay was way, way off. There are many other hotels in the same area, including some on the same block.</t>
  </si>
  <si>
    <t>DisapointedTraveler</t>
  </si>
  <si>
    <t>I was underwhelmed by my stay at the Marriott San Diego Del Mar. I was disappointed by this property compared to other Marriott hotels. Our room was noisy and not updated. The restaurant menu was not very exciting. The location is excellent, but some of the staff were not very experienced seeming and did not make us feel like valued customers when we encountered issues. I have never filled out a review before and have never had an issue with Marriott before. I think this hotel could simply use a bit of an updating and a few refreshers to staff training.</t>
  </si>
  <si>
    <t>MikeSJ</t>
  </si>
  <si>
    <t>Very comfortable and clean room. Very courteous, friendly and helpful staff. Very well maintained facilities.</t>
  </si>
  <si>
    <t>RachelRyan</t>
  </si>
  <si>
    <t>The staff and hotel accommodations are superb. You will enjoy your stay at the Marriott for sure and will thank me later!</t>
  </si>
  <si>
    <t>sevans13</t>
  </si>
  <si>
    <t>The walls need to be made so that you cannot hear your neighbors.</t>
  </si>
  <si>
    <t>This hotel has horrible service. Absolutely embarrassing. First I booked through the Marriott reservation portal and the only option was to prepay for your stay. Ordinarily, when I am certain about my trip, I don’t mind. However, somehow between the booking site and the hotel they erroneously booked my trip for two extra nights. And, having to prepay, I was then charged for the additional two nights. The Marriott services can’t refund for the nights, only the hotel can. When I arrived at the hotel, nobody knew how to refund my overcharged nights. Upon arrival, my room was not ready (which is fine because I knew I was early) but I was assured housekeeping would prioritize my room. I went to have a sandwich in the restaurant in the lobby to wait for their call. The lobster roll, by the way, is pretty good. After 3 hours and 20 minutes, I went back to the desk to ask if I could get an ETA on my room. Apparently, housekeeping hadn’t even begun to clean the room. They asked me to wait another 25 minutes, while housekeeping finished my room. I eventually got a room, but I am extremely disappointed. I do have status so, admittedly, I am spoiled with better than average service, but I would have received better service at the old run-down hotel next door and it would be cheaper.</t>
  </si>
  <si>
    <t>Rude staff. Heating in my room didn’t work.</t>
  </si>
  <si>
    <t>AlanG</t>
  </si>
  <si>
    <t>A fine place to get away from it all in San Diego. Still close enough to get to any and all attractions in town, but with a relaxed feel.</t>
  </si>
  <si>
    <t>TerribleExperience</t>
  </si>
  <si>
    <t>I was told that there were at least 4 people that did not have a room that night. The hotel front desk told me that they were basically hoping on cancellations. And that I was the first of the people that hadn't arrived yet. At no point was I or my travel agent notified of the rooming issue, even though they knew at least 7 hours prior to my arrival. I was put up in a subpar property that definitely did not cater to business travelers. And was told that the room and tax would be covered. And that no, my breakfast at that other property would not be. So I had to go back to the Marriott if I wanted breakfast in the Concierge Lounge. The staff did their best with what the "normal" compensation offer was, but i don't think this was a normal situation at all.</t>
  </si>
  <si>
    <t>GlennD</t>
  </si>
  <si>
    <t>Really liked the property location</t>
  </si>
  <si>
    <t>Rome</t>
  </si>
  <si>
    <t>Too expensive for a basic, albeit nice, hotel.</t>
  </si>
  <si>
    <t>Went to Kaaboo - location of the hotel was great to the Del Mar Race Track / Fairgrounds.Dan</t>
  </si>
  <si>
    <t>Ozchemist</t>
  </si>
  <si>
    <t>An extremely pleasant place to stay on a late April business trip, especialy if you can take a little time off around the pool in the mid-morning or late evening.</t>
  </si>
  <si>
    <t>JasonW</t>
  </si>
  <si>
    <t>I came down to deal mar for the breeders cup and it was a perfect weekend.</t>
  </si>
  <si>
    <t>Expert staff, top-notch amenities , And classic service. If you're looking for memorable stay make your plans for the San Diego Marriott Del Mar. You will not be disappointed.</t>
  </si>
  <si>
    <t>Really enjoyed our stay. The room was great and the hotel staff was terrific. When we checked in we let them know it was our anniversary. Ahlia at the front desk graciously upgraded us to a nicer room and also to the concierge breakfast. Two hours after we checked in, there was a knock on our door and we received complimentary champagne celebrating our anniversary. What a nice gesture! Highly recommend this hotel and its great staff!</t>
  </si>
  <si>
    <t>eddy</t>
  </si>
  <si>
    <t>parking fee is a little deep. should be a complementary.</t>
  </si>
  <si>
    <t>Everything was great except for the AC problem. The staff was very friendly.</t>
  </si>
  <si>
    <t>DisappointedVisitor</t>
  </si>
  <si>
    <t>The remodeling of this hotel took everything in the wrong direction. In the name of easier maintenance, the hotel has removed all charm from the rooms. The carpet in the hallway was psychedelic and needed vaccuming.</t>
  </si>
  <si>
    <t>The room was excellent for someone with allergies. The staff was friendly but the food was expected.</t>
  </si>
  <si>
    <t>GolfGirl</t>
  </si>
  <si>
    <t>This was my first stay at this hotel, but won't be my last!
Great staff, clean &amp; inviting rooms and a great bar area where 
the staff really take care of you and watch out for ladies on their own!
Perfect location for Torrey Pines.</t>
  </si>
  <si>
    <t>Great hotel. Very friendly staff. Room was great. Just wished the room had a safe for my valuables to be stored when I was away from the room. Health club was minimal but had everything I needed. I would come back here again.</t>
  </si>
  <si>
    <t>SandraDiBello</t>
  </si>
  <si>
    <t>We were very impressed with the professionalism and stellar service the hotel staff provided us after a long flight from the East Coast. Our entire stay was enjoyable. The room was super comfortable and the location centrally located to sites we visited. Would definitely stay at this location again in the near future.</t>
  </si>
  <si>
    <t>Move on. This hotel doesn't care about you or your belongings. We requested early check in and there are "no guarantees" for early check in. THEN DON'T OFFER IT. They never allowed us to check in prior to 4PM despite the fact that I needed to get ready for a wedding and I had a stylist coming at 1:15PM. They didn't offer me a new place to get ready. They gave me a bottle of water, as if THAT was supposed to make everything better. They claimed that it would be minutes and they would call the second the room was ready. They NEVER called. They claimed they dry cleaned a dress (they didn't) and they broke it and lost the belt. The staff is rude and argumentative. They lost our luggage 2 TIMES - once within 20 minutes of leaving it with staff and the second the next day. They provided a dangerous room with exposed wires.</t>
  </si>
  <si>
    <t>Great hotel. Very clean and nice. My only concern was running out of coffee in my room. I asked the front desk for more and did not receive it. With that said, the folks at the front desk were extremely professional and nice.</t>
  </si>
  <si>
    <t>I have stayed at this hotel before and had great experience. Recently the amount of construction and the lack of simple accommodations in the room have left me feeling disappointed with my stay.</t>
  </si>
  <si>
    <t>MrsFrantz</t>
  </si>
  <si>
    <t>We stayed here recently while in town for business reasons. The hotel has always been comfortable, but it is made more so by the recent and on-going renovations. The new rooms are comfortable and nicely appointed. We were disappointed that at check in, the woman at the front desk put us in an older, un-renovated room on a floor very close to the construction activity. We asked for a newly renovated room on a floor further from the construction and she immediately had one available. We shouldn't have had to ask and it made me feel taken advantage of and disappointed as there is no good reason I can think of for why she would have done that. That aside, the rest of the staff were very friendly and accommodating and the place is very clean (except the area rug in our room - it was filthy with food debris caked on, and was not cleaned or swapped out during our stay). The pool area is terrific.</t>
  </si>
  <si>
    <t>MarriottFrequent</t>
  </si>
  <si>
    <t>Great location, nice property -- great Del Mar option!</t>
  </si>
  <si>
    <t>WanderLust2019</t>
  </si>
  <si>
    <t>I left Florida (Eastern time) on a flight that was delayed 4 hours, which had me arriving in San Diego about half past midnight local time, which is 3:30 AM Eastern time. My wife made the reservations since she is the one who handles the household. Upon arrival at the hotel around one am local time (four AM Eastern), the woman who checked me in, Susan, tells me that she cannot honor my reservation because it was in my wife's name. I asked her to verify that the credit card, the address and the last names are all the same, and she said she would not be able to let me into the room without speaking to my wife because, in her words "we could be divorced for all she knows". So I called my wife (who is at home in Florida with a baby and a two year old, alone for a week while I was at a medical conference at the San Diego Marriott Del Mar), and right when I got connected to her, Susan said she would let me check into the room without speaking to my wife. Now while I understand policies, I feel it's either one or the other- either I am able to check in to the reservation under my wife's name, or I am not. Why tell me to wake up my wife at four AM if it actually was okay to let me use the reservation she made? Susan gave me a key card and let me check in and I was let into my room.</t>
  </si>
  <si>
    <t>VLF2019</t>
  </si>
  <si>
    <t>Location, amenities and staff were excellent. Easy to get to from the interstate highway. Safe area to park.</t>
  </si>
  <si>
    <t>Nice hotel. Beautiful outdoor loung and pool area. Breakfast was nicely done.</t>
  </si>
  <si>
    <t>Under construction. No pool &amp; short staffed. No bathroom privacy. No drawers for clothes. Room service quick but order was wrong both times. Nice staff just overwhelmed.</t>
  </si>
  <si>
    <t>LoyalBiztraveler</t>
  </si>
  <si>
    <t>I have stayed at this hotel many times and this time I have decided maybe Marriott isn’t for me. From the very poor customer service at check in to the cold showers to the door locks not working and having to be escorted to my room and then when I needed something escorted again. I travel a lot for business and will look for other options</t>
  </si>
  <si>
    <t>Great staff, good location, modern decor, great bed, clean room, what more can you ask for?</t>
  </si>
  <si>
    <t>DanG</t>
  </si>
  <si>
    <t>This hotel is kind of hidden and refreshing. The staff is attentive to your needs. This hotel has a wonderful Concierge Lounge, a very nice bar and an important amenity to me, a hot tub. A wonderful stay!</t>
  </si>
  <si>
    <t>In an effort to reduce costs, the hotel has changed from a superior hotel to more of an average one. Such a shame!</t>
  </si>
  <si>
    <t>Jasong</t>
  </si>
  <si>
    <t>Pleasant close to the beach and great service</t>
  </si>
  <si>
    <t>Bala</t>
  </si>
  <si>
    <t>Based on the experience and the hotel charges, I would not recommend this hotel.</t>
  </si>
  <si>
    <t>Here you have an okay pool with close by bar but very little connection</t>
  </si>
  <si>
    <t>We were extremely disappointed that what looked like a wonderful restaurant at this hotel was not open on a Sunday. If you're looking to rest, relax, and enjoy a good meal, this is not the place.</t>
  </si>
  <si>
    <t>Convenient location; quiet, clean, and comfortable rooms (typical Marriott upkeep). Staff will do whatever to satisfy your needs.</t>
  </si>
  <si>
    <t>Devildogdad</t>
  </si>
  <si>
    <t>My wife and I needed a pet friendly hotel for 4 nights and the Marriott accomodated us for an additional pet cleaning fee. The room was comfortable, but dated. We were assigned a handicapped room that had a poorly designed bath, dark, small sink area but useable. The staff was very helpful and accomodating. Parking was problematic, in that the room card was supposed to operate the parking garage gates, but didn't. A button to communicate with staff got the gates open eventually. Maid service is quite good and the hotel location is convenient to the things we wanted to do/see. We did not use the pool, gym, bar or restaurant so can't comment on those areas.</t>
  </si>
  <si>
    <t>MAT</t>
  </si>
  <si>
    <t>I requested a room with two queens and I did not get that. Instead, I got a so-called Junior Suite which was a regular room with a hallway that did not add to space of the room. The "Junior Suite" had a king sized bed and they crammed an awful roll-away bed in it to accommodate us. The prices at this hotel are high. If you choose this location, and you choose to stick with Marriott, go to the Residence Inn across the street. Better prices and better accommodations. The food here is horrendous. Don't go to the restaurant. I travel quite a bit and I've been loyal to Marriott, but no more. I will be exploring my other options in the future.</t>
  </si>
  <si>
    <t>Excellent customer service, Great rooms, updated and very clean. Food was very good. I would highly recommend this Marriott property!</t>
  </si>
  <si>
    <t>BJo</t>
  </si>
  <si>
    <t>I would only stay again if I stayed on top floor. Downstairs shuts down at 11pm including bar, lounge and pool area, which is way to early. Even if they stop serving drinks, that is fine but this is a hotel and they chase you off at 11PM. They just walk up and turn off the fire pits and tell you it is time to go. There is no place to really go except up to your room or to the front lobby where the lounge area is very small.</t>
  </si>
  <si>
    <t>Paid too much for a room that looked like a motel 6.</t>
  </si>
  <si>
    <t>Dev</t>
  </si>
  <si>
    <t>I had originally planned to stay at a beachside resort one of my days, I cancelled my Reservations elsewhere and added those days to this hotel because of the polite staff, the lovely rooms, and the location of the hotel was right in the middle of everything we wanted to do that weekend.</t>
  </si>
  <si>
    <t>Flowers</t>
  </si>
  <si>
    <t>overall I had a good stay but I do have to admit that the condition of the bathroom impacted how I felt about my stay.</t>
  </si>
  <si>
    <t>The hotel is near interstate 5 so that is easy to get to downtown San Diego and it is only minutes away from the beach (state park and Del Mar downtown) so that it is a very convenient location for a visit to the area. The staff is friendly and the sushi chef at the bar is very good.</t>
  </si>
  <si>
    <t>FabioNapoleoni</t>
  </si>
  <si>
    <t>Overall great hotel, comfort, stag is freindly sand easy parking :)</t>
  </si>
  <si>
    <t>SweAi</t>
  </si>
  <si>
    <t>Awesome hotel with great staff!</t>
  </si>
  <si>
    <t>JasonNabor</t>
  </si>
  <si>
    <t>10 but need more dining. Not enough area to eat limited to just 1 restaurant. Opens much later than earlier for breakfast. Need something for people who need to be on the go. Not at a certain time only. Or a convenient shop to care for the items you what. Coffee, danish, chips, etc.</t>
  </si>
  <si>
    <t>jv</t>
  </si>
  <si>
    <t>The room w as good but found long hairs in the bathroom that were clearly female. There was not a female with me.</t>
  </si>
  <si>
    <t>Ftmd216</t>
  </si>
  <si>
    <t>Good location by UCSD. There is a fee for parking but the package deal helped.</t>
  </si>
  <si>
    <t>What a disappointing experience — I’ll start with the positives though. Hotel is centrally located with renovated rooms. The rate was really good for the area &amp; time of year as well. Larger pool than expected &amp; nice outdoor lounge area to relax and enjoy time if you’re visiting with a group. There are also a couple nice shopping areas with great restaurants, coffee / breakfast spots &amp; convenient services within a couple miles.</t>
  </si>
  <si>
    <t>Tryduringtheweek</t>
  </si>
  <si>
    <t>Weekdays are likely better than weekends. Staff is pleasant and courteous. Room was clean and quiet. Expected concierge lounge to be available. Expected a little better upgrade.</t>
  </si>
  <si>
    <t>BarbaraF</t>
  </si>
  <si>
    <t>We spent a week at the hotel; 2 days for business and the rest for pleasure. Given a choice, we would not stay at this location because it is quite far off the beaten track. Everything that we wanted to do or see in San Diego was approximately a 30 minute car ride away. The view from the hotel rooms are unremarkable. There was nothing special about the room; no courtesy bottled water or wet bar. The room was clean and in good repair but we also left a generous daily tip for housekeeping services to assure that service. Wait staff in the dining room at breakfast was insufficient to meet demand during the hour or so before commencement of the conference. The wait time for drinks at the bar in the evening was unreasonable.</t>
  </si>
  <si>
    <t>everything was perfect but idoknow why they gave us a handycap room with no tube in the bathroom</t>
  </si>
  <si>
    <t>A Clean, Modern facility with a Warm and Helpful staff.</t>
  </si>
  <si>
    <t>JeanineL</t>
  </si>
  <si>
    <t>It is a great place to stay for business. The location is central for most company offices in the Del Mar area. It is close to I-5 without having the noise. The pool area with cabanas are top noch! Take your favorite electronic gadget and sit by the pool under the hotel WiFi! Also, the restaurant has wonderful food. I had the French Toast. It was aesthetically pleasing as well as being delicious!</t>
  </si>
  <si>
    <t>this was a business trip so i didnt get to enjoy all that San Diego has to offer. Marriott Hotels are our companies choice hotel. sometimes we experience minor hiccups, but for the most part, its our home away from home. We aprpeciate your service.</t>
  </si>
  <si>
    <t>JOHERLAND</t>
  </si>
  <si>
    <t>Except no robs or slippers in room, no ice machine. Everything is quite good in general.</t>
  </si>
  <si>
    <t>ThomasGolightly</t>
  </si>
  <si>
    <t>The service was amazing and this Hotel is so clean, my wife and I travel often and by far we liked this one a lot. Thank you to Jonathan and Tyler for being great employees and going over and beyond.</t>
  </si>
  <si>
    <t>Employee's at this location are some of the best I have experienced at any Marriott location. Kudo's to your manager who does the hiring.</t>
  </si>
  <si>
    <t>Group hosting and renovations being made.</t>
  </si>
  <si>
    <t>Marriott provided a clean, comfortable and quiet room to rest, unwind and catch up on business reading. The lounge was lively without drowning out conversation with excess noise. A tasty late night supper and a cold cocktail topped off the evening before I hung the "do not disturb" sign and slept soundly until morning.</t>
  </si>
  <si>
    <t>Back for my 4th stay at the Del Mar Marriott Hotel outside of San Diego, right off the 5. I really like this hotel a lot. The location is right by Torrey Pines State Park, one of my favorite beaches in the world, easy to get on and off the highway, with a excellent mall with lots of dining choices very close. There is always a friendly staff, clean rooms and I like that the restaurant/bar is open late for food. I come to this hotel for a conference and stay extra for visiting and friends. I would recommend this hotel anytime someone is in the area and love coming back.</t>
  </si>
  <si>
    <t>While I can see this hotel really looking great in the future, being a gust now is no fun. It was so loud during the first day because they were drilling out the flooring, then the pool area ran out of gas for the fire pits and warmers, the bar was a converted conference room with zero scene...we asked at minimum to watch the Bruins Playoffs and were told the TV had only one channel (really?!)....maybe do one project at a time so the whole place isn't a mess...just a thought.</t>
  </si>
  <si>
    <t>I will recommend this hotel for anyone on a business or short leisure trip. Very friendly staff and centrally located. Restaurant food is of great quality. Very few vegetarian options though.</t>
  </si>
  <si>
    <t>thePhams</t>
  </si>
  <si>
    <t>This hotel had enhanced our trip. especially, our kids.</t>
  </si>
  <si>
    <t>Reza</t>
  </si>
  <si>
    <t>We visit SD a couple of times every year and most of the time we stay in downtown' Gaslamp or La Jolla areas. But this time we stayed here and we had a very good time. The staff specially at the check in were super friendly and nice. The room was very clean and had all the standard amenities expected. We ate at the hotel's restaurant for dinner and breakfast The restaurant had fine-dining quality food and service, especially for the dinner. The breakfast was good too, but it was a little bit too busy and slow.
We'll definitely consider this hotel next time we're in town.</t>
  </si>
  <si>
    <t>DREW</t>
  </si>
  <si>
    <t>GREAT STAY, LOVELY ACCOMMODATIONS, WONDERFUL STAFF</t>
  </si>
  <si>
    <t>BradandCarey</t>
  </si>
  <si>
    <t>We loved that we were centrally located to the areas in San Diego that we wanted to spend time in. The beaches were close enough and we were not far from Torrey Pines...</t>
  </si>
  <si>
    <t>bbrn</t>
  </si>
  <si>
    <t>the staff went out of their way to ensure we were satisfied and had a pleasant stay. We had many hiccups with our room but each problem was handled quickly and politely.</t>
  </si>
  <si>
    <t>Not good I rather stay at a cheaper hotel</t>
  </si>
  <si>
    <t>JBarba</t>
  </si>
  <si>
    <t>Our weekend trip to San Diego Del Mar Marriott was very nice. Hotel was clean, service was great. Good value. Would definitely stay there again.</t>
  </si>
  <si>
    <t>david</t>
  </si>
  <si>
    <t>Hotel is very nice but we had problems with some of the staff. San Diego was very cold even for December and our room had no heat. We reported it but no one believed us even though they said someone would be up to look at it. When they finally took us seriously, they discover the HVAC was broken and moved us to another room. We spent two nights in a room at 66 degrees. It wasn't life threatening but I expect comfort when I pay to stay at a Marriott.</t>
  </si>
  <si>
    <t>Great hotel with a customer service friendly staff.</t>
  </si>
  <si>
    <t>The location was convenient to the freeway and our wedding venue. However, room cleanliness and overall customer service could have been better considering the cost.</t>
  </si>
  <si>
    <t>Yunks21</t>
  </si>
  <si>
    <t>Are you visiting DelMar or LaJolla on business? If so this is a great place to stay!</t>
  </si>
  <si>
    <t>The overall experience was very good. Staff was excellent. The Concierge staff were outstanding and the front desk was helpful in resolving an issue.</t>
  </si>
  <si>
    <t>Food, room, front desk staff, housekeeping, maintenance and convenience to shopping made it a positive experience. Staff worked to get the best price and always friendly. If all the Marriotts are like the Del Mar, when I travel I will make a point to stay at a Marriott.</t>
  </si>
  <si>
    <t>AmerBedi</t>
  </si>
  <si>
    <t>Everything looked okay when we checked in. The room was decent. The bed was comfortable. The TV was great. But the Air conditioning really sucked. It did not cool at all and was EXTREMELY LOUD. I called the operator, who answered the phone after about 5 attempts of holding on for at least a few minutes for every failed attempt. Finally the operator answered and told me to set the Air Conditioning at 68 degrees. That didn't work either. We had to sleep in a very uncomfortably warm room with what sounded like a Truck engine idling in the room. Unfortunately we used to be out the whole day and would only return to the hotel late at night, and were too tired to request a change of room. Bad experience. Very unlike my other experiences with Marriot.</t>
  </si>
  <si>
    <t>The rooms were clean, spacious, up-to-date, and very nice. The staff is very friendly and helpful. The elite membership rewards benefits were very well thought out and satisfying.</t>
  </si>
  <si>
    <t>Roma</t>
  </si>
  <si>
    <t>We have stayed here previously stayed here before and we loved it. Wish we had a heads up that the hotel was heavily under construction. The hotel lobby the elevators etc. either way the rooms are some of the best rooms that you can stay at. Rooms are spacious and comfortable.</t>
  </si>
  <si>
    <t>Cmthotelreview</t>
  </si>
  <si>
    <t>excellent staff and great hotel</t>
  </si>
  <si>
    <t>SandrafromAZ</t>
  </si>
  <si>
    <t>Overall, my experience was very positive. The staff were friendly and professional and provided services promptly with no delays. The room was clean, in general, although the coffee maker appeared to need a good cleaning. That wasn't bad enough to affect my overall impressions negatively, and I would certainly recommend this hotel to anyone staying in the Del Mar area of San Diego. I will stay there again if business takes me back there.</t>
  </si>
  <si>
    <t>Items stolen at the pool and hotel staff did not follow up or offer any help.</t>
  </si>
  <si>
    <t>SoccerParent</t>
  </si>
  <si>
    <t>Comfortable, clean, polite staff, nice pool, good food, what else do you need from a hotel in this location. Highly recommend the San Diego Marriott Del Mar.</t>
  </si>
  <si>
    <t>The reason I rated the bar staff average was not because she was not good at her job.
It was that their was not enough staff and we waited for considerable time for food and drinks on the patio on one occasion.</t>
  </si>
  <si>
    <t>C1ndy</t>
  </si>
  <si>
    <t>Loud kids running down the halls and over running the hot tub and pool. Site under construction loud hammering noise at 7 am.</t>
  </si>
  <si>
    <t>Thais</t>
  </si>
  <si>
    <t>I came to Del Mar to compete the San Diego Internation Brazilian Jiu Jitsu Open.</t>
  </si>
  <si>
    <t>LarryB</t>
  </si>
  <si>
    <t>An excellent hotel. Stylish and centrally located. Staff is great. Typical Marriott quality</t>
  </si>
  <si>
    <t>LGM</t>
  </si>
  <si>
    <t>The staff just doesn't care. Does the bare minimum and takes an awful lot of money for an average hotel.</t>
  </si>
  <si>
    <t>LarryK</t>
  </si>
  <si>
    <t>Decent place. Under renovation. Inflexible on billing issues.</t>
  </si>
  <si>
    <t>JohnM</t>
  </si>
  <si>
    <t>Thanks for a wonderful time.</t>
  </si>
  <si>
    <t>Helpful &amp; friendly staff. Good food &amp; comfortable room. We will be back again (55357)(56846)</t>
  </si>
  <si>
    <t>Rooms were good, but outdated. The service was excellent during the day but the staff during the night were horrible no customer service skills what so ever.</t>
  </si>
  <si>
    <t>Bayda</t>
  </si>
  <si>
    <t>I am a handicapped person and I got an accessabe room but the distance from the elevator to the room was too long. Also the floor plan of the room made it difficult to adjust the temperature of the room. Thermostat was in a hallway far from the main room. There were also no towel racks in the bathroom to hang the towels that we wanted to use again. In addition there was too little space for putting our suitcases and bags on tables, chairs, suitcase stands. My husband ended up putting his on the floor. This is not desirable. The bathroom did not have sufficient space on which to put our toiletries. There was a nice table, but the towels were stacked on it and there was no place else to put the towels. Also it would have been nice to have a hook in the bathroom on which to hang a robe, or nightgown while we took a shower.</t>
  </si>
  <si>
    <t>FrequentStayer</t>
  </si>
  <si>
    <t>Nice Ambience-Friendly Staff-Poor facility upkeep and marginal food in restauraunt</t>
  </si>
  <si>
    <t>Garrison</t>
  </si>
  <si>
    <t>pleasant short stay . Clean and friendly staff</t>
  </si>
  <si>
    <t>This hotel is clean, comfortable, and the rooms are quiet. I enjoyed my stay!</t>
  </si>
  <si>
    <t>The SD Marriott Del Mar is a great location for hosting business meetings in the central/north San Diego area. Staff are attentive and pro-active, meetings were set up on time and well serviced. We never had to ask for anything, our needs were always anticipated by Nathan, our event manager. Front Desk staff were welcoming and, especially Roland, made my group feel at home and cared for. Jocelyn provided professional, skilled wait service at our very important pre-meeting dinner on Friday night. Well done all.</t>
  </si>
  <si>
    <t>Masondian</t>
  </si>
  <si>
    <t>The staff at the Marriott Del Mar ensured I had a wonderful stay. The front desk was extremely accommodating when I requested an early check-in to allow me to prepare for a 4:30 pm wedding the day of my check-in. The valet staff was phenomenal, helping me take my bags to my room and preparing my car ahead of time each time I left the premises.</t>
  </si>
  <si>
    <t>GaryC</t>
  </si>
  <si>
    <t>We stayed one night on the AAA package with breakfast and parking. Kids 12 and under eat free. We're a family of 5 and the staff was great. Nice pool and great location. Staff was quick to resolve our issues. We love that you can go to beach and swim at hotel. Front desk recomended a great restaurant near by.</t>
  </si>
  <si>
    <t>I stayed here a few months ago for business and had a similarly poor experience. But tried again for a weekend in Del Mar. The experience got worse. Highly understaffed. Never once answered the room service phone. Did not inform us on check in that we were free to have breakfast in the Lounge on the 11th floor. Had to wait 3 hours for towels and linen's for the pull out bed. Got a different answer from anyone we asked whether there was a shuttle that day to Del Mar Racetrack. No one showed up to work the pool bar/cart on Sunday. Nobody knew if Smores were being served Saturday night. Just a highly disorganized understaffed Hotel.</t>
  </si>
  <si>
    <t>My wife and I stayed over Valentines weekend to celebrate, along with her birthday! The Staff was very friendly and helpful! We ate lunch out on the Patio, drinks in the evening and breakfast in the restaurant on site. All was delicious! The room was spacious, very clean, decorated in neutral tones and had comfortable bed with lots of pillows. We liked how we were within 15 minutes to sites and only about 3 miles to the beach! We have stayed at many hotels in the San Diego area and this has been the best! For our San Diego visits we plan to stay here for now on because of how comfortable the hotel was!</t>
  </si>
  <si>
    <t>2ndPoorExperience</t>
  </si>
  <si>
    <t>Service is lacking at San Diego Marriott Del Mar. 
the only excellent service was the valet team.</t>
  </si>
  <si>
    <t>SoccerGram</t>
  </si>
  <si>
    <t>The San Diego Marriott Del Mar worked great for us. Stayed there because of a soccer tournament and a bit worried about kids running through the halls uncontrolled. That didn't happen. Children were well behaved and it was quiet in the halls and the public areas. The rooms were of average size for a clan of 4, and never heard noises from the rooms next to it or the hallways. It was minutes from a public beach and the town of Del Mar.</t>
  </si>
  <si>
    <t>Our stay at the hotel was very nice. The room was spacious and comfortable. The decor was modern and the rooms were very clean. The service at the bar and around the pool was awful. We also found the location to be about 30 minutes away from downtown and La Jolla.</t>
  </si>
  <si>
    <t>VLH</t>
  </si>
  <si>
    <t>We reserved Marriott to be near our daughter's new home for a visit. The hotel had all that we required: foremost, comfortable bed and pillow, efficient staff and well-located. This will be our location when we visit again.</t>
  </si>
  <si>
    <t>molly</t>
  </si>
  <si>
    <t>This place is pricey because of the area but it makes up for that with the awesome bar/pool. Very very nice</t>
  </si>
  <si>
    <t>Great Hotel, Friendly Staff and Great Location. Food is great..</t>
  </si>
  <si>
    <t>NCTraveler2018</t>
  </si>
  <si>
    <t>Absolutely gorgeous hotel and attention to details in the décor! Must experience the beauty of the property!</t>
  </si>
  <si>
    <t>Sparticus</t>
  </si>
  <si>
    <t>Staff was great, food was great, poolside service was great! My only slight disappointment was that there was no Massage/Spa option in the hotel. We were looking forward to that being an option.</t>
  </si>
  <si>
    <t>HarworthFamily</t>
  </si>
  <si>
    <t>Also... a check out I gave him my Marriott membership number to add my stay and he did not do it. I am not even getting points for this terrible stay.</t>
  </si>
  <si>
    <t>Excellent on all levels, I would highly recommend</t>
  </si>
  <si>
    <t>It was a good hotel can't complain service and staff where very friendly</t>
  </si>
  <si>
    <t>LovetoTravel</t>
  </si>
  <si>
    <t>Very professional staff and beautiful, clean hotel.</t>
  </si>
  <si>
    <t>Donna2019</t>
  </si>
  <si>
    <t>Excellent!!! Location, Facility, Clean, Updated! Quiet</t>
  </si>
  <si>
    <t>My stay was decent. If I had the option to book again I would stay at a hotel more centrally located in San Diego</t>
  </si>
  <si>
    <t>ElisaK</t>
  </si>
  <si>
    <t>We were participants in the Good Guys Del Mar car show and arrived on Thursday April 5th. My husband arrived before I did because he drove down and I flew down. When he was checking in he was told he could not check in because my card was declined yet when I arrived to the hotel my card went thru with no issues. Below is a list of additional info about our stay.
1) While checking in I asked the gentleman if he could add my Marriot rewards # to my reservation to which he asked for zip code and couldn't find my rewards #. I sensed he was agitated when I asked him to look up my rewards # so I just said I will find it on my own then come back to the front desk to add the reservation. 
2) Parking fee charge and incorrect info given when booked the reservation: When I booked the reservation and spoke to a young lady at the hotel to confirm the arrangement for Good Guys participants since the hotel was listed as one of the recommended hotels. My husband was first told me would have to pay $25 per spot/ per day. Which means he would have to pay a total of $75/ day since we had a truck and a car trailer (which takes 2 car spaces). 
3) We walked in our room which was had what we requested, however the windows were EXTREMELY dirty.
4) Boiler went out and hot water was not available for the entire hotel for over 5 hours. At approximately 4pm I went to take a shower yet no hot water. I called to the front desk and was informed they were working on the boiler and should be working in about an hour. Around 6pm, i called again due to no hot water and was told it was fixed and hot water should be available in about 15 mins. 15 minutes later and no hot water, so I walked down to the front desk, asked to speak to the manager and the gentleman I was speaking to, Tyler, said he was the manager of the hotel. I informed him how many calls I had made to the front desk and asked the ETA of the boiler being fixed. He responded "hopefully by today". Not the answer you're anticipating when you've been wanting to take a shower since 4pm. I expressed to him it is extremely disappointing that I had to call down to the front desk TWO TIMES plus walk down to the front desk and asked is there going to be any compensation for the inconvenience. Tyler said he would comp my room for the first night (which was completed) yet I said "every guest in the hotel should be compensated".</t>
  </si>
  <si>
    <t>JettSampson</t>
  </si>
  <si>
    <t>Friendly staff- made me feel valued and welcomed each time I returned to the property. The staff was all fantastic- including the Front Desk, restaurant, and even my cleaning lady!</t>
  </si>
  <si>
    <t>NellieC</t>
  </si>
  <si>
    <t>Great experience! Perfect location short away from the down town San Diego but close to UCSD and La Jolla. Nice firm bed and clean room, nothing to complaint.</t>
  </si>
  <si>
    <t>Great property, great service. Lobby under construction.</t>
  </si>
  <si>
    <t>Mc</t>
  </si>
  <si>
    <t>Bad bad bathroom so baddddf</t>
  </si>
  <si>
    <t>KATHYWAREHAM</t>
  </si>
  <si>
    <t>My husband and I were a little disappointed with this Marriott. Just not the wonderful greeting we have come to expect from the Marriott family.We are platinum members and when we checked in I asked if there was a room upgrade available. The hotel was not busy. The receptionist said we had been upgraded to the 10th floor. The room was just a regular room with a view of an office building and car park. I don't see this as an upgrade. I also asked her about the concierge lounge. I thought she told me we were on that floor and she said that it was just open for breakfast. As we thought we were on the concierge lounge but wasn't we found out it was one floor up so we went and tried to enter but our keys did not work. We ended up going to the restaurant and paying for our breakfast. I never saw any manager walking around otherwise I would have said something. We had drinks in the bar and the service was good but slow. We did have a very nice waiter at breakfast and he gave excellent service so I guess that was worth paying for breakfast. Don't think we will be returning to this Marriott there are so many more that have a much better service at the check in desk. It would have been nice to have been told where the elevators were as we walked off in the opposite direction.</t>
  </si>
  <si>
    <t>The San Diego Marriott Del Mar is so nice, clean and refreshing I enjoy this hotel every time I stay!</t>
  </si>
  <si>
    <t>Loud, a mess, and eating area closed down but yet charged full price and offered no comp for inconvenience.</t>
  </si>
  <si>
    <t>I won't be staying here again.</t>
  </si>
  <si>
    <t>TO</t>
  </si>
  <si>
    <t>Very good location for my business activity, staff very attentive.</t>
  </si>
  <si>
    <t>Samuels</t>
  </si>
  <si>
    <t>Due to construction we couldn't rest. The right thing to do it's to refund our points or give us a free night of our choice at any Marriot with the same category.</t>
  </si>
  <si>
    <t>VictorCoronado</t>
  </si>
  <si>
    <t>Awesome hotel, great location and very attentive staff.</t>
  </si>
  <si>
    <t>Overall, this hotel is Nice. But you have to pay for your parking $20/night even if you are the guest.</t>
  </si>
  <si>
    <t>Great and wonderful experience with my family.</t>
  </si>
  <si>
    <t>strike6</t>
  </si>
  <si>
    <t>My room was outstanding in furnishing, cleanliness and comfort. Staff was positive and helpful.</t>
  </si>
  <si>
    <t>We stayed at this hotel for my husband’s birthday, as we planned to spend the day at the racetrack and the concert. From check in to check out, everything was excellent! The front desk staff was wonderful and accommodating, making our room feather free for my husband’s allergies and finding us a room to check in early. The pool waitress was friendly and sweet as we lay there with delicious drinks until it was time to head over to the track. Chelsea at the front desk organized a free shuttle to the track for us from their sister property and it picked us up right out front of our hotel. When the elevator was not working, several staff members supported guests by escorting each one to the service elevator as needed and it was not disruptive at all. Breakfast in the restaurant was delicious! Highly recommend this property!</t>
  </si>
  <si>
    <t>The hotel worked out great for the convention we attended</t>
  </si>
  <si>
    <t>MichelleB</t>
  </si>
  <si>
    <t>My husband and I were celebrating our wedding anniversary and everyone at check-in was very nice and made us feel special and welcome. The manager on duty even bought us a drink when she saw us at the bar. Attention to detail and going that extra mile to make guests feel good is why we will keep coming back here. Plus the rooms are nice, clean, and comfortable. ;) thank you for a great Stay!</t>
  </si>
  <si>
    <t>AllanR</t>
  </si>
  <si>
    <t>Although this hotel receives high marks; I find it odd that rooms are not ready for reward members (platinum) after 4:30 pm - when check-in is listed at 3 pm! Also, as I tend to shower upon arrival due to travel - I find that one (1) bath towel inadequate (for an overnight stay) - I have now learned to "ask for more" at check-in.</t>
  </si>
  <si>
    <t>tl</t>
  </si>
  <si>
    <t>it was a very good time. it was our 16th wedding anniversary. very conveniently located for what we needed.</t>
  </si>
  <si>
    <t>DaveRunyan</t>
  </si>
  <si>
    <t>Marriott always lives up to its name of high quality and attention to detail with their guests.</t>
  </si>
  <si>
    <t>This hotel is beautiful and has very good amenities, especially the gym. The staff was welcoming and attentive. The rooms are great and the cleaning staff was wonderful, polite and thorough. Room service was very quick and the food was delicious but pricey. The food at the onsite restaurants was very good. The facility was very nice and well kept. At the time of my stay they were remodeling so some things were not available.</t>
  </si>
  <si>
    <t>DrJosh</t>
  </si>
  <si>
    <t>Billy Jean and Devon give extraordinary service with a genuine smile. Above an beyond my expectations. This kind of talent is hard to find and hold on to.</t>
  </si>
  <si>
    <t>Heidi</t>
  </si>
  <si>
    <t>We came to this hotel for a business meeting for the weekend, and while it was a considable distance from the SD airport, it was in a quiet location. The staff are great, very helpful and we enjoyed our stay</t>
  </si>
  <si>
    <t>Reviewer35</t>
  </si>
  <si>
    <t>We like the overall look and feel of the room and bathroom. It was very clean and spacious. The bed was really comfortable. However for the price I paid for two nights, there was no free WiFi, No Continental breakfast, No microwave in the room and we had to pay 20.00 per night to park in the nearby parking garage that was adjacent to the hotel. I don’t think I would stay at a Marriott again. If your a Marriott rewards member and travel alot then this is the hotel for you. I personally don’t travel alot so I don’t feel it is necessary for me to become a rewards member. :(</t>
  </si>
  <si>
    <t>We checked in late, and the front-desk staff were simply awesome. The rooms were clean, well appointed, and extremely comfortable and quiet. The proximity to the major roads, being just close enough but no closer, made the stay perfect for our 14 hours of business meetings over our 40 hour stay.</t>
  </si>
  <si>
    <t>The check in process was very nice. When we got to our room it smelled like smoke so we went downstairs and they were very accommodating in giving us an upgrade on the room. The last night of our stay our refrigerator and air conditioner went out. When we checked out the next morning we mentioned it to the manager at the front desk. She said that she could possibly help us on a future stay and my wife told her that we were staying in July. The manager said that she could not guarantee an upgrade but possibly a suite for that next day. Not exactly the answer we wanted. Maybe we can't guarantee that will stay here again.</t>
  </si>
  <si>
    <t>TravelMaster</t>
  </si>
  <si>
    <t>Very nice property, parking is super convenient, room and staff are excellent!</t>
  </si>
  <si>
    <t>Great location. 10-minutes from La Jolla Village and from Del Mar Racetrack. Very clean and comfortable hotel. Great staff!</t>
  </si>
  <si>
    <t>4real</t>
  </si>
  <si>
    <t>This place was pleasant and comfortable. Nice and quiet and clean.</t>
  </si>
  <si>
    <t>The room I booked was not available upon arrival, the room I was given didn't have working air conditioning. They failed to let me know there was going to be construction during regular business hours every day of the stay, until I got there. The staff was friendly though, and tried to handle to issues in a timely manner.</t>
  </si>
  <si>
    <t>Guerrero</t>
  </si>
  <si>
    <t>We have been Marriott's Rewards member for many years and almost always stay at a Marriott when traveling. The beds are always comfortable, the rooms very clean and staff is, for the most part, very accommodating. We have tried staying at other hotels in the same price range as Marriott that friends and family have recommended, but always seem to go back to Marriott.</t>
  </si>
  <si>
    <t>MVertin</t>
  </si>
  <si>
    <t>The restaurant and facilities are 4/5. The hotel is NOT by the beach though- but right off of the freeway. However, rooms are quiet- and this is not a bad thing as it is extremely convenient.</t>
  </si>
  <si>
    <t>Bart</t>
  </si>
  <si>
    <t>We stayed for a week and felt at home, clean property, professional staff, great location.</t>
  </si>
  <si>
    <t>I enjoyed my stay and it was memorable. From front Desk Manager to everyone I came across were very helpful.
Excellent location, clean inside out. I enjoyed food in the lounge</t>
  </si>
  <si>
    <t>Overall the hotel is a good one and worth a stay. There is currently construction on going, but the effect was minimal. All aspects were above par, though the gym could be improved.</t>
  </si>
  <si>
    <t>Beautiful hotel with wonderful, modern rooms. Great size TV and perfect bed to sleep and relax in. Freeway close!</t>
  </si>
  <si>
    <t>RyanA</t>
  </si>
  <si>
    <t>Expected more from a Marriott. I'm a frequent business traveler.</t>
  </si>
  <si>
    <t>This hotel is located just off Interstate 5 in the North San Diego business district. The hotel is being renovated with updated rooms, tastefully upgraded. The renovation of the public areas is scheduled for later this year. The staff are efficient and very friendly. The concierge lounge on the 11th floor is excellent for breakfast and evening drinks. The bar/Restaurant has a lively atmosphere and serves great sushi.</t>
  </si>
  <si>
    <t>TS</t>
  </si>
  <si>
    <t>I am gold member and stayed here for business. The frontdesk people are not friendly and didn’t explain the available service to me. I had business lounge access, they didnt explain me what does it mean. I had to ask everything to find out what is included with booking. Ordered room service, specifically mentioned no bacon and found bacon on the food. Glad i opened the burger before i eat. They changed it but not a great service. I had a call at checkout day at 12pm and wanted to checkout at 1pm so that i can take the call. They didn’t consider it even i was elite gold member. Will not come back again. Top floor was noisy, smelly (carpet was wet). Lobby is very noisy as they are having construction. Not a great expeience.</t>
  </si>
  <si>
    <t>I greatly enjoyed my stay at Marriott Del Mar, as usual. The ambiance is great and the hotel staff are friendly and warm. I will certainly be back!</t>
  </si>
  <si>
    <t>If you want to stay at at a 4 Star don’t pick this hotel.</t>
  </si>
  <si>
    <t>Noisy room. Club access is great though</t>
  </si>
  <si>
    <t>Overall great experience at this location. The bar/restaurant area is very busy during rush hour, and getting a table/seat is a frustrating experience, but once seated, the food, drinks and staff are very accommodating.
Beds are comfortable, although the rooms are smaller than most other Marriott properties I've stayed at. Still worthwhile based on location and need.</t>
  </si>
  <si>
    <t>RezaSarrafieh</t>
  </si>
  <si>
    <t>Not walking to a lot from here but not far from so much! Great service, great rooms and very clean atmosphere. Loved it.</t>
  </si>
  <si>
    <t>location</t>
  </si>
  <si>
    <t>The hotel needs updating. The location is good and that is why they get away with the prices</t>
  </si>
  <si>
    <t>Emjay</t>
  </si>
  <si>
    <t>From beginning to end, the stay was GREAT. Friendly and accommodating staff, cleanliness, amenities.</t>
  </si>
  <si>
    <t>jlk</t>
  </si>
  <si>
    <t>One of the friendliest staffs I have encountered ...from the bellman at the front curb to the housekeepers...all very professional and friendly. Clean rooms and public areas. Not one complaint.</t>
  </si>
  <si>
    <t>Great family environment and our kids enjoyed the food which made for a nice dinner for everyone.</t>
  </si>
  <si>
    <t>NIce hotel and plan on staying there when I'm in the area.</t>
  </si>
  <si>
    <t>SherSau</t>
  </si>
  <si>
    <t>I am a native in the area and periodically need to stay in Hotels as it's more convenience when I'm doing extensive travel and popping in for a day or two. I've stayed at this Marriott on more than two occasions and it is consistently good. Always clean with helpful front desk staff. If you are visiting you can't find a better area because you can quickly reach beautiful beaches, excellent restaurants, and welcoming beach cafes. Very happy.</t>
  </si>
  <si>
    <t>Iwins</t>
  </si>
  <si>
    <t>Well done service location</t>
  </si>
  <si>
    <t>uniquelyme</t>
  </si>
  <si>
    <t>put the Valentines day package for 1 night package seems like a great deal k wouldn't strawberries and champagne at check-in breakfast dinner and your room very nice package for the cost but when I checked in everything was different I waited 3 hours for my strawberries and champagne (on the website booking the package it says that you could have your breakfast and dinner in your room or at the restaurant) I called before I checked in and ask them would there be any additional fees they never told me that if I took my own meals inside my room I would have an extra charge!! bad customer service when I called I was they were very rude to me when I went down there which I did more than one time to ask what is going on where they were even ruder and told me that the person or the phone should not have given me that information. I got the runaround completely I feel wasted of my time from when I checked in we waited 3 hours for something that you gave me a paper that said it would be delivered upon arrival and I'm waiting 3 hours that's time I could have been outside my room doing something but you make me think that something is coming now so I'm sitting there waiting for it just awful. I would never ever stayed at this location again I would probably never stay at a Marriott again for what it is it a paying it was not worth it at all
I'm not local to the San Diego or Del Mar area I thought I was booking a romantic trip that would allow me to go out Do things that's definitely not what it was I should have stayed somewhere else definitely</t>
  </si>
  <si>
    <t>Used the be a great hotel. Management must have changed.</t>
  </si>
  <si>
    <t>SSS</t>
  </si>
  <si>
    <t>We had a great stay at this hotel as we were traveling during the holidays.</t>
  </si>
  <si>
    <t>Yukon</t>
  </si>
  <si>
    <t>Wait until their renovations are completed.</t>
  </si>
  <si>
    <t>Check this hotel out. The room is very clean and spacious, the interior is uptodate and the service is amazing.</t>
  </si>
  <si>
    <t>Md23</t>
  </si>
  <si>
    <t>Stayed at the hotel for work one weekend. Great hotel. Super clean, modern, and comfortable. The restaurant was not open while we were there, but we tried the room service and it was horrible. Location is fine for work, but not really close to any attractions of any kind. Overall a great hotel to stay in for work, but don’t think I’d vacation there.</t>
  </si>
  <si>
    <t>RichardR</t>
  </si>
  <si>
    <t>1.Front desk staff including the manager were nasty and unprofessional. They should not be in the service industry.</t>
  </si>
  <si>
    <t>WilliamIkard</t>
  </si>
  <si>
    <t>Bed was like sleeping on the floor...Air Conditioner did not work....NO WATER PRESSURE IN SHOWER</t>
  </si>
  <si>
    <t>MichaelH</t>
  </si>
  <si>
    <t>Had a nice comfortable stay. Although I showed up late on New Years eve without a reservation, the staff acted efficiently and professionally and made sure I got a room. All this while making me feel welcome and cared for. It was overall an easy, comfortable, and pleasant experience.</t>
  </si>
  <si>
    <t>WashingtonDCguest</t>
  </si>
  <si>
    <t>This hotel has accommodated two business meetings which I attended. Both were handled excellently. The food was good, fresh and on time every time. The meeting rooms were perfect. The staff was helpful and exceeded our needs.</t>
  </si>
  <si>
    <t>This Marriott is perfect for the business traveler. Close to the Del Mar town center, and all highways. The staff is welcoming and helpful. Great facility all around.</t>
  </si>
  <si>
    <t>MichelleP</t>
  </si>
  <si>
    <t>There was a gentleman in the restaurant who gave exceptional service every time we were there. Also the front desk gentleman bought us our drink since his computer went down for our wait. Awesome customer service.</t>
  </si>
  <si>
    <t>KCoulson</t>
  </si>
  <si>
    <t>All staff throughout the hotel and Arterra makes you feel like home.</t>
  </si>
  <si>
    <t>Minimal amenities No bellman, No 
In room dining after 11pm
Have to pay for wifi if you are not in the Marriot rewards program 
Taxi and town car was charging $25 for a 7 min ride to the Fairmont Del Mar</t>
  </si>
  <si>
    <t>SPaul</t>
  </si>
  <si>
    <t>I stayed at the Marriott Gaslamp in November for a business trip/conference. What a wonderful stay! The Marriott went out of its way to make my trip relaxing and very enjoyable. There is a ton of things to see and do in the Gaslamp area and the Marriott staff was very knowledgeable in making recommendations based on my interest. High compliments to the evening front-end person, Mr. Etienne, who had a big smile and wonderful energy regardless of the hour of the night.
My room had an amazing view of both the water and the mountains. I loved all the little perks that added up to a big wow! -- complimentary bottled water, aromatherapy shampoo/conditioners, luxurious beds and pillows, flavored coffee creamer. Will definitely add this hotel to my list of "must stay" for future visits.</t>
  </si>
  <si>
    <t>Jcazar</t>
  </si>
  <si>
    <t>Overall, my stay at the Marriot Gaslamp was excellent! It was quiet and intimate when needed. It is pleasantly located in the heart of the Gaslamp district which placed it close to bars, restaurants, and the Convention Center. I would definitely stay here again. It even made me think about joining the Marriot Vacation club because the stay here was so wonderful.</t>
  </si>
  <si>
    <t>JosephNYC</t>
  </si>
  <si>
    <t>Marriott Gaslamp Quarter is a professionally decent business hotel, and within walking distance to the Convention Center. Despite its old-fashioned interior design, the hotel offers a comfortable, relaxing, and pleasant environment for business travelers.</t>
  </si>
  <si>
    <t>When checking in the hotel was busy. Lots of people in the hotel for St Patrick’s Day. The front desk was busy. My reservation requests were ignored. Since the request was ignored the room was incorrect.
When I got to the room I reported the issue to the front desk and was told “that my Marriott profile” stated that I wanted a specific room type that did not agree with my reservation. So the room was not appropriate from r the stay and not what was requested.</t>
  </si>
  <si>
    <t>Jorgito</t>
  </si>
  <si>
    <t>Hotel rooms (TV) are dated, however, all worked well and was very clean. It is a stone's throw from PetCo Park which is why I went to San Diego in the first place.</t>
  </si>
  <si>
    <t>JArthurGarciaCEO</t>
  </si>
  <si>
    <t>A must stay if you,re in San Diego. Everything perfect. Staff, ambiance, and convience.</t>
  </si>
  <si>
    <t>Pedro</t>
  </si>
  <si>
    <t>Perfect location. The staff is amazing.</t>
  </si>
  <si>
    <t>Irene</t>
  </si>
  <si>
    <t>Great place to stay for leisure and personal. Close to everything. Walked from Gaslamp Quarter to Seaport Village. Wonderful experience! The variety of restaurants in the Gaslamp Quarter is exceptional.</t>
  </si>
  <si>
    <t>VincentG</t>
  </si>
  <si>
    <t>Do not stay at this hotel! Hotel is dated and needs major refurbishing. No refrigerator or microwave in room. Check in was a nightmare.</t>
  </si>
  <si>
    <t>DRangler</t>
  </si>
  <si>
    <t>Wonderful hotel, very clean, great service, close to all amenities in downtown San Diego, would definitely recommend to anyone for a great stay!</t>
  </si>
  <si>
    <t>Amazing location. The property is beautiful and the staff is amazing! Plenty of restaurants within walking distance. I would suggest an evening stroll through the Gaslamp district.</t>
  </si>
  <si>
    <t>Unhappyguest</t>
  </si>
  <si>
    <t>We would rather Die than ever stay here!!!!!!</t>
  </si>
  <si>
    <t>Cancelled Hotel del Coronado &amp; stayed at the Marriott Gaslamp &amp; so much better accommodation</t>
  </si>
  <si>
    <t>Andre</t>
  </si>
  <si>
    <t>Excellent service and location. The staff is extremely polite and attentive. I highly recommend this establishment for your next trip.</t>
  </si>
  <si>
    <t>Always great staff and very comfortable beds.</t>
  </si>
  <si>
    <t>Excellent location for exploring the Gaslamp district. The Altitude Bar was fun and had exceptional views of the harbor, the city, and Petco Park.</t>
  </si>
  <si>
    <t>Franklin</t>
  </si>
  <si>
    <t>Went for a 2 day business trip and this hotel was a great place to stay for a short stay.</t>
  </si>
  <si>
    <t>Yemmy</t>
  </si>
  <si>
    <t>Clean hotel and very accessible to restaurants and harbor area as well as downtown.</t>
  </si>
  <si>
    <t>TheBacaBoyds</t>
  </si>
  <si>
    <t>Impeccable staff, service, food, decor, and experience.</t>
  </si>
  <si>
    <t>Jbevis</t>
  </si>
  <si>
    <t>Received call morning of my stay and was told that there was a pipe burst and they would need to relocate me to a different hotel ( 13 blocks away and indifferent SD neighborhood) I declined and ask they find a solution closer to my desired location. They called back in 2 hours and said still not looking good, I again declined and said I would pay for a room upgrade but was important to stay close by. No call back after that so I went over to check in at 4 pm and I was given a room. No discussion of prior issue. During my stay, I made it a point to ask 2 different housekeepers and 1 maintenance employee about the water leak. None of them had any idea of a pipe burst or any type of water leak. I'm suspect that the intent to "bump" my reservation was due to overbooking. This would be very concerning for the confidence in my future stays at Marriott.</t>
  </si>
  <si>
    <t>TKingi</t>
  </si>
  <si>
    <t>I was treated with blatant disrespect and unprofessionalism by security (Jose) and night manager (Devin) for drinking coffee in the early morning in the lobby. Crazy situation that was completely provoked by hotel security and management. As a minority I can’t help but think it was racially motivated. Very sad. Complaint registered with GM, but not resolved. I truly think this hotel doesn’t have to care about my business. They make plenty of money.</t>
  </si>
  <si>
    <t>LadyDi</t>
  </si>
  <si>
    <t>Nice location, close to the heart of the Gas Light district. Comfortable, quite rooms.</t>
  </si>
  <si>
    <t>Yordo13</t>
  </si>
  <si>
    <t>At check in, I had inquired about a Platinum upgrade and was told that nothing was available. I then went to my assigned room on the Concierge floor and noticed a huge stain on the floor right when I walked in the room (which I can provide a picture of). I then contacted the front desk and after 15 minutes on hold and telling me there were no other rooms on my floor available, I was moved to a room just down the hall. Meanwhile, a couple I was traveling with was given a corner suite room having no status with Marriott. In addition, the attendants in the concierge lounge were rude and not helpful in the least bit. One woman in particular kept complaining to her co-worker about how she had to clean up tables and didn’t usually get tipped (which is probably due to her attitude). Finally, at check out, I went to change my platinum gift from the $10 credit to bonus points and after three employees and about 20 minutes, the manager said she would email me my receipt which would show the points applied and the credit taken off. It wasn’t until days later that I received my receipt showing the credit taken off, but I had not received my 500 bonus points (in addition to not receiving the 500 bonus points for declining maid service). Lastly, there was a huge portable fan right outside my room for the duration of my stay which was incredibly loud and extremely annoying to have to jump over when going to and from my room. Overall, a very dissatisfying stay given the great location of the hotel. Service needs to be improved to that of an SPG property immediately.</t>
  </si>
  <si>
    <t>GwenM</t>
  </si>
  <si>
    <t>Great stay, wouldn't change it.</t>
  </si>
  <si>
    <t>I was there for the San Diego Half Marathon in March of 2017. Best location pick in my 20 years of racing. Great value, and just an all around fun place to stay!</t>
  </si>
  <si>
    <t>BusinessGroupStay</t>
  </si>
  <si>
    <t>Beautiful property that’s convenient to all activities and the Convention Center.</t>
  </si>
  <si>
    <t>BostonTraveler</t>
  </si>
  <si>
    <t>This stay could have been great, however there were some service issues, that really disappointed me. Great location, awesome rooftop bar, but the poor service, bugs in my room, and disappointing room cleaning makes me not want to stay there again. I'm a loyal Marriott customer who had high hopes for my experience in this hotel.</t>
  </si>
  <si>
    <t>StephanieTrejo</t>
  </si>
  <si>
    <t>The hotel cleanliness and staff were attentive and accommodating with late checkout. The valet staff was helpful the moment we pulled in front of the hotel for valet. The Altitude Skybar was fun and the bed in our room was beyond cozy! Would definitely return to this Marriott at San Diego Gas Lamp Quarter.</t>
  </si>
  <si>
    <t>GuestfromNorCal</t>
  </si>
  <si>
    <t>Ideally located near the harbor and plenty of great restaurants, most importantly, the stadium. It's a great location to avail you the opportunity to walk around.
The hotel is dated and looks dated. With little effort Marriott could make the facility look a lot nice. Don't even bother going to the "fitness center" instead take the walk over to the 24-hour Fitness a few blocks away. 
I give kudos to the bell staff as well as the catering and A/V staff. The front desk staff on the other hand, they have their moments, but overall, lacked customer service and knowledge both about their own services and the vicinity of the hotel.</t>
  </si>
  <si>
    <t>We were on a very tight schedule. We checked in and were given a street view room even though we reserved a water view. Took almost 1h to correct this. The new room was on floor 16 and you could just about see the water through the adelacent building roof top industrial air conditioning - terrible (we had to go to an appointment so could not change rooms again). Room Service Breakfast was always 20-30 late after the order window - had to keep calling service to find out what’s happening - later we found out a late breakfast should have been complimentary - this was not offered. Finally, the room always smelled of cigarettes when the windows were closed - called to ask for help but no solution was given. As a regular traveller with multiple gold cards and using Marriot for the first time in a Ling while, this was a true Terrible experience for the price - I might as well have reserved a motel.</t>
  </si>
  <si>
    <t>RayM</t>
  </si>
  <si>
    <t>Exceptional service from start to finish. Great atmosphere, comfortable and very friendly staff.</t>
  </si>
  <si>
    <t>REphotos</t>
  </si>
  <si>
    <t>The Marriott Gaslamp is the best place to stay when coming to see a Padres Game.</t>
  </si>
  <si>
    <t>feustelg</t>
  </si>
  <si>
    <t>I would stay at any Marriott property in America with the exception of The Marriott Gaslamp Quarter because of the poor
staff at the front desk. Their lack of how Marriott expects guests to be treated was lacking.</t>
  </si>
  <si>
    <t>Hotel was very clean and neat inside and out. Staff was always helpful and responsive. I appreciate all that they did. I will stay again. Thank you.</t>
  </si>
  <si>
    <t>Highlydisappointed</t>
  </si>
  <si>
    <t>Not pleased with my stay here at all. They had my reservations all wrong and the staff very unfriendly and poor attitude. Would not recommend anyone stay at this Marriott location.</t>
  </si>
  <si>
    <t>BusinessClass</t>
  </si>
  <si>
    <t>I was in San Diego for business but with the Marriott being located in the Gaslamp District, I was able to explore and enjoy the city! There were numerous options for great dining, shopping and socializing within walking distance. The sky lounge at the hotel was also nothing short of amazing!</t>
  </si>
  <si>
    <t>I attended a conference at the convention center. My wife booked a room at the Marriott Gaslamp. The room had a great view of Petco park, was very clean and accommodating. After checking in, I saw there was no frog, so I called the front desk. They brought one up very quickly. Great place to stay, and very convenient to the convention center, Gas lamp and a nice walk to Seaport Village.</t>
  </si>
  <si>
    <t>Argine6675</t>
  </si>
  <si>
    <t>Excellent accommodation .</t>
  </si>
  <si>
    <t>Carmer</t>
  </si>
  <si>
    <t>We had such a great experience. From the awesome staff to the great guests rooms. Thank you.</t>
  </si>
  <si>
    <t>Blaz</t>
  </si>
  <si>
    <t>Check in early. Hope you get a good employee or else you are out of luck</t>
  </si>
  <si>
    <t>bill23</t>
  </si>
  <si>
    <t>A well run hotel in SanDiego will not overall disappoint</t>
  </si>
  <si>
    <t>Security at Altitude had an attitude.</t>
  </si>
  <si>
    <t>Excellent location in downtown area. Gas lamp district is awesome and proximity to Padres field was great. Excellent stay and would definitely come back.</t>
  </si>
  <si>
    <t>It was very clean and nice. Air conditioning was very nice and the front desk at check in was sweet.</t>
  </si>
  <si>
    <t>MrBagby</t>
  </si>
  <si>
    <t>Great location in the heart of the Gaslamp. Nice property with wonderful staff.</t>
  </si>
  <si>
    <t>I booked 16 rooms for our event and was pleased with the outcome, from start to finish. The reservations were complete and ready upon our arrival. The group thoroughly enjoyed the Altitude Sky Bar - what's not to like?!</t>
  </si>
  <si>
    <t>Katt</t>
  </si>
  <si>
    <t>Great for Halloween! Right in the middle of Gaslamp can hit all the bars and clubs in walking distance super nice friendly staff</t>
  </si>
  <si>
    <t>Tress</t>
  </si>
  <si>
    <t>Close to Petco park, comfortable beds, no pool, order a pizza from University Pizza if the kiddos are hungry</t>
  </si>
  <si>
    <t>HakopBalyan</t>
  </si>
  <si>
    <t>Great spot in the middle of gaslamp, but will never stay here again. Hopefully no one else goes through what I went through.</t>
  </si>
  <si>
    <t>Location is great! However , the service was mediocre and guest room is outdated with small and old TV</t>
  </si>
  <si>
    <t>The hotel is in an amazing downtown location in the heart of the Gas Lamp and 250 feet from PETCO Park. The waterfront is mere blocks away and the entire area boasts some fantastic restaurants. The roof top bar offers some of the best views in the city highly recommend!! You won't be disappointed in your stay at this hotel!</t>
  </si>
  <si>
    <t>Expected more. Great location, just not great hotel.</t>
  </si>
  <si>
    <t>Jf</t>
  </si>
  <si>
    <t>Love this place this is our second home</t>
  </si>
  <si>
    <t>J1976</t>
  </si>
  <si>
    <t>No hot water for shower the morning of checkout. No advance warning and no apology upon check out.</t>
  </si>
  <si>
    <t>Marinemom</t>
  </si>
  <si>
    <t>Staff was extremely pleasant, courteous and accomodating. Rooms were clean and the location is perfect. It was within walking distance of all the shops and nightlife yet quiet and relaxing. I would definitely stay there agaun!</t>
  </si>
  <si>
    <t>Maja</t>
  </si>
  <si>
    <t>Our stay at Marriott Gaslamp Quarter was a great experience. We like the room.</t>
  </si>
  <si>
    <t>BRicks</t>
  </si>
  <si>
    <t>The hotel is located in the Gaslamp Quarter so easy walking distance to all kinds of shopping, eating, and events and if you are going to a baseball game it is right next door. The upstairs bar is a happening place with a nice fire pit, plenty of sitting room, and a great way to relax. The rooms are comfortable after a long night of having fun and the chef knows how to make room service hit the spot.</t>
  </si>
  <si>
    <t>SROGERS</t>
  </si>
  <si>
    <t>JUST AN AMAZING EXPERIENCE WITH CARING STAFF AND GREAT REVIEWS OVER ALL</t>
  </si>
  <si>
    <t>Unhappystay</t>
  </si>
  <si>
    <t>Overpriced and dated, small, dark rooms and double the price of more full service competitors</t>
  </si>
  <si>
    <t>Good location. Lots of dining and nightlife around.</t>
  </si>
  <si>
    <t>Just really enjoyed this hotel, it's location, amenities and especially the view from the roof top.</t>
  </si>
  <si>
    <t>I had a great experience staying at the San Diego Marriott Gaslamp Quarter. The staff was wonderful, room was clean, view was awesome, and location to good food and other fun attractions was ideal.</t>
  </si>
  <si>
    <t>JohnfromCanada</t>
  </si>
  <si>
    <t>Christa and concierge staff were outstanding before and after our arrival. Beautiful roof top lounge view of the ball park.</t>
  </si>
  <si>
    <t>MattK</t>
  </si>
  <si>
    <t>Great location, nice staff, clean rooms. Had a room ovelrooking Petco Park which was really cool.</t>
  </si>
  <si>
    <t>Mcallahan</t>
  </si>
  <si>
    <t>Great location steps to petco park Hotel staff friendly Hotel very clean would highly recommend</t>
  </si>
  <si>
    <t>Carla</t>
  </si>
  <si>
    <t>Parking is ridiculous @50.00 per night, if you decide to stay here research self parking in the area. Rooms are small. No refrigerator.</t>
  </si>
  <si>
    <t>Greenie</t>
  </si>
  <si>
    <t>Everyone was very friendly. Had a great stay with our group from the phillies. From the baggage help,front desk,room,cleaning service everything was excellent. Thank You</t>
  </si>
  <si>
    <t>KB2NNI</t>
  </si>
  <si>
    <t>I was not provided my bill on the last day under my door , but otherwise the trip was smooth, the staff could not have been more courteous and kind. The property was clean and the staff kept it clear of the many many homeless in the area and people wandering around obviously on some sort of substance. This made me feel safer.</t>
  </si>
  <si>
    <t>OCcouple</t>
  </si>
  <si>
    <t>Great location. 2 blocks from the convention, in the heart of Gas Lamp, one mile from Seaport Village. 
Hotel lobby looks great and stops there. Rooms needs updating to be more competitive as other hotels in the area. This is Marriott and should expect anything less. This hotel fell short on rooms décor and beddings. Still stuck in the 90's. Concierge Lounge is not "really" a lounge. It is more likely a Fairfield Inn breakfast area. Not inspiring it is more of a depressing lounge. Offers not so much healthy breakfast or options. Fairfield Inn offers more "HOT" breakfast options than this Marriott. It is disappointing to book a Concierge Lounge Floor/ Room pay extra for not so inspiring Lounge area.</t>
  </si>
  <si>
    <t>TheMidwesterners</t>
  </si>
  <si>
    <t>This hotel sits cozily next to Petco Park and is in walking distance to so much fun. The staff is generous and warm and will provide you with their favorites and insights into the vast opportunity of dining, libations and sight-seeing. You will feel at home here.</t>
  </si>
  <si>
    <t>Multigman</t>
  </si>
  <si>
    <t>This Marriott is one of the best I've stayed in. The room is very comfortable, and good size. The staff seems friendly. You are in the heart of the Gaslamp, with many restaurants and shopping close by.</t>
  </si>
  <si>
    <t>Always a great location for the price, be nice if they had a pool but otherwise worth staying there</t>
  </si>
  <si>
    <t>agreatweekendtrip</t>
  </si>
  <si>
    <t>We had an excellent time - will definitely visit this hotel again.</t>
  </si>
  <si>
    <t>Daxd</t>
  </si>
  <si>
    <t>Great location but a little pricey for the hotel</t>
  </si>
  <si>
    <t>MikefromWisconsin</t>
  </si>
  <si>
    <t>Great location with numerous bars and restaurants nearby!</t>
  </si>
  <si>
    <t>FrankL</t>
  </si>
  <si>
    <t>Very clean and up to date hotel. Staff were very helpful thru out stay</t>
  </si>
  <si>
    <t>hereforwork</t>
  </si>
  <si>
    <t>IF you are looking for a hotel for clubbing and vacation this one is fine. If you intend to work and need to be able to sleep not the hotel for you. The Club on the roof i very loud and busy Thursday thru Sunday. Ask to put put as far from the elevators as possible. The Wifi is bad. It is slow and disconnects constantly. Also very expensive for what they provide.</t>
  </si>
  <si>
    <t>Kimberly1964</t>
  </si>
  <si>
    <t>A beautiful hotel right in the heart of San Diego! It sits across the street from Petco Park, a couple blocks away from an Old Town Trolley Tour stop, and in walking distance to Seaport Village and the USS Midway. The staff was professional, friendly and helpful. Our only issue was that there were very few power outlets in our room. There were two behind the chair, one of which was being used for a lamp (which we unplugged). On the second to last day of our vacation, we found three more imbedded in the side of the desk, although we could only use two of them at a time because of how close they were together.</t>
  </si>
  <si>
    <t>I ordered food on two separate occasions from this establishment the first time was in the evening and the second time room service in the morning on both incidences the food had hair in it. when it got time to check out the food was still on the bill which the food manager stated he would have it removed immediately unfortunately the bill did not reflect this so when I told the front desk associate of what happened and why the bill should be removed she told me it would take a minute to remove it, however she would have to confirm this was true. So I waited there about 20 30 minutes the bill was never resolved and towards the end she asked if I wanted to stay another night at a special rate due to the inconveniences I asked her how much the room would be for an additional night and the price you gave me was no special price I found better pricing logging on to the Marriott website myself and another website from $30 to $60 less than what she was offering me. At this point I felt offended and respectfully declined the invitation to stay in additional night due to the service and unprofessionalism. I THEN BOOKED A ROOM A THE US GRANT FOR THE SAME PRICE MARRIOT WAS OFFERING ME . AND I CAN TELL YOU THIS WAS THE BEST DECISION I COULD HAVE MADE 100% . SERVICE WAS GRATE, FOOD WAS GREAT AND ROOMS WERE impeccable they even give you slippers for you and your guest robes for you and your guest and a refrigerator in the room for you and your guests.</t>
  </si>
  <si>
    <t>MJHC</t>
  </si>
  <si>
    <t>They do not honor the government rate unless you are fed (not contractor) and present orders and fill out a tax exempt form. There was no refrigerator in my room. All around, worst Marriott experience ever.</t>
  </si>
  <si>
    <t>Excellent all the way around. The bed was so comfy. Marriott beds are the best. You were treated as an individual and staff was helpful and accommodating</t>
  </si>
  <si>
    <t>MichaelReid</t>
  </si>
  <si>
    <t>When one has to travel for business, it is essential that the last thing one should be worrying about is their accommodations. If you make the smart choice and choose the Gas Lamp Quarter Marriott, you'll have no worries. From the entrance, to the Roof Top Bar the ambiance is first class. The rooms are laid out well and modern with just the right touch of 'this could be home' features, Staying in November in San Diego is a treat on it's on right. Staying at the Marriott makes it more like an affordable luxury. The high-point of the hotel was the beautiful, fresh seasonal floral bouquets that greet you each morning. Such a well thought out touch to make you stop and appreciate the hotel and the surroundings.</t>
  </si>
  <si>
    <t>Overall excellent stay. Staff was friendly and responsive. Would stay again!</t>
  </si>
  <si>
    <t>The front desk staff was unaccommodating to the needs of Marriott rewards members</t>
  </si>
  <si>
    <t>There was no IPhone connection.</t>
  </si>
  <si>
    <t>Holloway</t>
  </si>
  <si>
    <t>Very clean and well maintained</t>
  </si>
  <si>
    <t>AlexA</t>
  </si>
  <si>
    <t>Hotel is located in a great location and is very welcoming and inviting</t>
  </si>
  <si>
    <t>Had a great time. Convenient to so many things. Great valet service. Very clean room.</t>
  </si>
  <si>
    <t>Joeaguirre</t>
  </si>
  <si>
    <t>The location was awesome and and the gaslamp area is great! Hotel staff was very friendly and accommodating but the rooms
Need updating. Rooms are below standard for the Marriott Brand. The hotel lobby was ok. Perfect location it just needs updating.</t>
  </si>
  <si>
    <t>VictorSmith</t>
  </si>
  <si>
    <t>Could not stay connected via cell phone or laptop at the Marriott.</t>
  </si>
  <si>
    <t>UrielArmenta</t>
  </si>
  <si>
    <t>Great stay can’t wait to come back!</t>
  </si>
  <si>
    <t>ABlackstone</t>
  </si>
  <si>
    <t>Not satisfied , ocean view is not worth the extra money</t>
  </si>
  <si>
    <t>MichaelLaCroix</t>
  </si>
  <si>
    <t>The hotel is walking distance to the Gas Lamp nightlife area. It appears to be in a very safe area. Petco Park and trolley access in walking distance. All in al a great central location</t>
  </si>
  <si>
    <t>Evc</t>
  </si>
  <si>
    <t>Booking a Marriott you expect a basic level of quality. From rude checkin staff, to uncooked sausages at breakfast, no assistance with luggage, terrible WiFi and a poor attitude of several staff when raising issues I would definitely not recommend this terrible hotel.</t>
  </si>
  <si>
    <t>KevinE</t>
  </si>
  <si>
    <t>Very nice hotel in a great location. Very helpful and courteous staff.</t>
  </si>
  <si>
    <t>DanF</t>
  </si>
  <si>
    <t>My stay at the San Diego Marriott Gaslamp Quarter was fantastic. The hotel was conveniently located downtown and easily accessible. The staff was extremely friendly and helpful. The room was very clean and the amenities were solid. Be sure to check out the Altitude Sky Lounge, with great views of the downtown including a view directly into Petco Park. Would definitely stay here again for business or pleasure!</t>
  </si>
  <si>
    <t>The Marriott Gaslamp Hotel is a terrific place to stay. It has location, location, location! The rooftop bar has breathtaking views of the city, the bay, Coronado Bridge, and Padre stadium. The beds are comfortable. The staff is professional. Make sure to tell them that you are an Auto Club member. Auto Club members receive a discount off their room rate and valet parking.</t>
  </si>
  <si>
    <t>CraigMPessina</t>
  </si>
  <si>
    <t>Just would really like to say thank you to the entire staff at the San Diego Marriott Gaslamp for making our trip one that we will not forget!</t>
  </si>
  <si>
    <t>Hotel is very convenient if you need to be in Downtown San Diego and/or if you are going to a San Diego Padres game.</t>
  </si>
  <si>
    <t>Truly a gem in the heart of the Gaslamp district!</t>
  </si>
  <si>
    <t>get a room with a view of the water &amp; far from the elevators. Ideal location to convention center &amp; harbor, on edge of gaslamp easy walk.</t>
  </si>
  <si>
    <t>Highly recommend the San Diego Marriott Gaslamp Quarter Hotel!! The decor and ambiance is amazing. Customer Service was exceptional from the Valet, Front Desk and Housekeeping. Room was great, comfortable bed and very clean. The location is perfect with everything you need in walking distance.</t>
  </si>
  <si>
    <t>UnhappyMember</t>
  </si>
  <si>
    <t>A drunk guest was passed out in front of our room when bell service assisted us up to our room. We asked bell service for champagne flutes as well as getting a fridge for some perishables and for our Don Perignon. We followed up with a few telephone calls and we kept being transferred to voice mails and we left messages. Additionally, we went to use toilet and couldn't flush it. After we called to report the toilet, a technician eventually came. We called for extra towels and we received towels but did not receive any wash clothes. The service desk ladies were very snooty and rude so we made due the next morning without enough towels instead of calling back and receiving such poor quality service on our Memorial Day weekend trip.Still no follow up!!</t>
  </si>
  <si>
    <t>Great property in an excellent location. Staff are top notch: Most were friendly, efficient, and attempted to make our stay perfect.</t>
  </si>
  <si>
    <t>Airelj</t>
  </si>
  <si>
    <t>Came here for two nights for a business meeting in the hotel. It was a good experience</t>
  </si>
  <si>
    <t>giantSFaninSLC</t>
  </si>
  <si>
    <t>Excellent staff, party clientele and paper thin walls.</t>
  </si>
  <si>
    <t>Convenient to everything Downtown, Gaslamp, Convention Center, airport, Ballapark, Seaport Village. Always comfortable, casual, and quiet. Great rooftop bar, awesome staff, free bottled water, quiet/comfy rooms with great beds. Stay there often because it's consistently reliable. Helpful, friendly staff--accommodates early and late check-in/out with ease.</t>
  </si>
  <si>
    <t>When changing rooms after a fire alarm mishap, the bell staff was coughing over my girlfriend's and my suitcases. She ended up sick the next day with the flu.</t>
  </si>
  <si>
    <t>BettyBoop2019</t>
  </si>
  <si>
    <t>My husband and I went to San Diego for a funeral. We had never stayed in San Diego in a Hotel let alone in the Gaslamp quarter. We booked our room via Marriott website and it was a breeze. The check in was fast and the room was so nice that my husband and I are definitely coming back for a little vacation. The staff were wonderful and helpful. The food at the hotel was delicious even though we were surrounded by tons of other restaurants.</t>
  </si>
  <si>
    <t>Great hotel in the heart of the Gaslamp. Good clean comfortable rooms and a great roof top bar with 360 degree views</t>
  </si>
  <si>
    <t>The amenities, staff and location are sevond to none</t>
  </si>
  <si>
    <t>This could be the worst Marriott I have ever stayed at. I travel twice a month and stay at Marriott brands almost exclusively. The location is excellent...across form Petco park, a few blocks from the convention center, and right in the middle of the Gaslamp entertainment district. That's where the good ends. When I first entered my room I was shocked by the size... not sure how they are measuring the rooms but they are nowhere near what is posted on their website. Then I saw a huge disgusting stain in the carpet right in the middle of the floor... not very welcoming. Don't be fooled by the room images, when I complained to the front desk and showed them the photos on the Marriott website they said that do not have any room that look like that... strange. The worst however is the TV/bed set-up. The TV is mounted 1 foot off the floor and 3 feet in front of the bed making it impossible to watch TV while in bed. Again I was told all the rooms are like this regardless of what the website pictures show. i couldn't wait to get out of my room but than what? The lobby is very uninviting and cold with no cozy area. The bar is really a restaurant and is equally uninviting. And if you are an Elite member you will definitely agree that the Executive lounge is terrible. It is rarely open and feels like a high school cafeteria. If you plan on using the exercise room... don't. It is basically a narrow dungeon with no windows, no music, and the TV mounted in ways that make viewing while on a machine impossible. You can do better for the money.</t>
  </si>
  <si>
    <t>NikkiF</t>
  </si>
  <si>
    <t>So many good things to say! The hotel room was beautifully laid out (king bed, large work desk, gorgeous view of the city) and the bathroom was amazing. Convenient location in the Gaslamp Quarter within walking distance of the convention center, baseball park, and plenty of shops/restaurants. The staff was great... I got into town wayyyyyy ahead of schedule and decided to drop my bags off to the lobby and check in early. They were able 
to find me a room even thought it was 8 hours before check in, and had my bags delivered upstairs for me! Everyone I talked to was so friendly and helpful... even the bouncers at the rooftop bar were cool (one recommended that I check out Cafe Sevilla down the street, and I loved it so much I went back two more times!)</t>
  </si>
  <si>
    <t>MaryAnn</t>
  </si>
  <si>
    <t>Overall a great hotel in a great location. There's a view of PetCo stadium and you'll be within walking distance of great bars and restaurants in the GasLamp. The only issues I had were the painfully slow elevators and the internet speed is not what I expected from the world-class Marriott. Otherwise, I really enjoyed my stay.</t>
  </si>
  <si>
    <t>Everything was amazing except when ordering room service coffee in the morning the coffee was not hot!</t>
  </si>
  <si>
    <t>It was a nice hotel in a great location. Nice roof top bar and lounge.</t>
  </si>
  <si>
    <t>DJIceman</t>
  </si>
  <si>
    <t>This hotel is my go-to choice when traveling to San Diego. It is stylish but not excessively trendy. The customer service is outstanding from all departments. It has a great location and is well-maintained. And finally, the food &amp; beverage options are phenomenal.</t>
  </si>
  <si>
    <t>ninachula98</t>
  </si>
  <si>
    <t>Had an issue with housekeeping and called the front desk requesting more towels and water. Someone called (I assume housekeeping) to confirm my request. We never got the towels (and forget about the water at this point). Mind you I believe I requested it at 10:30ish am and we left around checkout time (12pm). We had to dry ourselves with the handtowels. 
As I am finishing up getting ready walking around in my bra and underwear, the housekeeping woman just bust through the door without any knock or notice. Really!? I thought for a second, oh no...it's past checkout. I looked at the clock and it was 11:30am. 
Outside of this....the valet, front desk was great...</t>
  </si>
  <si>
    <t>Tonia</t>
  </si>
  <si>
    <t>This hotel is in the best area for sightseeing, yet at night it was quiet and serene. Food is AMAZING! View from rooftop is breathtaking. You won’t be disappointed!</t>
  </si>
  <si>
    <t>The SAn Diego Marriott Gaslamp Quarter is set up with some really amazing staff team members that care about you stay and your needs. From check in, dining, and room-cleaning I feel each staff took care of my needs without me needing to say a word. The facility was clean, easy to navigate, and in a great location of the city - easy access to entertainment, the water, and shops.</t>
  </si>
  <si>
    <t>We usually choose Marriott, but the Gaslamp Marriott was quite a disappointment! The TV was below the level of the bed making it unwatchable. The Internet was so slow we couldn't use it. The food was terrible at Soleil. I would never choose this hotel until changes are made.</t>
  </si>
  <si>
    <t>LGutman</t>
  </si>
  <si>
    <t>Other then a delayed check-in my stay was great. Would recommend the food. It was actually worth the money.</t>
  </si>
  <si>
    <t>Excellenthotel</t>
  </si>
  <si>
    <t>Staff is wonderful. Always ready to assist and friendly. Location is perfect.</t>
  </si>
  <si>
    <t>MGibbons</t>
  </si>
  <si>
    <t>Enjoyed my stay, will stay again soon. Hope to have more upgrade options and refrigerate options.</t>
  </si>
  <si>
    <t>Beautifully maintained hotel, atmosphere romantic, location perfect for business or pleasure, plenty of food/drinks nearby, friendly staff, a perfect weekend getaway for couples.</t>
  </si>
  <si>
    <t>Devin</t>
  </si>
  <si>
    <t>I highly recommend the suites at this location. My girlfriend and i recently stayed and our room was overlooking the baseball feild which we both loved!</t>
  </si>
  <si>
    <t>adrianiwamoto</t>
  </si>
  <si>
    <t>I will come again! And thank the staff at gas hotel from the bottom of my heart.
Aloha.</t>
  </si>
  <si>
    <t>SusieA</t>
  </si>
  <si>
    <t>From the time I arrived at valet to the time I checked out the friendliness and helpfulness was terrific. They make you feel like a VIP. Rooms were nice, clean and comfortable, breakfast at Solei was great. Location was perfect for the venue I was going to. I highly recommend the Marriott</t>
  </si>
  <si>
    <t>Solid hotel very well located for business or leisure stay. Property is probably more geared towards a leisure traveler I felt. Rooms were very nice. Lobby maybe left a little to be desired given the property is in a pretty hip neighborhood. Business amenities are limited; no concierge lounge that I could find. I'd stay here again.</t>
  </si>
  <si>
    <t>Lovely hotel with very professional staff and unbiased service! Absolutely cannot beat the location either!</t>
  </si>
  <si>
    <t>Did not like the placement of the TV</t>
  </si>
  <si>
    <t>PlatLifetimeMember</t>
  </si>
  <si>
    <t>My stay at the Gaslamp Quarter Marriott property was fraught with problems. When I arrived in my room, the thermostat indicated the room temperature was 73 even though the thermostat was set to 65; right away I knew something was not good. I lowered the thermostat to 58 and after an hour noticed the room temperature was still at 73. I called the front desk and was able to move to another room. Very inconvient. I wonder if the woman I talked to passed something on to maintenance to repair the AC; probably not? I noticed that neither my original room or the one I was moved to contained a small refrigerator for me to store drinks and/or food; they didn't. I can't remember the last time I stayed at a full service Marriott that didn't have a refrigerator in the room. The next morning I called the valet to bring my car around. The phone rang for a long time and was finally picked up by a woman. I went down stairs 10 minutes later only to find out from the valet that he never got the message to bring my car around. He said the front desk must have answered the phone and didn't communicate things to him. That night, I went to the roof top lounge for a few drinks. When I tried to order a flat bread pizza, I was told the pizza oven was broken so they couldn't fix pizzas. Tried to print a boarding pass and after fumbling with the non-responsive touch screen on the lobby computer, I was able to finally pull up my boarding pass. I hit the "print" button but the printer didn't work. I tried the process again and the same results, no functioning printer. The touch screen was awful, non-responsive, had to hit some buttons multiple times before it would detect my touch. Absolutely the worst touch screen I've ever encountered. After all of this I went to the front desk asking for a name and email of a manager so I could complain about the absolute worst stay I've ever had at a Marriott. After fumbling with a container at the front desk which had 100 or more business cards, he went to another location, but came back empty handed, and decided to give me a business card from within the container. When I said it shouldn't take this long to obtain a business card (over 5 minutes), he looked puzzled and said that the container was empty. I guess someone else isn't following the process of when you use the last business card, you should fill it back up. Adherence to process within the hotel seems to be lack luster, maybe it's the training, or lack there of.</t>
  </si>
  <si>
    <t>Great location right in the heart of Gaslamp. 45 second walk to PETCO Park, a couple minutes walk from the convention center, dozens of restaurant / bar options within a few minutes walk. Didn't rent a car and didn't need one.</t>
  </si>
  <si>
    <t>RSmith</t>
  </si>
  <si>
    <t>Great place to stay if you are going to the convention center or attending a baseball game at Petco Park.</t>
  </si>
  <si>
    <t>MBarrett</t>
  </si>
  <si>
    <t>Perfect location to walk to baseball game! We will be back :)</t>
  </si>
  <si>
    <t>Traveller</t>
  </si>
  <si>
    <t>Wonderful location with a great rooftop bar. The parking is offsite which is a bit of issue but overall it is a nice play if you want to stay in the downtown,</t>
  </si>
  <si>
    <t>I really enjoyed my stay at the Marriott Gaslamp. The location is phenomenal! Its steps away from petco park, several bars and restaurants. The staff was very courteous and professional upon checking in. Instantly, I was upgraded based on my status - which is always great! The concierge lounge was ok - nothing spectacular or special. The gym needs to be upgraded immediately. When I walked into the gym, I was not motivated at all to workout. The rooms are a bit dated, but very clean and stocked with the basic necessities. Overall, I enjoyed my stay and would recommend this hotel.</t>
  </si>
  <si>
    <t>JayG</t>
  </si>
  <si>
    <t>From check-in to checkout, there were no issues, whatsoever. The room temperature was very comfortable, not too hot or cold, and everything was neatly arranged. Toiletries were plentiful and the view from this specific room was great. The late night in-room dining options were also great, as were my selections. The place was just like being at home, nothing missing but a glass of wine, but with the Altitude Sky Bar, why stay in the room?</t>
  </si>
  <si>
    <t>loveMarriott</t>
  </si>
  <si>
    <t>I loved my stay! great staff and location. no complaints.</t>
  </si>
  <si>
    <t>The San Diego Marriott Gaslamp Quarter is a great hotel. I hope to stay there again, especially for vacation.</t>
  </si>
  <si>
    <t>MarriottGuest53</t>
  </si>
  <si>
    <t>Excellent location if you are a convention center attendee. If you are looking for an efficient breakfast experience skip the hotel restaurant and go around the corner to the Broken Yolk...they DO breakfast! If nightlife is your thing, this is also a good location as there is a very popular nightclub on the top floor of the hotel. It seems that almost overshadows the general guest experience, although the rooms were very quiet.</t>
  </si>
  <si>
    <t>I have to say I was disappointed by this supposed gem of a hotel. The staff is callous and unresponsive, the rooms are noisy and small, the linens are scratchy and don't stay on the bed, the parking is non-existent and expensive, etc. You are better off taking your business elsewhere where there is parking and a genuine concern from the staff. If you want to be in the amazing area where the hotel is, I suggest you stay outside the area and commute in - you'll save time ubering rather than looking for parking and you'll save your money not paying for their unreasonable fees. The staff ignored a serious complaint I had about my neighbor who kept me awake until 5 am and misled me about the parking options. As a Gold Status member I would have appreciated just a little bit more concern on their part. The lounge is pretty embarrassing as well, having almost no seating. I won't be returning. Your mileage may vary however.</t>
  </si>
  <si>
    <t>Yesenia</t>
  </si>
  <si>
    <t>Great environment to welcome us during event sdcc</t>
  </si>
  <si>
    <t>CabreraFamily</t>
  </si>
  <si>
    <t>My kids had a blast! They loved their first Hotel experience! They loved the view and can’t wait for their next stay!</t>
  </si>
  <si>
    <t>kiwivisitor</t>
  </si>
  <si>
    <t>Comfortable and in room dining was delicious. Value for money and really good service. Valet a bit pricey with no alternative available on the day.</t>
  </si>
  <si>
    <t>The is a wonderful hotel with caring and professional staff!!!</t>
  </si>
  <si>
    <t>LanaGabriel</t>
  </si>
  <si>
    <t>The price for this hotel was great considering how conveniently located it is. Very clean and friendly staff.</t>
  </si>
  <si>
    <t>KME</t>
  </si>
  <si>
    <t>Very comfortable rooms. Nice views and GREAT staff !!</t>
  </si>
  <si>
    <t>Great location. No free wifi</t>
  </si>
  <si>
    <t>Everything is great at this hotel. Friendly and very helpful staff. Very clean and neat. A pool would be nice especially after a long day out on the road.</t>
  </si>
  <si>
    <t>Ft</t>
  </si>
  <si>
    <t>Very disappointed choose another hotel</t>
  </si>
  <si>
    <t>VG</t>
  </si>
  <si>
    <t>The Marriott at Gas Lamp was exceptionally decorated and the ambiance superb. Most Marriott's have updated their hotels and many are contemporary. I enjoyed the old traditional touches of the decor, reminded me of home and my grandparents home as well. The only change I would like to see is more variation on the breakfast menu served in the Concierge lounge. Excellent quality and professionalism from all staff encountered. Kudos to all and to the Marriott for consistency on providing excellent service to members.</t>
  </si>
  <si>
    <t>JRV79</t>
  </si>
  <si>
    <t>Hotel is in a great location! Bed was super comfortable. Room was a nice size. Bathroom was a great size. Would've loved to have seen the rooftop bar while we were there, but it was closed for a private party. I heard great things about it though from all the staff. Staff was super nice and helpful. Overall great stay!</t>
  </si>
  <si>
    <t>Amex Platinum Card Member
First of all - didn't get the type of view I signed up for city view or Petco park view. What I got was a view on the parking lot. When I inquired at the front desk they told me that was considered a city view. Since when does a view of a parking structure qualify as a city view. Really. In addition the room was dirty (#916). I found someone's dirty underwear near the chaise and dirty comb/hairbrush on the floor of the closet. Don't you people clean your rooms before handing them over to the next customer? When I told the manager at the front desk she seemed so non-Chalant about it - very unapologetic and just said that she would speak to the cleaning staff. Really!</t>
  </si>
  <si>
    <t>Lazaro</t>
  </si>
  <si>
    <t>I id have a very good experience with my family touring around the very nice city of San Diego.</t>
  </si>
  <si>
    <t>KristiS</t>
  </si>
  <si>
    <t>Loved staying at the Gaslamp Marriott. Be sure to enjoy while the staff caters to you! The Rooftop lounge, and concierge is pretty amazing. We were here during the holidays - it was beautifully decorated for Christmas, and looked very welcoming. The entire staff is fantastic, from check-in, valet, room service and room stewards.</t>
  </si>
  <si>
    <t>Was in town for trade show @the convention ctr.., close enough to walk , less than 5 minutes, this area has plenty of options for dining &amp; drinks. It's across the street from Petco Park, we took in a game one night..</t>
  </si>
  <si>
    <t>KP</t>
  </si>
  <si>
    <t>see other notes--no pool or hot tub or sauna or steam room!</t>
  </si>
  <si>
    <t>Great Staff, Great Location, Super Amazing Rooftop Club overlooking Padre Stadium, Close to nightlife and the convention center. The room met all my needs and cleanliness with comfy bed. All round Great</t>
  </si>
  <si>
    <t>SWDavis</t>
  </si>
  <si>
    <t>Checked in with Marriot Gaslamp Quarter at the last moment. Typical superb Marriott personnel, service and accommodations. Didn't want to leave. The hotel staff, every single one, was outstanding.
Location was convenient to loads of dining/entertainment locations. Easy access to highway.
Only possible recommendation is to increase bandwidth on internet access provided.
Stay here. You'll enjoy it.</t>
  </si>
  <si>
    <t>GoSanDiego2016</t>
  </si>
  <si>
    <t>Overall, the hotel is average: rooms are small and outdated, but the hotel cleanliness is good.</t>
  </si>
  <si>
    <t>Justin03</t>
  </si>
  <si>
    <t>Sub par experience. I had to seek out hotel staff for items and no anticipation of needs. The check in process was one of the worst that I experienced as a Platinum member. Gym and amenities are subpar at best.</t>
  </si>
  <si>
    <t>Richie</t>
  </si>
  <si>
    <t>Awesome Hotel to stay at!</t>
  </si>
  <si>
    <t>Great location. Nice roof top bar (seating could improve). Nice overall hotel.</t>
  </si>
  <si>
    <t>GiovannidaColorado</t>
  </si>
  <si>
    <t>We came for the San Diego Half Marathon and the Celebrate San Diego events. We've stayed at other hotels in the Gaslamp Quarter in the past but this will now be our go-to preference. We felt like we got excellent value for this location with a clean, contemporary and spacious room at a reasonable price. From first day to last, we thought that the staff (Valet, front desk, restaurant, bell....) provided friendly almost personalized service and made our experience very pleasant. We'll be back.</t>
  </si>
  <si>
    <t>Expensive. Had a great time but we were really shocked about the overall cost of our trip. Every venue, restaurant, was not cheap. Only exception was USS Midway which was a bargain and provided the biggest bag for the buck</t>
  </si>
  <si>
    <t>Great location, walking distance to good restaurants and shopping. Great for those who love to watch baseball games, it's across the street from Petco Stadium.</t>
  </si>
  <si>
    <t>This Marriott is just perfect for night life and baseball games. Enjoy</t>
  </si>
  <si>
    <t>Terrible customer service. I'm surprised this hotel is run by Marriott. It's staffed with a bunch of college students who don't care about making your stay worth the $200+/night you're spending. Rude service by the clerk at the desk at 3 am when I reported that there was a loud party going on in our hallway. He only gave stupid excuses and had an attitude. He said, "Well, it's a Saturday night in downtown San Diego." Did that make the party ok? My thought was, well this isn't Day's Inn. It's Marriott for crying out loud! Again, he was defensive and said, "We didn't know the party was happening." He never once apologized or was sympathetic. I actually had to walk downstairs to the front desk too because the phone wasn't working in my room.</t>
  </si>
  <si>
    <t>First class hotel Tremendous property with great accommodations. Fantastic location to GasLamp nightlife</t>
  </si>
  <si>
    <t>LOU</t>
  </si>
  <si>
    <t>Great location. Very friendly staff. Good value.</t>
  </si>
  <si>
    <t>Disappointed there wasn’t a fridge since we had lunch leftovers. The bathtub backed up during the night when a neighboring room used the shower.</t>
  </si>
  <si>
    <t>Excellent stay in the Gaslamp quarter.</t>
  </si>
  <si>
    <t>Sherief</t>
  </si>
  <si>
    <t>It is a walking distance from the convention Center. In the heart of Gaslamp which makes it indeed a good choice. Average and fair value for money. Good service! It isn't for leisure or holidays</t>
  </si>
  <si>
    <t>Nice hotel, very close to everything including Petco Park, restaurants, bars etc.</t>
  </si>
  <si>
    <t>yaelleah23</t>
  </si>
  <si>
    <t>I stayed at the San Diego Marriott Gaslamp Quarter for a conference at the convention center. It's in a great location an easy walk from the convention center yet right in the middle of everything the Gaslamp district has to offer. I was upgraded to a larger suite for my stay given my Platinum Elite status, which I was happy about with the exception of the fact that the windows in both rooms were high up and you couldn't really look out of them. I visited the rooftop bar on two separate occasions, and liked it, although it didn't prove to be a great spot to listen to a concert. The front desk service was great and I liked the gym (although I wish it had some windows). The service in the concierge lounge was great, but it was a bit small and I wished it had some outdoor space.</t>
  </si>
  <si>
    <t>Mark2</t>
  </si>
  <si>
    <t>Best Hotel I have stayed in for a while, fantastic location, great value for the money. Outdoor indoor outdoor bar with fantastic view of the city and Cordova island.</t>
  </si>
  <si>
    <t>AnnaJ</t>
  </si>
  <si>
    <t>We will stay at San Diego Marriott anytime we are in the San Diego area</t>
  </si>
  <si>
    <t>WalkerTXRanger</t>
  </si>
  <si>
    <t>Beautiful hotel with great support staff located in a wonderful location in beautiful San Diego. Excellent</t>
  </si>
  <si>
    <t>Lgraves</t>
  </si>
  <si>
    <t>Hotel close to ballpark,and restaurants.
Clean rooms and very friendly and helpful staff.</t>
  </si>
  <si>
    <t>Merry122</t>
  </si>
  <si>
    <t>Good location bartender was a front desk person and had no idea how to tend bar. I got a glass of Amaretto in a large shot glass. He didn’t recognize the name of what he had was top shelf. Overall thought a great place.</t>
  </si>
  <si>
    <t>MikeChinoHillsCA</t>
  </si>
  <si>
    <t>Great customer service, friendly and helpful staff, including parking valet. Great team work. My stay was excellent. Very clean and comfortable room.</t>
  </si>
  <si>
    <t>JJL</t>
  </si>
  <si>
    <t>This is an excellent property and highly recommend it, the views and location is great. The rooms could use a bit of an update however they are clean and we'll furnished.</t>
  </si>
  <si>
    <t>JesseR</t>
  </si>
  <si>
    <t>I chose the Marriott Gaslamp over the Marina property because it is located closer to downtown shops and restaurants - there are a ton of options surrounding the hotel. Easy check in process and was upgraded to same size room but with a better view. Concierge lounge was clean and well stocked and staffed during breakfast service. Enjoyed the rooftop bar and lounge "Altitude"! Only thing is that you're sacrificing a pool/spa for the better location.</t>
  </si>
  <si>
    <t>JosePabloGarcia</t>
  </si>
  <si>
    <t>Was so good I think the internet should be free for a better experience for all</t>
  </si>
  <si>
    <t>Traveling</t>
  </si>
  <si>
    <t>Marriott is usually a very good choice for a frequent traveler like myself but in this case I was very disappointed. The staff here is not welcoming in the least. It’s a noisy hotel, but there are some quiet rooms available if you’re lucky enough to get one am available one.</t>
  </si>
  <si>
    <t>TLF</t>
  </si>
  <si>
    <t>The hotel is right in the hub of restaurants and bars. As well as the trolley and convention center. The upstairs bar overlooks PETCO Park and is very crowded on Friday &amp; Saturday. The staff was friendly. Our room was a standard Marriott room. The concierge lounge is a little on the smaller side. Overall we had a very nice weekend getaway.</t>
  </si>
  <si>
    <t>Motes</t>
  </si>
  <si>
    <t>We stayed for three nights. There was a padres game for two of the three nights. Apparently this hotel draws in baseball fans because of its proximity to the stadium. You can see the games from the rooftop bar (which is cool) and from some of the rooms. We were in a junior suite in the 9th floor and could see about 1/3 of the stadium. I think if we were baseball fans it would've been more exciting for us but instead we felt it drew a loud and somewhat rowdy crowd and we had to wait for the elevator many times while the fans filled to elevators to get to the 22nd floor to the sky top lounge. We asked for a quiet room but the hotel was full. The bed was really old and very saggy and uncomfortable. It literally rocked every time my hubby rolled over at night. Our son was given a cot. It was so lumpy and the mattress was so thin he would've been better off sleeping on a couch. The room also had a bit of a smell to it sort of like a musty bathroom smell. The counter space in the bathroom was not good. We put our toiletries on the tv furniture. The tv in front of the kind bed was positioned so low, you had to prop yourself up in bed to see it. On the positive side, The concierge level was nice for a free continental breakfast and included a scrambled egg dish and either bacon or sausage, yogurt cereal and fruit., toast and pasture. All fine. Coffee was good. The first morning we went there it was full so the hostess gave a free voucher to the solel restaurant downstairs which was very much appreciated and very good. The maid service did come all three days but not until 5pm so we opted to not have her cleaned twice since we were getting ready to go out for dinner. We were not impressed w checkin...we were supposed to get free wifi and that was never explained to us and it took me three phone calls to figure that out. The woman who answered the "be your guest" services was very nice, very patient and helpful though. You need to use your key to go up the elevator and ours failed several times. We had to change the key at least 4-5 times. I think we just got a bad room bc it was according to the checking girl the only room left" near the elevator and not on a high floor like I requested. Not the end of the world but we felt like everything we attempted to do on day one just didn't really go our way. Our safe was broken so an engineer came and swapped it out in the second day...again no big deal but just another inconvenience. Don't think we will stay again.</t>
  </si>
  <si>
    <t>yeewc</t>
  </si>
  <si>
    <t>San Diego Marriott Gaslamp Quarter is an excellent hotel. The room we (a family of 4 adults) stayed in is really nice, large and comfortable. And the location of the hotel is perfect!</t>
  </si>
  <si>
    <t>Msdisme</t>
  </si>
  <si>
    <t>Great hotel in a great location. You can walk to many of the areas in Gaslamp, Seaport Village and PETCO park is right outside the door.</t>
  </si>
  <si>
    <t>jd4456</t>
  </si>
  <si>
    <t>Very nice property with modern rooms and great restaurants, roof deck and staff. Right in the middle of the Gaslamp area. Super convenient.</t>
  </si>
  <si>
    <t>MVF01</t>
  </si>
  <si>
    <t>I usually stay at the Courtyard up the street but liked your property equally</t>
  </si>
  <si>
    <t>SVerney</t>
  </si>
  <si>
    <t>Hotel is conveniently located in the San Diego Gaslamp District and the Convention Center.</t>
  </si>
  <si>
    <t>This hotel has great staff, exceptional location but need upgrade for A/C system.</t>
  </si>
  <si>
    <t>We had a great stay at the Marriott Gaslamp in San Diego. The hotel is in a great location. You can walk to everything in downtown San Diego. Restaurants, shopping, bars, etc. The hotel has a fantastic rooftop bar that looks directly into Petco Park stadium. When the Padres are playing, you can watch the game. Even if they are not playing, the bar offers a spectacular view of San Diego. The entire staff is friends, courteous, and helpful. You can't go wrong at the Marriott on K Street in SD!</t>
  </si>
  <si>
    <t>The location is great. My room was fine. My shower was not functioning properly. The fitness center is pretty bad.</t>
  </si>
  <si>
    <t>notuptoPar</t>
  </si>
  <si>
    <t>I would not recommend this hotel until they do a lot of updating</t>
  </si>
  <si>
    <t>Abi</t>
  </si>
  <si>
    <t>The receptionists are terrible. They can give you false information</t>
  </si>
  <si>
    <t>MarriottVeteran</t>
  </si>
  <si>
    <t>Arrived around 11 at night after long flight delays hoping a quick check in and up to my room to get some sleep for an early morning meeting. Turned out that would not be the case. There was long line of people when I arrived and soon realized nothing was happening. 3 or 4 hotel agents on the phone and line not moving. Had to get of line and seek out some explanation of what was going. It turned out there computer system was down and people were checked into occupied rooms and could not check anyone else in. They did not know when their system would come back on line, just they were working on it. I was somewhat in disbelief. I am sure there were doing what they could, but still was very frustrating to the arriving guest. I was offered to be sent to another Marriott property for the night. But would not really work for me since I had a two night stay and had already dropped my car with the valet. Finally after some additional lengthy wait I was able to get a room and the stay was okay after that. 
I am probably being critical because of the initial impression of they did not know what was going on and not able to let me know what was going on until I was able to seek out a manager. But would say this Otherwise the room was nice and location was great.</t>
  </si>
  <si>
    <t>Don't eat the greasy food at the consierge lounge. Plan on eating out. The breakfast is a normal Marriott breakfast.</t>
  </si>
  <si>
    <t>Perfect Location, amazing rooftop bar, can't beat the area of San Diego. Best hotel there!</t>
  </si>
  <si>
    <t>BHutcheson</t>
  </si>
  <si>
    <t>Great hotel in a great location</t>
  </si>
  <si>
    <t>MartinB</t>
  </si>
  <si>
    <t>My stay at Marriott Gaslamp was great there were a few issues namely an out of service elevator and ice machine. But the staff and room made up the difference I would highly recommend them.</t>
  </si>
  <si>
    <t>MarketingHead</t>
  </si>
  <si>
    <t>Only good thing about hotel is Location</t>
  </si>
  <si>
    <t>LaGrange</t>
  </si>
  <si>
    <t>I had a pleasant stay here for 3 nights. Concierge lounge was well stocked and had nice view of the ball park and water front. Only gripe is I needed a late checkout and the front desk attendant told me "our late checkout time is 12:00." No consideration for a gold rewards member. They could have tried a bit harder to at least ask what time I needed to checkout.</t>
  </si>
  <si>
    <t>Alibrandi</t>
  </si>
  <si>
    <t>Upon receipt of our bill we noticed that the rate we were charged was higher than the quoted rate. For this we are icing the San Diego Mariott Gslamp Quarter a poor rating. We will be disputing our bill.</t>
  </si>
  <si>
    <t>Please add gluten free bread option</t>
  </si>
  <si>
    <t>Rh</t>
  </si>
  <si>
    <t>Perfect location, great views, welcoming and friendly costumer service, best bed at a hotel in years</t>
  </si>
  <si>
    <t>Convenient short walk to ballpark and plenty of restaurants/bars.</t>
  </si>
  <si>
    <t>bintrips</t>
  </si>
  <si>
    <t>overall experience poor, careful from their staffs, they sit on your head</t>
  </si>
  <si>
    <t>Poor Concierge Lounge. Pathetic evening appetizer offerings.</t>
  </si>
  <si>
    <t>Momonthego</t>
  </si>
  <si>
    <t>The hotel staff was very helpful the cleanliness of the hotel was exceptional. I wasn't real happy with housekeeping. It seamed as though every day they had moved around our personal hygiene items that were left in the bathroom. They never left enough towels. I think if there is a possibility that there could be four people in a room they should always make sure there are four towels and washcloths.</t>
  </si>
  <si>
    <t>BrianW</t>
  </si>
  <si>
    <t>I had never stayed at the Marriott Gas Lamp before. However, I booked our stay without hesitation as I have stayed at Marriott hotels on numerous occasions I we are never disappointed. 
Our treatment was first rate, from the curbside greeting to the very friendly check-in, to the service we received in our room. I would recommend this hotel to anyone staying downtown and would like relaxing, comfortable, and up to date accommodations.</t>
  </si>
  <si>
    <t>Beyond happy with our stay here, everything about this hotel was wonderful. We will definitely be coming back</t>
  </si>
  <si>
    <t>Great Hotel, excellent food, and very nice staff.</t>
  </si>
  <si>
    <t>Perfect location for business or pleasure. Roof top bar is wonderful.</t>
  </si>
  <si>
    <t>OhioResident</t>
  </si>
  <si>
    <t>Very lively event for New Years Eve. A bit crowded on the roof. Music not diverse enough to fit the crowd. Excellent food!...and decor. Great service</t>
  </si>
  <si>
    <t>ChesterCampbell</t>
  </si>
  <si>
    <t>Staff was great. Hotel was disappointing.</t>
  </si>
  <si>
    <t>vrejs</t>
  </si>
  <si>
    <t>I enjoyed my stay. clean hotel. helpful staff</t>
  </si>
  <si>
    <t>AvidTraveler</t>
  </si>
  <si>
    <t>Nice place, friendly staff. Self park, parking rates are exorbitant.</t>
  </si>
  <si>
    <t>EstherE</t>
  </si>
  <si>
    <t>Great hotel. Convenient location. Clean rooms. Great staff.</t>
  </si>
  <si>
    <t>Cadeb72</t>
  </si>
  <si>
    <t>Great location, poor food and beverage.</t>
  </si>
  <si>
    <t>RNC</t>
  </si>
  <si>
    <t>Only there for one night. No opportunity to really experience any of the hotel's amenities.</t>
  </si>
  <si>
    <t>PR</t>
  </si>
  <si>
    <t>Comfortable hotel with friendly staff eho were always available and seemed truely interested in helping with any promblem or question.</t>
  </si>
  <si>
    <t>Excellent service, very friendly staff and good food and easy access to restaurant and shopping in downtown San Diego.</t>
  </si>
  <si>
    <t>Although an older hotel, it was well maintained and the staff of the hotel is truly responsive to your needs.</t>
  </si>
  <si>
    <t>Great downtown location. The staff make you feel like family</t>
  </si>
  <si>
    <t>Becky</t>
  </si>
  <si>
    <t>If you're staying in downtown San Diego, Marriott Gaslamp Quarter is the place to be. It is a block from the convention center, across the street from Petco Park, steps away from great restaurants and about a 10 minute walk from Seaport Village, among other sights. We enjoyed the views of the harbor and Coronado Bay Bridge. The hotel is beautiful with a very attentive staff. We will stay there again!</t>
  </si>
  <si>
    <t>CaliVacation411</t>
  </si>
  <si>
    <t>Excellent location. Marriott quality and attention to client satsfaction.</t>
  </si>
  <si>
    <t>The room was very nice and big with an amazing view of the bay! I cannot get over how pretty it was. We Also visited the rooftop bar which was breathtaking! The staff there was very friendly and I would recommend anyone of any age to come and visit this hotel. It's a must!</t>
  </si>
  <si>
    <t>Great hotel. Close to everything, with wonderful service and amenities.</t>
  </si>
  <si>
    <t>JIngersoll</t>
  </si>
  <si>
    <t>Perfect getaway Giant's fans</t>
  </si>
  <si>
    <t>sb631</t>
  </si>
  <si>
    <t>I was afforded an opportunity for early check in after travelling from the East coast and having my luggage misplaced. Hotel staff were very accommodating by having a toothbrush delivered to my room within minutes. Desk staff was engaging and ready to answer any question.</t>
  </si>
  <si>
    <t>This was not a very good experience. I had reserved a king bed and ended up with two doubles. There was a horrible clunking noise in the bathroom, which seemed to be related to the sink or tub drain but not necessarily related to water running. This loud clunking woke me up several times during the night and I had trouble going back to sleep. I was here for a very busy conference and already sleep deprived. The shower also needs fixing. The water pressure is terrible because a large amount of the water isn’t flowing properly through the head.</t>
  </si>
  <si>
    <t>I cannot say anything bad about this place. Everything was perfect, and I will definitely be back.</t>
  </si>
  <si>
    <t>MMcKeel</t>
  </si>
  <si>
    <t>Front desk staff and bellman/concierge doorman went above and beyond to assist us during our stay.</t>
  </si>
  <si>
    <t>Add Freshends to the bathrooms and all would be good!</t>
  </si>
  <si>
    <t>Beds were extremely comfortable. Location of the hotel, and the room we were staying at was incredible. Fortunately, during my stay here there was a Padres game each day, so we were able to view the game, in its entirety, from the room. Everything is within walking distance or a $5 uber ride.</t>
  </si>
  <si>
    <t>This Marriott property was outstanding. The room was extremely clean, the concierge choices were great along with the staff. The view was great (I had a water and ball park view). I wasn't overly impressed with the Soleil restaurant as far as service or quality of food, but the hotel was excellent and the location was excellent as well. Great for singles, couples, families, and business.</t>
  </si>
  <si>
    <t>Hodi</t>
  </si>
  <si>
    <t>Overlooking Qualcomm stadium and the San Diego Bay - great view, excellent service, near all the Gaslamp fun, and super comfy room.</t>
  </si>
  <si>
    <t>Late check in. Requested early. Bathroom unusable (shower broken, lights not working). Had to request maid service. Small room. Will request that future conferences not be held at this venue.</t>
  </si>
  <si>
    <t>MTDreams</t>
  </si>
  <si>
    <t>Staying for business. Great location. Staff is on the ball. The roof top is amazing. enjoy!</t>
  </si>
  <si>
    <t>BaseballDad</t>
  </si>
  <si>
    <t>Our family really enjoyed our stay- clean rooms, easy valet parking, across from back entrance of Petco park. We were lucky enough to get a room with a view and small office area that allowed us to spread out a bit. We will definitely be back!</t>
  </si>
  <si>
    <t>Great location near great restaurants n sights
Of downtown San Diego</t>
  </si>
  <si>
    <t>LoveSANDiego</t>
  </si>
  <si>
    <t>I decided to spend a few days in SD after a business trip in LA and it was wonderful. This hotel is outstanding. Wonderful room at a reasonable price. Parking is expensive, however you can choose to park at alternative parking garages. The location is perfect and a beautiful area.</t>
  </si>
  <si>
    <t>Yudyanto</t>
  </si>
  <si>
    <t>Perfect Location to convention and baseball game.
Nice view from the top lvl.</t>
  </si>
  <si>
    <t>Just there for one night, but great service and very clean. I had never been to San Diego, but I want to back and I would stay there again.</t>
  </si>
  <si>
    <t>EricN</t>
  </si>
  <si>
    <t>Great hotel. There may be some negative reviews about this hotel as far as room condition, but there were 5 couples and we all found our rooms to be clean and comfortable. The hotel is in the heart of the Gaslamp district and is super convenient to get around The only issue we had was with our waitress at the altitude lounge on top of the hotel. She was extremely slow and actually pocketed money that was supposed to go to our tab for bottle service. The atmosphere there was great but upon the couples talking about the night the next morning we figured out what the waitress had done. The rest of the staff were excellent though. From the valet to the security in the lounge.</t>
  </si>
  <si>
    <t>JOE</t>
  </si>
  <si>
    <t>it's a nice hotel. Walking distance to all the dining and shopping of the Gaslamp Quarter.
friendly staff and clean rooms. The only negative about this hotel is there's no swimming pool.</t>
  </si>
  <si>
    <t>MsWatters</t>
  </si>
  <si>
    <t>Very nice facility and staff for a great value.</t>
  </si>
  <si>
    <t>BarbfromMichigan</t>
  </si>
  <si>
    <t>Our stay at the Marriott gaslamp quarter was wonderful. The staff and hotel room was extremely clean and comfortable.</t>
  </si>
  <si>
    <t>MiGGiES</t>
  </si>
  <si>
    <t>Location; check; easy access to the sky bar; absolutely! Come for the memories, stay for the stories.</t>
  </si>
  <si>
    <t>Intoxicated people pounding on our door and loud parties. 
Not a place for families.</t>
  </si>
  <si>
    <t>TitanFan</t>
  </si>
  <si>
    <t>Excellent customer service. Walking distance to convention center, baseball park, clubs and restaurants.</t>
  </si>
  <si>
    <t>Shelly</t>
  </si>
  <si>
    <t>The Marriott gas lamp was very convenient to the trolley to Qualcomm and Seaport Village.</t>
  </si>
  <si>
    <t>Outstanding service and very classic hotel</t>
  </si>
  <si>
    <t>Always enjoy my stay. Front desk staff isn't as helpful as the rest of staff who are excellent</t>
  </si>
  <si>
    <t>Valleygirl5261</t>
  </si>
  <si>
    <t>The hotel lacked a refrigerator and paying for the internet was a pain in the butt. The hotel is already expensive so paying for wifi kind of sucked. The staff were really accommodating and nice. Hotel had a nice look and was really clean. Location was great too. The valet was also expensive. My stay so far was ok.</t>
  </si>
  <si>
    <t>PhilBrown</t>
  </si>
  <si>
    <t>Nice location, great hotel, nice people.</t>
  </si>
  <si>
    <t>Great place to stay and friendly helpful staff! Definite option for next visit to San Diego!</t>
  </si>
  <si>
    <t>WPlant</t>
  </si>
  <si>
    <t>The location and exceptional staff of the Marriott Gaslamp is the only place stay when you visit San Diego. My number 1 favorite hotel.</t>
  </si>
  <si>
    <t>Jacquie</t>
  </si>
  <si>
    <t>San Diego Marriott Gaslamp Quarter was a fantastic location, with friendly staff and clean and comfortable rooms.</t>
  </si>
  <si>
    <t>Great service from an awesome staff who appreciate the fact that you were their guest. Location, view and every other aspect of room and hotel were outstanding.</t>
  </si>
  <si>
    <t>ParRock</t>
  </si>
  <si>
    <t>This hotel offers great rooms and superior service from the staff. It was truly enjoyable to stay there. The hotel is right across the street from Petco Park if you are a baseball fan and you can even watch the game from their roof top lounge (Altitudes). The location is an easy walk to many restaurants, shopping and clubs. 10 minutes from the airport.</t>
  </si>
  <si>
    <t>ReggieH</t>
  </si>
  <si>
    <t>Hotel is in a great location, close to all the amenities. The staff at check-in is okay and the rooms could use some sprucing up. Otherwise decent location if you can get a good rate, not worth the $284 they were offering.</t>
  </si>
  <si>
    <t>averagejoe</t>
  </si>
  <si>
    <t>for the amount of money you spend you can get way better rooms with parking and working bathrooms for half the cost</t>
  </si>
  <si>
    <t>Check in experience is not good, staff can not locate rewards number even with help, overall there is not a customer service approach. Property is older and it is OK, small rooms, TV in odd position, not worth the price and it is not typical Marriott</t>
  </si>
  <si>
    <t>Margal</t>
  </si>
  <si>
    <t>Wonderful place, location, and staff. Really nice place.</t>
  </si>
  <si>
    <t>777unlucky</t>
  </si>
  <si>
    <t>Poor check in process, horrible bartender service to my girlfriend and I at Altitude. Will not stay here again. Not worth the pricing.</t>
  </si>
  <si>
    <t>Best gaslamp marriott. Awsome for baseball</t>
  </si>
  <si>
    <t>Vagabond4Life</t>
  </si>
  <si>
    <t>The location is great but its definitely meant for young adults enjoying the single life and college students. You'd definitely have to be a deep sleeper in order to sleep through the noise. I do not recommend this place for families or even couples trying to enjoy the gaslamp area. To be fair, we are a couple in our early 30s and prefer more of a balanced experienced with nice ambiance, personal space, and the night life.</t>
  </si>
  <si>
    <t>AS</t>
  </si>
  <si>
    <t>Check in was and is a problem!</t>
  </si>
  <si>
    <t>Outstanding all around experience at this hotel, going over and above making guests feel welcomed</t>
  </si>
  <si>
    <t>LBBC</t>
  </si>
  <si>
    <t>great hotel, very comfortable room. In-room dining was excellent.</t>
  </si>
  <si>
    <t>LanceMenthe</t>
  </si>
  <si>
    <t>We booked this for a weekend getaway. It was in the perfect location, reasonably priced, and the managers and staff were very friendly, despite the busy area. This is now our top choice for downtown San Diego.</t>
  </si>
  <si>
    <t>Upon arrival everyone was helpful and nice.
I also had issues with my luggage and the hotel was very kind in making sure I had what I needed and then delivered my bag to my room upon arrival.
Concierge were always friendly and helpful.
Would definitely recommend.</t>
  </si>
  <si>
    <t>SBC62</t>
  </si>
  <si>
    <t>Everything you come to expect from a Marriott. Excellent rooms, staff and amenities. Needs to invest in elevator and hallway air conditioning.</t>
  </si>
  <si>
    <t>An awesome full service hotel.</t>
  </si>
  <si>
    <t>Islandboy</t>
  </si>
  <si>
    <t>Great time and stay at the Marriott</t>
  </si>
  <si>
    <t>BettyfromFlorida</t>
  </si>
  <si>
    <t>The staff was helpful. Hotel is attractive and located conveniently for good restaurants and site seeing.</t>
  </si>
  <si>
    <t>Cardinalsfan</t>
  </si>
  <si>
    <t>Great hotel right next to Petco Field !</t>
  </si>
  <si>
    <t>Gereg</t>
  </si>
  <si>
    <t>We thoroughly enjoyed our stay and it was everything we expected and more. Great view of petco.</t>
  </si>
  <si>
    <t>SunshineLover</t>
  </si>
  <si>
    <t>Develop the Sky Lounge to include all day out door space for hotel guest. During the day their should be no pressure to buy food or alcohol .</t>
  </si>
  <si>
    <t>JodiB</t>
  </si>
  <si>
    <t>We were very disappointed in the service and rooms at the Marriott. We arrived at the Marriott around 11am. Our rooms were not ready which was completely understandable; however, what was not acceptable was that our rooms were not ready at 4pm at check-in time. They told us they would call us, so we decided to head to dinner. Several hours later, we still had not received a phone call and we had to call them. We were there for a conference and had booked 5 rooms. They had to give us a king room for our 3-person rooms with a rollaway. When we arrived, they said they were out of rollaway beds and the extra person in the room would have to squeeze in the king bed or they could bring up blankets and pillows for them to sleep on the floor. I couldn't believe they suggested guests sleeping on the floor. Finally, at 11pm, they magically found extra rollaways for us. 
In addition to the horrible check-in experience, you can hear all of the water pipes in the rooms. It is so loud and I've never heard anything like it. The rooms are also small and outdated, our shower would not drain properly, and the TV's are situated so low in the entertainment center you cannot view them from the bed (so strange). The door for the bathroom was a sliding door and it would not close all of the way which did not help with privacy in the restroom. Marriott properties are usually great, but in San Diego, there are many other wonderful hotels in the area and I would steer clear of this one!</t>
  </si>
  <si>
    <t>Toolman</t>
  </si>
  <si>
    <t>Hotel is located next to Petco Park and in the Gas Lamp District. A short walk to convention center and Seaport Village.
Hotel is well maintained and staff does go above and beyond to make you feel welcome.
A+++</t>
  </si>
  <si>
    <t>neil</t>
  </si>
  <si>
    <t>Everything was excellent, Next time I would park my car across the street and save money.</t>
  </si>
  <si>
    <t>Very comfortable room, bed, pillows; great location and rooftop bar with a view; adjacent to Padres stadium; all of the staff were very welcoming and responsive, but especially the wait staff in the lobby restaurant.</t>
  </si>
  <si>
    <t>Excellent location for a walking family with kids. Friendly cab drivers.</t>
  </si>
  <si>
    <t>MrMiller</t>
  </si>
  <si>
    <t>I have stayed now in the Marriott Gaslamp for a total of 8 nights on two different stays and the deal was sealed on my first night in this extraordinary hotel. The hotel itself is comfortable, nice decor and has what you would expect from a luxury hotel, but what makes this property extraordinarily different is the staff. I can't say enough about the staff at this hotel from the greeters at the door to the front desk staff, it does not get any better.</t>
  </si>
  <si>
    <t>LAV</t>
  </si>
  <si>
    <t>Fantastic location, fantastic service and fantastic rooms.</t>
  </si>
  <si>
    <t>Great location, great service wonderful Hotel would stay again and again.</t>
  </si>
  <si>
    <t>Jabbar</t>
  </si>
  <si>
    <t>Great place. Nice place to stay while in San Diego</t>
  </si>
  <si>
    <t>SoCal1</t>
  </si>
  <si>
    <t>I usually love Marriotts, but this one was completely below the standards of what I have come to expect. My first room had a leak in the bathroom ceiling, then they said they only had rooms with a full bed. The next room had an old leak coming from the back of the front door and smelled like standing water and mothballs. For the third room, they magically had a king available, but the faucet in the shower was broken. While the maintenance man was replacing the faucet, I went downstairs to talk to the front desk and they said they would upgrade me to a suite. The suite was fine, nothing special, but nothing broken (finally!). It was nice to get a free breakfast with Club Level, but it was the same exact food that you get for free at a Residence Inn or Courtyard. The guest rooms overall were very outdated and dirty, and every carpet I saw had multiple stains.</t>
  </si>
  <si>
    <t>ACOGvisitor</t>
  </si>
  <si>
    <t>Fine hotel excellent for a getaway</t>
  </si>
  <si>
    <t>MJPapaBear</t>
  </si>
  <si>
    <t>My wife and I enjoy a great 4 day stay at the San Diego Marriott Gaslamp Quarter. Our trip was for both business and pleasure and both were accomplished with great satisfaction. Hotel staff and room accommodations were up to par with our previous experiences with Marriott and that consistency is what keeps us coming back. We have another trip planned to Baltimore in the coming months and will be looking forward to again experiencing great Marriott customer service.</t>
  </si>
  <si>
    <t>One of the best full service Marriott properties I have stayed at in some time. Service was exceptional. Roof top bar with terrific views is a bonus. Also a great location.</t>
  </si>
  <si>
    <t>Hotel location was great, that said there was an event at the ball park next door which made it very crowded and loud. The club on the rooftop was nice but it made getting to your room difficult on Friday and Satuday due to the elevators being occupied by the club guests. Room looked updated but felt very basic, not happy about the number of points it cost me to stay here. Was hoping and expecting a very upscale marriott...got what felt like a very basic one in return. I have stayed at MANY marriotts, this is the ONLY one I have every really been disappointed with.</t>
  </si>
  <si>
    <t>Springfield</t>
  </si>
  <si>
    <t>Rooms were clean but house cleaning option was confusing. 3 Days? Had to call to get cleaned on 3rd day. Not a big deal. Did a great job when they cleaned it! Bed was comfy. Nice view, great location and friendly knowledgeable staff. Wi-Fi worked good, but make sure if you get it free as a member you don’t click OK too fast. Pay is enabled. Need to look for code area. Bar is expensive but view is super cool. Good vibe. The one thing that would make this hotel a lot better would be an outdoor pool or at least access to a Marriott pool!!!</t>
  </si>
  <si>
    <t>Venetia</t>
  </si>
  <si>
    <t>We had a great time exploring downtown San Diego. It is great being a tourist in your own city. San Diego Marriott Gaslamp Quarter helped us to celebrate our anniversary in style. No they didn’t throw a parade or rolled out a red carpet for us, but their service and Quick wit to solve problems made our stay better.</t>
  </si>
  <si>
    <t>KColey</t>
  </si>
  <si>
    <t>Excellent experience, will be back during the summer</t>
  </si>
  <si>
    <t>Chazz</t>
  </si>
  <si>
    <t>Nice rooms, friendly staff, and the rooftop bar is great fun</t>
  </si>
  <si>
    <t>TheSpracales</t>
  </si>
  <si>
    <t>Great location, close to shops and nightlife. Zoo and beaches were easy to get to. Love this hotel!!</t>
  </si>
  <si>
    <t>CamFam</t>
  </si>
  <si>
    <t>The concierge lounge in Portland, OR is one to model after! Obviously, the size of the Portland Lounge is bigger but the selection of food items is better.</t>
  </si>
  <si>
    <t>johnnyb</t>
  </si>
  <si>
    <t>The hotel is very nice and is in a good location, but, considering the price, it is nothing extraordinary. The rooftop bar tries to appear sophisticated, but in my view rates only as pseudo-sophisticated.</t>
  </si>
  <si>
    <t>mmcrae47</t>
  </si>
  <si>
    <t>Had a wonderful weekend. Very comfortable king size bed. Affordable. Roof top bar overlooked the baseball game.</t>
  </si>
  <si>
    <t>Seeing Paul McCartney was amazing and this hotel made it even better than expected!!</t>
  </si>
  <si>
    <t>Jamal</t>
  </si>
  <si>
    <t>Overall it is a nice hotel, great location</t>
  </si>
  <si>
    <t>Suite was a regular room, nothing special.</t>
  </si>
  <si>
    <t>FrankieD</t>
  </si>
  <si>
    <t>San Diego Marriott Gaslamp Quarter Hotel is fantastic ... highly recommend it!</t>
  </si>
  <si>
    <t>The Marriott in the Gaslamp Quarter was impeccable. I would stay here every single time I visit SD. From the views, the location and the staff, I couldn't ask for a better experience.</t>
  </si>
  <si>
    <t>SteveM</t>
  </si>
  <si>
    <t>First rate location; although the staff does not meet the standards expected for a full service hotel.</t>
  </si>
  <si>
    <t>Great location for walking to all events, shopping, food and more! Staff was professional and helpful with making my stay comfortable</t>
  </si>
  <si>
    <t>Great stay over the long weekend! Rooms are comfortable, and the views from the rooftop are amazing - great to watch the baseball games from the Rooftop.</t>
  </si>
  <si>
    <t>CPhillips</t>
  </si>
  <si>
    <t>Great hotel great location I will definitely stay here again</t>
  </si>
  <si>
    <t>DelH</t>
  </si>
  <si>
    <t>Great hotel in a great location! Excellent service too and a great bar on the top floor overlooking the Bay and baseball park.</t>
  </si>
  <si>
    <t>HarveyH</t>
  </si>
  <si>
    <t>The San Diego Marriott Gaslamp quarter hotel is a wonderful value- excellent hotel; excellent service; excellent location.</t>
  </si>
  <si>
    <t>TonyB</t>
  </si>
  <si>
    <t>A frequent Marriott traveler, I found the hotel in Gaslamp Quarter in San Diego to be one of the better ones I've stayed at. The location was ideal, the staff was friendly and attentive, and the room and hotel were all kept very clean and fresh. I'd recommend the hotel to anyone traveling to San Diego for work or fun.</t>
  </si>
  <si>
    <t>Troygill</t>
  </si>
  <si>
    <t>Housekeeping sucks , left something in the bathroom and it never made it to lost and found.</t>
  </si>
  <si>
    <t>Work</t>
  </si>
  <si>
    <t>When you have to go away for business and your hotel stay creates an atmosphere that makes for a warm welcome, you know you've found the right place, Marriott.</t>
  </si>
  <si>
    <t>Best location, staff, and customer service! Will be back soon! Thank you!!</t>
  </si>
  <si>
    <t>DNguyen</t>
  </si>
  <si>
    <t>ive stayed at many hotels before but just the little things u guys couldnt take care of os absurd.</t>
  </si>
  <si>
    <t>Eleni</t>
  </si>
  <si>
    <t>Great stay and great nightlife. The neighborhood was abustling with activity and lots of energy.</t>
  </si>
  <si>
    <t>Had a good experience staying at this Marriott. Has great views and is centrally located in Gaslamp area.</t>
  </si>
  <si>
    <t>Leshorts</t>
  </si>
  <si>
    <t>A great place to enjoy the city and rest very well.</t>
  </si>
  <si>
    <t>I am definately will be returning to the same hotel</t>
  </si>
  <si>
    <t>Despite hotel websites that may indicate that the Marriott Gaslamp Quarter may be a five star hotel, DO NOT believe it. This is a tired old property. If you want a five star hotel while in San Diego, keep looking elsewhere.</t>
  </si>
  <si>
    <t>Tricia</t>
  </si>
  <si>
    <t>Very nice Great Staff Great Biew of Bay</t>
  </si>
  <si>
    <t>walkerdl</t>
  </si>
  <si>
    <t>Across the street from Petco Park. Perfect place to stay for the convention center, Petco Park or just to walk around the Gaslamp Quarter. Rooftop lounge is small but great views.</t>
  </si>
  <si>
    <t>Nice hotel in great downtown location, near baseball stadium, convention center, many restaurants/bars.</t>
  </si>
  <si>
    <t>Rey</t>
  </si>
  <si>
    <t>Excellent service and maintenance!!</t>
  </si>
  <si>
    <t>It was an ok and unremarkable stay. The room was ok, the shower was ok, the bed was reasonably comfortable, the room furnishings ok, everything was ok.</t>
  </si>
  <si>
    <t>Great stay at the Marriott San Diego Gaslamp Quarter for Christmas.
Awesome location. Next door to Petco Park. Surrounded by numerous shops, restaurants, pubs. Couldn't have been happier.</t>
  </si>
  <si>
    <t>Great location, roof top lounge was interesting. Valet parking is handy.
Long term business traveler prefer a microwave and fridge in my room, this stay did not have that</t>
  </si>
  <si>
    <t>Location, service, food are AAA.</t>
  </si>
  <si>
    <t>DaveC</t>
  </si>
  <si>
    <t>I had just completed Mexican Riviera Cruise and was not ready to return home. So I booked the San Diego Marriott Gaslamp Quarter Hotel since I knew of an Italian restaurant in the Gaslamp area that I wanted to meet friends at. The Marriott was located within walking distance to many restaurants including the one I had in mind. The Marriott set me up with an excellent room that had all the amenities. Next time I'm in San Diego I will be sure to stay at the Marriott Gaslamp again.</t>
  </si>
  <si>
    <t>Celeste</t>
  </si>
  <si>
    <t>Just ask for a room with a better bed, view and tv location.</t>
  </si>
  <si>
    <t>Cezarchulo</t>
  </si>
  <si>
    <t>Good night stay 
Best attractions are all the nightlife around</t>
  </si>
  <si>
    <t>FuninSanDiego</t>
  </si>
  <si>
    <t>This hotel is in the perfect location for watching a baseball game and eating out at some of the amazing resuturants in the area. Close to just about everything. Great get away for the weekend or business.</t>
  </si>
  <si>
    <t>Mike2016</t>
  </si>
  <si>
    <t>I went to see the SF Giants play the Padres. Perfect location right across the street from Petco Field. Rooms are clean and nice. Pretty average in terms of modernity. Pricing was high, but I know prices are high in San Diego and this was all about location, location, location. Staff were friendly and provided information about the area. I would go back again. Just wish it was less expensive so I could stay for the whole baseball series instead of two nights. If you like to walk the Midway Tour and Harbor Tours are within walking distance. About a mile or so away. Those are fun activities, especially for first time visitors. Very close to good coffee places and pubs. A perfect location for fun activities.</t>
  </si>
  <si>
    <t>Sonja</t>
  </si>
  <si>
    <t>Friendly staff went the extra mile to make us comfortable.</t>
  </si>
  <si>
    <t>I felt as if I was in NYC. The convience of the hotel was not worth the price tag. I would stay somewhere off the train line and take the train into the convention center. No fridge in the room kills it for me. I actually like to save my leftovers from the local restraunts or keep drinks cold for the kids. Left saying ehhhh not again. Not horrible, a very nice hotel and the staff was great.</t>
  </si>
  <si>
    <t>AshleyD</t>
  </si>
  <si>
    <t>Friendly Staff, great location, and modern rooms.</t>
  </si>
  <si>
    <t>Hollis</t>
  </si>
  <si>
    <t>Had wonderful stay,very friendly staff, good service. Very clean room and very well kept hotel throughout. Looking forward to next stay. Very friendly staff</t>
  </si>
  <si>
    <t>KathrynAntonacci</t>
  </si>
  <si>
    <t>Stayed again at this wonderful hotel. They were experiencing some water damage issues and were quick to address our problems. The food was wonderful and loved our view of the ballpark and bay. Marriott met our expectations again. And loved, loved, loved our access to Altitude Bar and Skylounge!</t>
  </si>
  <si>
    <t>3MTA3</t>
  </si>
  <si>
    <t>Definitely recommend visiting the Gaslamp Quarter, and if so, staying here.</t>
  </si>
  <si>
    <t>RandyClark</t>
  </si>
  <si>
    <t>Overall, a pleasant experience with a few small set-backs.</t>
  </si>
  <si>
    <t>This hotel is centrally located in downtown San Diego. Great place to stay to attend a Padres game, as we did. However, room bed was not comfortable for us and floor felt like it had a slope in it and the TV was located in such a way that it was difficult to view while laying in the bed. Also, room did not have a mini fridge and we would have expected one to be there. The staff was great and the buffet breakfast in the hotel restaurant, which we paid for in our room rate, was tasty. Over all, a good place to stay in the Gaslamp Quarter but could use some improvements.</t>
  </si>
  <si>
    <t>DebbyHousley</t>
  </si>
  <si>
    <t>The hotel is located in the best location in downtown San Diego. We were able to walk to Seaport Village, the Embarcadero, Little Italy, and Balboa Park. We used Lift to go to Coronado for dinner. The hotel had an excellent concierge lounge. Great customer service at the Front desk and at the concierge lounge.</t>
  </si>
  <si>
    <t>So appreciated the upgraded room. The bed was awesome. Slept so well. view of the baseball field, during a game was cool.</t>
  </si>
  <si>
    <t>AMROD</t>
  </si>
  <si>
    <t>Excellent hotel would recommend.</t>
  </si>
  <si>
    <t>Location, Location, Location. Plus, great staff and amenities. I will return. The hotel rooms are a bit dated but all of the public areas are beautiful. It’s time the continue the remodel to the guest rooms.</t>
  </si>
  <si>
    <t>The San Diego Marriott Gaslamp Quarter hotel is awesome! I would stay there again and recommend it to others.</t>
  </si>
  <si>
    <t>MFielding</t>
  </si>
  <si>
    <t>If you like to party or have uncontrollable children this is the place for you. Business travelers beware - you will have a rough time concentrating or sleeping. The noise is out of control. I had children playing soccer in the hallway, an EDM party directly outside my window, and what sounded like a herd of elephants running wild above me. There was so much noise coming from all directions I remember more of it as write. I barely slept and it was very difficult to work in the room.</t>
  </si>
  <si>
    <t>Carold</t>
  </si>
  <si>
    <t>This hotel offers many amenities for the cost and is in a great location for everything! An awesome roof-top bar that has a breathtaking view of city and waterfront and bird's eye view of baseball stadium ! A fun place for everyone no matter why you are in San Diego!</t>
  </si>
  <si>
    <t>ComicConPro</t>
  </si>
  <si>
    <t>Well, I came for Comic Con, which can be hectic. But the Marriott Gaslamp was an island of peace and professionalism within the vortex of chaos. Just a practical, comfortable refuge. Great food and drinks, a good breakfast, and friendly helpful associates that knew their realms well. Breakfast staff was really friendly! And front desk was efficient and smart!</t>
  </si>
  <si>
    <t>SanDiegoAdventure</t>
  </si>
  <si>
    <t>This Marriott has an excellent location if you would like to just park your car in the garage and walk to most attractions. It is close to a lot of nice restaurants in the area, next door to PetCo stadium, has a really nice rooftop bar, and is within walking distance of the Village Port and San Diego Convention Center..</t>
  </si>
  <si>
    <t>WolfpackAW</t>
  </si>
  <si>
    <t>It's an amazing experience at this hotel. Can't say enough good things about it!</t>
  </si>
  <si>
    <t>Excellent Hotel!!!!!!!!!!!!!</t>
  </si>
  <si>
    <t>Tivo</t>
  </si>
  <si>
    <t>All of the staff members were friendly and readily gave five star service. I loved the ambiance and location of the hotel as well.</t>
  </si>
  <si>
    <t>LauraJ</t>
  </si>
  <si>
    <t>Excellent hotel, great staff and perfect location. I would highly recommend this hotel.</t>
  </si>
  <si>
    <t>DebbieNScottsdale</t>
  </si>
  <si>
    <t>We love this Marriott. The staff is great and it is a short walk to both the convention center, Petco and all of the great restaurants in Gaslamp. The rooms are comfortable and spacious and many have views of either the water or Petco (some have both). Also, their internet was SUPER while I was there. One of the few times I didn't have slow internet service in a hotel.</t>
  </si>
  <si>
    <t>Lorena</t>
  </si>
  <si>
    <t>Comfortable, convenient and quality staff.</t>
  </si>
  <si>
    <t>The staff provided excellent service, the hotel was clean and comfortable, and the view from my room in the 21st floor was beautiful.</t>
  </si>
  <si>
    <t>I was very satisfied with my experience. The rooms were very well designed, with nice touches like dimmer switches on the lamps, and the tops and sides of the curtains were covered to block out light. Bed and pillows were comfortable, and where I was was very quiet (12th floor, furthest room from the elevator--room 1226 I believe). Staff were friendly and helpful.</t>
  </si>
  <si>
    <t>CarolAnn</t>
  </si>
  <si>
    <t>Overall a terrible experience. Bathtub filled with water when showering. Staff locked me out of room without informing me first. Little to no apology for inconvenience. Then moved me to a room where someone was already staying. Just awful.</t>
  </si>
  <si>
    <t>Warren</t>
  </si>
  <si>
    <t>We had a great experience as a family. The hotel staff are very friendly and accommodating</t>
  </si>
  <si>
    <t>lterrazas</t>
  </si>
  <si>
    <t>This is a fantastic hotel. Can't wait to go again.</t>
  </si>
  <si>
    <t>very close to many of the local restaurants. The valet service is excellent but getting around to the highways is circuitous</t>
  </si>
  <si>
    <t>Stayed at the Marriot Gaslamp. Overall my stay was wonderful. I was with in walking distance to the convention I was in town for. The room was nicely appointed with a desk, chair, wonderful bed and very nice bathroom. There was a lot of storage for clothes etc.. they had complimentary water bottles and a nice sized safe that fits more than one laptop easily. The hotel smells really nice when you walk in and the team at the front desk is very friendly. I would stay here again.</t>
  </si>
  <si>
    <t>I have a lot more detail in survey</t>
  </si>
  <si>
    <t>StaceyJ</t>
  </si>
  <si>
    <t>The Marriott Gaslap Quarter hotel was perfectly located - easy walking distance to restaurants, Petco field, and the Convention Center. Hotel was clean and well-kapt, the staff were courteous and friendly.</t>
  </si>
  <si>
    <t>We had a wonderful 5 days in San Diego, can’t wait to go back!!</t>
  </si>
  <si>
    <t>BusinesstravelerRNJD</t>
  </si>
  <si>
    <t>This hotel is in a pretty good location, unfortunately it rained a lot and the hotel flooded, including flooding into the lobby and elevator shafts. I believe the weather also took out the TVs (they weren't working at all). The gym was really small and not very "female friendly" with weights only in 5lb increments and very little floor room to stretch and work-out. The bathrooms at the hotel are poorly lit.</t>
  </si>
  <si>
    <t>MissusK</t>
  </si>
  <si>
    <t>I want to mention that room service was great and delicious. The room service coffee is the best.</t>
  </si>
  <si>
    <t>uparkwesell</t>
  </si>
  <si>
    <t>Great location great Hotel overall great experience. Had a couple of issues with management in which was not handled professionally . Other then that was great venue great Hotel</t>
  </si>
  <si>
    <t>An awesome experience. Room with a view of Petco Park. Altitude Bar was Spectacular! Planning a return soon!</t>
  </si>
  <si>
    <t>The hotel is in the center of the Gaslamp district, close to everything. Love the location and the hotel staff was very courteous. Would definitely stay there again.</t>
  </si>
  <si>
    <t>PaulC</t>
  </si>
  <si>
    <t>Stay was great. Location of hotel is perfect for shopping and site seeing.</t>
  </si>
  <si>
    <t>Sidharth</t>
  </si>
  <si>
    <t>The room and the location was okay, but everything was downhill from there on.</t>
  </si>
  <si>
    <t>I love staying at this place; it's clean, comfortable and in a great part of town. You have to check out Altitudes, quite possibly one of the top bars in the US!</t>
  </si>
  <si>
    <t>TestSecurityGuy</t>
  </si>
  <si>
    <t>Overall a nice place in a good location. One desk agent was unconscionably rude to me. Not at all typical of Marriotts or of other staff at this property.</t>
  </si>
  <si>
    <t>CesarB</t>
  </si>
  <si>
    <t>I loved the staff and how clean this hotel is. A+</t>
  </si>
  <si>
    <t>Boxdoc</t>
  </si>
  <si>
    <t>Loved the location and the staff was awesome.</t>
  </si>
  <si>
    <t>Bizgal</t>
  </si>
  <si>
    <t>Marriotts are quite variable. This one has great staff that makes up for all else which is really mediocre</t>
  </si>
  <si>
    <t>Not a very friendly hotel manager</t>
  </si>
  <si>
    <t>LarryD</t>
  </si>
  <si>
    <t>Overall was a good stay, glad we found this hotel and chose to stay there</t>
  </si>
  <si>
    <t>rojowo</t>
  </si>
  <si>
    <t>In SD for a conference at another hotel. Lovely hotel. Clean and welcoming. Staff were very attentive and anticipated needs. We were always greeted.</t>
  </si>
  <si>
    <t>EdDiamond</t>
  </si>
  <si>
    <t>The Marriott Gaslamp Quarter was perfect for us since we had a wedding to attend in close proximity to the hotel. We could walk to the rehearsal dinner and to the wedding venue. The staff were courteous. We stayed on the 18th floor which gave us a view of the Bay. The room was lovely.</t>
  </si>
  <si>
    <t>JJohnson</t>
  </si>
  <si>
    <t>Friendly, helpful staff, great room with a great view.</t>
  </si>
  <si>
    <t>Was okay but not completely on top of it</t>
  </si>
  <si>
    <t>One of the nicest Marriott properties I've seen, and I've seen over a hundred.</t>
  </si>
  <si>
    <t>Wonderful. The hotel made our stay very relaxing.</t>
  </si>
  <si>
    <t>TomDrury</t>
  </si>
  <si>
    <t>Outstanding location, just steps away from the best part of the Gaslamp Quarter and the Padres' stadium. Also very close to the San Diego Convention Ctr. and the Horton Shopping Mall. Room was excellent with excellent views. Service was also superb - staff were very friendly and went out of their way to help, especially in the Concierge Lounge. I'm a Marriott Bonvoy Platinum Elite member and the staff really made me feel like one and made me glad that I am.</t>
  </si>
  <si>
    <t>Darryl</t>
  </si>
  <si>
    <t>Cool nice convenient easy to find</t>
  </si>
  <si>
    <t>MRice</t>
  </si>
  <si>
    <t>Stayed here for my husbands first time in California. Was able to eat at amazing restaurants and close to everything.</t>
  </si>
  <si>
    <t>Great stay, room service was particularly excellent</t>
  </si>
  <si>
    <t>If you like action and comfort stay here. Great location and wonderful rooftop lounge. I would recommend this spot to anyone.</t>
  </si>
  <si>
    <t>We went down to San Diego for a bachelor party and all 10 of us stayed here at the Marriott. what a great time and hotel.</t>
  </si>
  <si>
    <t>MGray</t>
  </si>
  <si>
    <t>Wonderful hotel for a weekend stay and to catch a ballgame.</t>
  </si>
  <si>
    <t>Rallo</t>
  </si>
  <si>
    <t>Nothing fancy about the property--prob could be classified as a courtyard. The rooms are small and you cannot see the TV from the bed (very strange). However, you cannot beat the location and staff was very nice. Amazing view into Petco park from our room was a huge plus. I much prefer this property to the other Marriott near by on the water. That place way too busy and the staff is rude. Plus this location is so much better</t>
  </si>
  <si>
    <t>My stay was over Christmas so some services and facilities were either limited or not available. The location is excellent - adjacent to Petco Park, Gaslamp Quarter, and a trolley stop is 2 minutes from the front door. The shining star of this hotel is the staff - everyone is smiling, friendly, and courteous and really did give a sense of welcoming which was most appreciated. The hotel itself is in need of refreshing; the furniture in my room felt a bit worn and well-used and decor throughout the hotel was not as contemporary as other properties. Because of the location a stone's throw from the Convention Center I assume the hotel is usually full so wear-and-tear is inevitable. Executive Lounge is small and was full every morning. Staff in the lounge could not keep up with the volume yet Jennifer the Concierge did a yeoman's job of satisfying every guest's request. The Lounge was closed at 9:00AM which seems a bit early. Room was generally clean - towels and linens were very fresh and very clean - but some trash including a pair of tweezers was left on a chair cushion. To housekeeping's credit, things get missed and the room/bathroom were most acceptable. This is a perfectly fine Marriott.</t>
  </si>
  <si>
    <t>GabrielfromCanada</t>
  </si>
  <si>
    <t>We needed a hotel for a couple nights stay in San Diago,, this Marriott hotel fit the bill well.. Couple items though that was disappointing was that the view from our room wasn't very good,, it overlooked the next buildings roof hVac and piping etc.. you could look over that to see other sites but it was obstructed.. second item was that there was no fridge, which I fould to be really odd? every room now a days has a fridges and as we were there for a couple days it would of come in handy.. other than that, that the room was nice, tidy, and the rate was reasonable.. Location was great for access to the gas light quarter..</t>
  </si>
  <si>
    <t>A pitch's throw away from Petco Park, this modern, spacious, comfortable hotel makes you feel like you are right in the middle of the action. Comfortable rooms, amazing roof top lounge, pleasant staff, and great location near beautiful restaurants, shops, and bars make this a perfect destination</t>
  </si>
  <si>
    <t>jank</t>
  </si>
  <si>
    <t>One of the best hotels !
Loved the location and services were excellent! Very roomy and staffs were so awesome! Will stay there again and again</t>
  </si>
  <si>
    <t>Would recommend this hotel to everyone. Great location, close to convention center and all the activities in the gas lamp district.</t>
  </si>
  <si>
    <t>RHolombo</t>
  </si>
  <si>
    <t>I travel a lot for work and leisure - my stay here was one of the best I've had away from home in a while - large quiet hotel with enough going on around it activity wise (within a few blocks walking) to make the stay here a peaceful and quiet oasis. The hotel was clean and updated with a prompt and courteous staff that had plenty of local knowledge on where to go for meals and anything else for that matter. Already booked my next visit.</t>
  </si>
  <si>
    <t>Love gaslamp marriott. All staff are helpful and courteous</t>
  </si>
  <si>
    <t>AngelaM</t>
  </si>
  <si>
    <t>The location of this hotel was perfect for an out-of-towner to see local sights. Staff was friendly and accommodating. The only downside is that the gym facility didn't have any wipes or cleaners to wipe down the machines before/after use.</t>
  </si>
  <si>
    <t>loretta</t>
  </si>
  <si>
    <t>but with no concierge it was weird you couldn't get local questions answered</t>
  </si>
  <si>
    <t>Awesome place to stay! Right next to the ballpark, with in walking distance of harbor, convention center, bars,restaurants, and trolleys, and USS Midway Aircraft carrier Museum.You'd be hard pressed to find a better place to stay. I like to run in the morning, and the hotel is right across the street from a great path that runs along the harbor. Just loved this place...will definitely stay here on our next visit, no doubt!</t>
  </si>
  <si>
    <t>Tcruise</t>
  </si>
  <si>
    <t>Nice hotel.. didn’t mind the crazy expensive room for a night or 2 but beware ... internet charge and 45 parking... won’t do it again</t>
  </si>
  <si>
    <t>Very comfortable rooms. Good convenient location for exploring all of San Diego. Near all transit and walking distance to ferry for Coronado. Will stay there again if visiting San Diego. Rooms were clean and quite.</t>
  </si>
  <si>
    <t>I keep having trouble with my door key.Which was my fault, because I keep putting it too close to my credit card. The young lady at the desk was so polite every time and just fixed the problem. Even though she seen me do it more than once. After she explained why I was having the trouble.</t>
  </si>
  <si>
    <t>ASFGiantsFan</t>
  </si>
  <si>
    <t>This hotel is excellent if going to games at Petco Park, want great restaurants around within walking distance and not driving or have a car rental. Make sure you ask for room facing Petco Park, but not facing downtown restaurants because of smell of other restaurants and noise in some rooms. I changed my room and my second room was Excellent, no smells from restaurants, not noisy from street, wonderful view. GREAT LOCATION! I will definitely stay again, restaurant service was slow, when busy, but great food. Wonderful staff and customer service, which is very important to me. Would definately recommend this Hotel.</t>
  </si>
  <si>
    <t>AnniversaryDowner</t>
  </si>
  <si>
    <t>Make sure that when booking a suite at this hotel you have an accurate description and even pictures before you pay. It could turn a weekend of celebration into complete disappointment.</t>
  </si>
  <si>
    <t>This property is in a excellent area of downtown San Diego. Walking distance for just about every tourist attraction, including eateries and bars. Plus Petco across the street. Modern looking main lobby. Starting with valet, courteous and welcoming as well as the front desk staff. I love the security in the elevator; accessing guest floors only with the use of your room key. Rooms are very comfortable, those beds and pillows are fantastic. A great rooftop bar/lounge with a great view of Petco and lower area of city.</t>
  </si>
  <si>
    <t>SD4</t>
  </si>
  <si>
    <t>Marriott Gaslamp Quarter was a great place to stay with my family to see the city. Enjoyed the comfy bed, clean room and proximity to the shops and restaurants. We'll be coming back to stay there again.</t>
  </si>
  <si>
    <t>Jp</t>
  </si>
  <si>
    <t>All as expected or better</t>
  </si>
  <si>
    <t>MA</t>
  </si>
  <si>
    <t>I wouldn’t have stayed here if my company wasn’t covering it. So expensive and there was a lot wrong. Check in was stressful, they don’t advertise well that they charge $48 a night for parking. Rooms are nice and big, quiet, and the bedding is super comfortable. They give you complimentary bottled water but there’s no fridge in the room, our phone didn’t work to call the front desk, our hairdryer was broken. The staff was pretty friendly for the most part and the conference room area was nice. Our stay was fine but there was just a lot wrong when considering the price. Plus the $189 a night for incedentals.</t>
  </si>
  <si>
    <t>Excellent spot; close to Petco Park, restaurants, and shops. Nice decor and friendly staff. We'll be back.</t>
  </si>
  <si>
    <t>Great location, beautiful hotel, terrible concierge at night (We are platinum). The offerings were sad and few. Breakfast was okay, good coffee. Staff is very professional and friendly.</t>
  </si>
  <si>
    <t>The rooms, the food and the bar on top really made our stay in San Diego amazing!</t>
  </si>
  <si>
    <t>PGRIFFITH</t>
  </si>
  <si>
    <t>Clean and well-maintained property, great location, professional and friendly staff. Better suited for business but also good for pleasure given proximity to Petco Park, Gaslamp District and other local attractions.</t>
  </si>
  <si>
    <t>Overall one of the best hotels I have stayed it. So clean and the staff was so nice!</t>
  </si>
  <si>
    <t>LBrown</t>
  </si>
  <si>
    <t>Just a bad experience and now a bad back.</t>
  </si>
  <si>
    <t>Desiree</t>
  </si>
  <si>
    <t>The hotel is beautiful and the staff is great. You just have to pay a high cost per night to park your vehicle and you have to pay for wifi access, even if you are a guest. Frustrating to have so many high additional costs after already spending a lot per night for just the room.</t>
  </si>
  <si>
    <t>We came to the Gaslamp Quarter for a conference and were amazed by the rooms, the views, and the staff. It was a great experience in a great city.</t>
  </si>
  <si>
    <t>Excellent property. Very clean. Good location</t>
  </si>
  <si>
    <t>Sausules</t>
  </si>
  <si>
    <t>This is the perfect hotel to use as a gateway to San Diego. The Gaslamp and Petco Field are right at your doorstep. The convention center and trolley are a short walk, and Coronado is an enjoyable ferry ride.</t>
  </si>
  <si>
    <t>catara</t>
  </si>
  <si>
    <t>When I visit San Diego , I am always on the move and it is so nice to come back to Valet parking, a bath/shower with all the amenities and sleep in the most comfortable bed ever, with down pillows too. It appears that you can watch almost every channel imaginable if that is your thing.</t>
  </si>
  <si>
    <t>I booked two rooms for my sisters bachelorette weekend and I booked them over a month in advance. One week prior to check in, I called and spoke with a staff member about the rooms and verified everything was correct. On check in, I was not given the rooms I had booked/ called a week in advance to verify. When I spoke to the staff at check in. They said there simply wasn’t anything they could do. I asked to speak to a manager and was told again there wasn’t anything to be done and that they wouldn’t even accommodate a rollaway bed after I was told I would be able to get one for the rooms. One if the guest had to sleep on the floor the whole stay because I was given incorrect rooms. The most the staff did was give breakfast vouchers.</t>
  </si>
  <si>
    <t>DannyC</t>
  </si>
  <si>
    <t>Great place to stay on the right location, super helpful staff.</t>
  </si>
  <si>
    <t>EMAW1939</t>
  </si>
  <si>
    <t>THE ENTIRE STAFF WERE SO COURTEOUS - MADE ME FEEL SO SPECIAL. E</t>
  </si>
  <si>
    <t>We loved the proximity of the hotel to other restaurants and bars. Renting a car was not necessary in the Gaslamp. We absolutely loved being so close to the Padres stadium, and we could even watch a game from the rooftop bar. Moreover, the rooftop bar was so modern and cool. I loved the firepit!</t>
  </si>
  <si>
    <t>EvMarc</t>
  </si>
  <si>
    <t>Went to San Diego last minute. We didn’t have a hotel booked until we landed. I went on Marriotts site and found this hotel and booked it bc they gave us a good government weekend rate. We were extremely satisfied with the location and the property itself . The rooftop bar was everything!!! Great live DJ with a grown and sexy crowd. Location is in the heart of the Gaslamp district. Lots of fun!! I won’t stay anywhere else except here when I return.</t>
  </si>
  <si>
    <t>Sloan</t>
  </si>
  <si>
    <t>I recently stayed at this property and was pleased with its location to attractions, dining, and entertainment. The hotel was clean and the staff was very courteous. The Sky View lounge is a great attraction, which I only enjoyed briefly. However, it is a hot spot in the city.</t>
  </si>
  <si>
    <t>TammyMurphyRevard</t>
  </si>
  <si>
    <t>But the food service was beyond bad. Wish I could give a 5 cause the hotel is so great. Our view was breathtaking 
The hotel does not have a pool wish it did</t>
  </si>
  <si>
    <t>Perfect location - near restaurants, bike rentals, waterfront, bus lines.
Happening bar with view a wonderful surprise.</t>
  </si>
  <si>
    <t>NOTHANKYOU</t>
  </si>
  <si>
    <t>the staff is rude and being a Marriot member and getting a booking.com room. that leaned and the bed your feet are higher then your head felt like a motel six with nice table and chairs.</t>
  </si>
  <si>
    <t>Outstanding Gas Lamp location - across the street from Petco Field - highly recommend</t>
  </si>
  <si>
    <t>KrisTina</t>
  </si>
  <si>
    <t>Great location. Friendly and accommodating staff! Rooftop bar overlooking Petco Stadium was a treat!</t>
  </si>
  <si>
    <t>Great location. Friendly staff, Bar personnel need some classes on the proper treatment of paying customers.</t>
  </si>
  <si>
    <t>Guest1103</t>
  </si>
  <si>
    <t>This is definitely on my list of return hotels. The view, the staff, location and the hotel all put this hotel at the top of my list. Being a Marriott Rewards members has always been a deciding factor when I travel for work and this time, I definitely lucked out.</t>
  </si>
  <si>
    <t>Checked in to Room 2020. Thermostat did not work. It was a horribly hot uncomfortable night. Hair dryer was missing a part. TV console in bedroom was so low we could not see the TV in bed. It was meant for a living room area. Moved to Room 1919. Tub and sink did not drain. All showers we were standing in several inches of water. Loud party started in the room next to us at 3:30 in the morning with 20 people. Had to call security to stop the noise. This was an awful experience,</t>
  </si>
  <si>
    <t>We had 2 other couples with us at are stay. Enjoyed the experience</t>
  </si>
  <si>
    <t>I would recommend this property to business travelers.</t>
  </si>
  <si>
    <t>kp</t>
  </si>
  <si>
    <t>Great hotel in prime downtown location. Price was very fare for location in summer. Staff was very nice and attentive.</t>
  </si>
  <si>
    <t>KellyB</t>
  </si>
  <si>
    <t>Great location, friendly staff, clean rooms, and awesome rooftop bar! Will be back!!!</t>
  </si>
  <si>
    <t>Great location for the race</t>
  </si>
  <si>
    <t>Attended a wedding at the Ultimate Sky Box. The hotel's proximity to the site was great. The valet parking attendants were very friendly and courteous.</t>
  </si>
  <si>
    <t>Clueless</t>
  </si>
  <si>
    <t>Bad service. Loud, clueless front desk. Charged for parking and I didn’t have a car.</t>
  </si>
  <si>
    <t>Natethegreat</t>
  </si>
  <si>
    <t>Had such a great stay at Marriott Gaslamp. From pulling up and having the ability to do a valet ,all the way to the next morning having a amazing breakfast buffet. I would recommend to everyone to stay here if they get a chance</t>
  </si>
  <si>
    <t>KathyK</t>
  </si>
  <si>
    <t>I love San Diego and staying at this hotel.</t>
  </si>
  <si>
    <t>Romann</t>
  </si>
  <si>
    <t>My overall stay was excellent. The hotel was walking distance to all the shops, ball park, music, and restaurants. It was very clean, loved the fresh smell walking into the lobby area, staff was all very friendly, and the food at the conference every day was delicious.</t>
  </si>
  <si>
    <t>PatrickMoroney</t>
  </si>
  <si>
    <t>I think the hotel is overpriced for the what you get but the demand is created by the convention centre in the nearby vacinity.</t>
  </si>
  <si>
    <t>DSpade</t>
  </si>
  <si>
    <t>Great location, easy to walk to restaurants...</t>
  </si>
  <si>
    <t>LarsN</t>
  </si>
  <si>
    <t>Internet kept disconnecting to the point where it became painful !</t>
  </si>
  <si>
    <t>Jc</t>
  </si>
  <si>
    <t>Great location as always. I was very disappointed when the front desk check in told me that a room was not available and would check me into a bay view room if I waited a couple of hours. I waited and they ended up putting me in a corner room with a city view!! Buildings around. I've stayed before and have received what I was promised. I wasn't pleased since it was a romantic night for my wife and I.</t>
  </si>
  <si>
    <t>The only decent thing about this hotel is the rooftop bar and the location. The king suites have no view, not even a floor to ceiling window. The bathroom has a bathtub shower combo which filled up slowly in use. The TV in the living area didn't work and the couch looked like it was from the goodwill. The bed was uncomfortable. I'd understand if I got a good deal but for the price this is simply a joke.</t>
  </si>
  <si>
    <t>DJet</t>
  </si>
  <si>
    <t>The hotel itself is great. I flew out from NY to visit family and stayed here. The Gaslamp location Is great, one block and you are in heart of the Gas Lamp. Staff was friendly and polite. The only thing I was a little disappointed with was no real action or social scene. Roof top bar/ lounge is beautiful but very much younger n trendy. I walked around the Marriott Marina and it was beautiful and much more vivarant than this, but that was my choice, not taking anything away from this hotel.</t>
  </si>
  <si>
    <t>Nicolette</t>
  </si>
  <si>
    <t>We had a brief, but wonderful stay here last weekend. The location is just perfect in downtown right by the ballpark and tons of restaurants and bars - right in the heart of gaslamp. Our room was exactly what we needed, and was clean and comfortable! All staff we interacted with were very kind, helpful and accommodating. We will definitely stay here again!</t>
  </si>
  <si>
    <t>Twp</t>
  </si>
  <si>
    <t>We had a great time at the Gaslamp Marriott. There were five of us for business, had a pre meeting up on the 22nd floor overlooking the city. BReat breakfast in the morning - overall it was a great stay!</t>
  </si>
  <si>
    <t>TinaRedmond</t>
  </si>
  <si>
    <t>Great hotel, location is convenient to everything, staff is fantastic, service is Excellent.</t>
  </si>
  <si>
    <t>matureprofessional</t>
  </si>
  <si>
    <t>Hotel staff were excellent. The room was clean and the bed was very comfortable. The hallways were quiet. As a woman, I appreciated that room keys were needed to access the elevator. The hotel is in a great location if one needs to access the convention center, night life, trolleys, restaurants.
I do recommend that if you arrive by cab or airport shuttle that you ensure you are taken to the correct Marriott; as there are 3 in relatively close proximity. I was taken to one several blocks away and have hear this is not uncommon.</t>
  </si>
  <si>
    <t>A great location. Perfect for families, business, or just visiting family. Restaurants are numerous and attractions are just a taxi ride away. San Diego's climate if perfect too. No sweaters are needed. A great opportunity to just relax and enjoy. I'll be back.</t>
  </si>
  <si>
    <t>Always live staying at the Marriott this one is a great property with a great location in the Gaslamp would give a 5 if it weren’t for the noisy bathroom sink. Would definitely come back.</t>
  </si>
  <si>
    <t>Will stay again and again</t>
  </si>
  <si>
    <t>THibb</t>
  </si>
  <si>
    <t>Altitude is lots of fun and the only reason I stayed at The Marriot Gaslamp</t>
  </si>
  <si>
    <t>PatrickOwens</t>
  </si>
  <si>
    <t>The stay was outstanding from the hotel, downtown, PETCO, and the people. We truly had a great time.</t>
  </si>
  <si>
    <t>VMcMahon</t>
  </si>
  <si>
    <t>Loved the Gaslamp Marriott! Unlike the Sheraton Mission Valley who chose not to send a survey after my disaster stay there. Stay here. Staff and hotel were just great!!</t>
  </si>
  <si>
    <t>GaijinAnjin</t>
  </si>
  <si>
    <t>This Marriott had everything that someone could want in a hotel.</t>
  </si>
  <si>
    <t>1seximan</t>
  </si>
  <si>
    <t>Excellent stay. The staff and room was great. The calamari was amazing at latitude restaurant</t>
  </si>
  <si>
    <t>Ron88</t>
  </si>
  <si>
    <t>Everyone nice. Offered bottled water. Nice candies at front desk.</t>
  </si>
  <si>
    <t>Great staff and clean rooms. What more do you need</t>
  </si>
  <si>
    <t>Cfull1978</t>
  </si>
  <si>
    <t>Nice room, great service, good price. Rooftop bar/lounge was excellent</t>
  </si>
  <si>
    <t>Loved the hotel. Would've liked to enjoy some salt water taffy in our room!</t>
  </si>
  <si>
    <t>Noltrane</t>
  </si>
  <si>
    <t>I recently stayed here for a convention at another hotel. I usually try to stay at Marriott's for all my business trips because of the consistency of the hotels. This hotel did not disappoint. The quality and cleanliness of the rooms and common areas was what was to be expected. The food was fantastic at the restaurant in the hotel and the rooftop bar was perfect. With the close proximity to the convention center, the ballpark and other places in the Gaslamp I will surely try to stay at this hotel the next time I am in San Diego. The staff was helpful and suggested an amazing restaurant the last night and always greeted us with a hello and a smile. There were some homeless that wondered around but the valets and other staff helped to keep them away from the front of the building which was great.</t>
  </si>
  <si>
    <t>CarolF</t>
  </si>
  <si>
    <t>great place to stay. walking distance to everything. great atmosphere. great food. altitude roof top bar was nice. great views.</t>
  </si>
  <si>
    <t>MFriestad</t>
  </si>
  <si>
    <t>A great hotel for baseball fans, plus great location for San Diego sites</t>
  </si>
  <si>
    <t>GParks</t>
  </si>
  <si>
    <t>This is a bit of a lesser known downtown hotel. However, it is one of the best. The technology is top notch (touch key cards and internet connected tv with apps (e.g. Youtube)). The rooms are clean. The restaurants and bars are legitimate places to eat and drink in the downtown area. The rooftop bar is especially nice with great views (keep in mind it is often crowded and lively). The hotel has an excellent location, right next door to the ballpark and right next door to a number of bars/restaurants as well as the rest of the Gaslamp district. When I stay in San Diego this hotel is always on the top of my list. I often stay here during a convention when the rates are not great, but considering all the hotels at that time are similarly priced it is not beyond belief. At a more typical rate, this hotel is also a great value. I hope to be able to get a vacancy on my next trip.</t>
  </si>
  <si>
    <t>chino</t>
  </si>
  <si>
    <t>Recently decided to relax for the weekend in San Diego, choosing a hotel can be challenging because of the many options. I’m glad we decided on Marriott Gaslamp, the top floor bar is amazing and us great food and drinks. Overall an awesome weekend in a great hotel!</t>
  </si>
  <si>
    <t>Natasha</t>
  </si>
  <si>
    <t>Loved this hotel !!! Loved the space the hotel our room !!! Amazingly beautiful during the holidays! Will stay here again , again and again!!!</t>
  </si>
  <si>
    <t>PadreFan</t>
  </si>
  <si>
    <t>We are seasoned SD Padre ticket holders and we will definitely stay here on weekend home stands. This is a very relaxing spa like hotel with excellent customer service!</t>
  </si>
  <si>
    <t>Luxurious rooms along with bathroom. All around is very nice</t>
  </si>
  <si>
    <t>No issues. Comfortable room</t>
  </si>
  <si>
    <t>This was our third stay at the Marriott Gaslamp Quarter hotel. We love the location because it allows us to walk to a wide selection of food venues and is VERY conveniently located to public transportation (both bus and trolley). It's very clean and the staff are polite and professional.</t>
  </si>
  <si>
    <t>JJD</t>
  </si>
  <si>
    <t>placed in a room near the elevator and had to listen to the elevator going up and down all night long and all morning the following day. Ended up checking out early to avoid the noise. Worst experience ever.</t>
  </si>
  <si>
    <t>Best place to stay in gaslamp for baseball</t>
  </si>
  <si>
    <t>The Location cannot be beaten, staff were wonderful, internet was fast and reliable, room was comfortable and clean. Highly recommend it to friends and family!</t>
  </si>
  <si>
    <t>waddy</t>
  </si>
  <si>
    <t>i think it is time for free wifi :)</t>
  </si>
  <si>
    <t>Dm</t>
  </si>
  <si>
    <t>Overall pretty good service</t>
  </si>
  <si>
    <t>Didn't like that there were no stairs for guests. Waiter by for the elevator was a drag</t>
  </si>
  <si>
    <t>We recently had to stay in San Diego with some of our friends for 4th of July. This was one of the worse hotels we have stayed in. When we went for check in we had to wait an hour for our room to get ready. Then when we finally got a room it was a king room when we had specifically requested double beds. We asked for a double beds again and the receptionist was really unhelpful. We were very disappointed in their service. 
The hotel is really old. The AC unit for the room was ancient. The shower area was horrible. All the water was spilling in the whole bathroom and making it difficult to walk without falling!!! I would never stay here again.</t>
  </si>
  <si>
    <t>Everything was perfect during my stay</t>
  </si>
  <si>
    <t>TypicalCalifornian</t>
  </si>
  <si>
    <t>My wife and I enjoyed a birthday vacation in our home town.</t>
  </si>
  <si>
    <t>Good location comfortable bed but their parking situation is horrible
the maintenance of the room could use Improvement regarding making sure everything works prior to the hotel guests arriving they really dropped the ball there</t>
  </si>
  <si>
    <t>SheriLivingston</t>
  </si>
  <si>
    <t>I would say that this hotel is in a great location. Close to many restaurants and shopping. The Valet parking was extremely high at $48 a night. Had an issue with fast food left in my car when parked with the Valet. The hotel did credit us for the night. The food was good in the restaurant and the hotel was very clean. Do not stay in a room near the Arena. They had a Monster Truck event going on past 11pm and they noise level was crazy. We had to keep the television on to try to drown out the noise.</t>
  </si>
  <si>
    <t>Rabb17</t>
  </si>
  <si>
    <t>Very comfortable stay. Helpful, friendly, polite staff. Delicious breakfast at a reasonable cost. Great location.</t>
  </si>
  <si>
    <t>Stacy</t>
  </si>
  <si>
    <t>We were placed in a room with 1 bed and a rollaway for 3 adults. Unacceptable accommodations.</t>
  </si>
  <si>
    <t>overall great experience. Great location and friendly staff.</t>
  </si>
  <si>
    <t>Great Hotel would stay again.</t>
  </si>
  <si>
    <t>DougL</t>
  </si>
  <si>
    <t>If you are meeting in the Sna Diego area, you must use this hotel. The location is fantastic. The staff is top notch.</t>
  </si>
  <si>
    <t>Greathotel</t>
  </si>
  <si>
    <t>Great hotel with an excellent location VERY close to PETCO Park with an amazing view! LOVE the rooftop lounge and the comfy beds. Wonderful restaurants within walking distance.</t>
  </si>
  <si>
    <t>Location is great, sky lounge servers and bar tenders were first class.</t>
  </si>
  <si>
    <t>This hotel was amazing. Great views of Petco Park from the sky lounge! Awesome place.</t>
  </si>
  <si>
    <t>Extremely outdated property in every aspect.</t>
  </si>
  <si>
    <t>Old hotel with a good location.</t>
  </si>
  <si>
    <t>My reservation was not accurate in terms of the rate I was entitled to. As a result, I had to argue, bring up emails, plead to get the rate I had been quoted. It was a very disappointing and stressful way to start my visit.</t>
  </si>
  <si>
    <t>Excellent Staff, Great Location, Comfortable rooms!</t>
  </si>
  <si>
    <t>JCoram</t>
  </si>
  <si>
    <t>First time in San Diego and could not have picked a better location. Great restaurants and shops all around and a 8-10 min walk to the marina and bay. Staff was as good as I've experienced at any marriott hotel.</t>
  </si>
  <si>
    <t>SadinSanFrancisco</t>
  </si>
  <si>
    <t>I expected so much more from Marriott, this is not there standard of service</t>
  </si>
  <si>
    <t>Anita</t>
  </si>
  <si>
    <t>A nice weekend getaway during a 2 week business trip.</t>
  </si>
  <si>
    <t>dennyi</t>
  </si>
  <si>
    <t>this is the best hotel I have stayed in for many years, awesome staff</t>
  </si>
  <si>
    <t>Notime</t>
  </si>
  <si>
    <t>Cost to Park for guests was ridiculous.
Need firm bed option.</t>
  </si>
  <si>
    <t>Abdullah</t>
  </si>
  <si>
    <t>Don't hesitate, it's great, it's close to 5th St., and it's very clean. Go for it, definitely staying there next time.</t>
  </si>
  <si>
    <t>Aarons3</t>
  </si>
  <si>
    <t>I can not think of anything else to add this place is just great and on top of the ball and treat their guests with respect - better than any other hotel I have experienced. I just wish they had a pool! Hint hint :)</t>
  </si>
  <si>
    <t>StevoReview</t>
  </si>
  <si>
    <t>This Marriott is right in the hub of the downtown entertainment district. Great rooftop bar experience. Clean rooms. Friendly and welcoming staff. Right across from Petco Field. You are literally surrounded by blocks of restaurants, bars, and clubs. Check out the daily fruit infused waters in the lobby!!</t>
  </si>
  <si>
    <t>CarlosRodriguez</t>
  </si>
  <si>
    <t>The Staff at the front desk does not really care about your stay or complaints. We could not sleep because the room that they put me in (after 60min of check in) makes a very loud noise every time the elevator passes by.
I complaint and asked for a refund, and i got the equivalent of $20 usd (5000 points)
Worse experience in san diego at this hotel</t>
  </si>
  <si>
    <t>Booked the suite here and it was so tiny for the price I paid. It was outdated, it came with nothing, and had windows smaller then a prison cell. If you climbed the ledge like a child you could see the pool and fun at the hotel across the way wishing you would of booked there.</t>
  </si>
  <si>
    <t>Noreen</t>
  </si>
  <si>
    <t>We came in from out of state for a wedding. And couldn't have asked for a better hotel, location and staff. Centrally located to just about everything within in walking distance. Every staff member we encountered was extremely helpful and pleasant. Would highly recommend this location and plan on going back with the family.</t>
  </si>
  <si>
    <t>Padres were playing and so was the music at the roof lounge. City and stadium sights were fantastic</t>
  </si>
  <si>
    <t>Great experience!!! I love the location ....</t>
  </si>
  <si>
    <t>Ballard36</t>
  </si>
  <si>
    <t>Great location, near to the conference centre and downtown. Also close to all the nightlife so convenient to get back to.
Always find the Altitude bar hit and miss. It rained one night which obviously made the rooftop bar a washout.</t>
  </si>
  <si>
    <t>This company knows how to take care of customers</t>
  </si>
  <si>
    <t>NotBad2018</t>
  </si>
  <si>
    <t>Good hotel in a great location. Cost far too much for amenities offered. Not a bad hotel for a business stay but wouldn’t use for private stay.</t>
  </si>
  <si>
    <t>giantsfan</t>
  </si>
  <si>
    <t>My family had a terrible experience at this property. The staff is incompetent and surly; the keys never work; there is no pool; the lines at the front desk are always long; the internet often does not work; the check in was irresponsible and terrible.</t>
  </si>
  <si>
    <t>DisappointedInCali</t>
  </si>
  <si>
    <t>There were a few disappointments with my Marriot stay. First I requested to be on the same floor as my family and I was told by the front clerk that she had me in a room and that there were no available rooms on the floor I requested. I can understand that. However when my sister arrived and made the same requested she was told that it was no problem. Next, I paid for a room with a view of the water. Needless to say I could technically see the water from my window, however a better description would have been a view of buildings, parking lots, a stadium and the water in the very far distance. We called guest services to request a wine opener and we were not brought one. We literally had to find an employee in the hall to request one. Lastly after I received my car from Valet and began to drive, I notice there were splashes all over my side mirror. After pulling over I saw that some stick substance had been splashed all over my car. The Gaslamp Marriot has valet for $50 a night. I would expect that my freshly detailed car would be parked in a covered area where it would not end up this way. I could have parked on the street for free for my car to be returned like that. As a result I had to have the car re-detailed. I would never stay at this hotel again. As a family we always stay at the Marriot and always have a great time. This was not the case on this occasion.</t>
  </si>
  <si>
    <t>Artesia</t>
  </si>
  <si>
    <t>Plans for visiting Gaslamp. I recommend staying Marriott. Lots to see, lots to enjoy.</t>
  </si>
  <si>
    <t>Over all it was a great experience. You are located in a prime location. Walking distance to most shops, stores, bars and clubs and that's very convenient. I felt like the descriptions for the bathroom on your website might be a little misleading. It makes it seem as if the tub and the shower are separated but that's not the case. Not only that the tubs are too shallow but that's the only thing I could find wrong.</t>
  </si>
  <si>
    <t>TheresaShumaker</t>
  </si>
  <si>
    <t>I absolutely enjoyed my stay while in San Diego for a Convention for work. This hotel was only a few blocks from the convention center which was very convenient! The hotel was gorgeous, the Roof Top Lounge overlooked Padre Stadium where guests can watch the ballgame right from the rooftop. My Room was on the 19th floor and had a gorgeous view of Padre Stadium, the heart of the Gaslamp Quarters, and the Harbor. The room was very clean and the bed was super comfy. I could not have asked for a better room and view!!! My overall experience was amazing! =)</t>
  </si>
  <si>
    <t>Had a great time, and the staff was excellent!</t>
  </si>
  <si>
    <t>MotorCycleCruiser</t>
  </si>
  <si>
    <t>First Receptionist was not courteous.
Room was not ready, but she was unwilling to give helpful information on room readiness.</t>
  </si>
  <si>
    <t>Slick</t>
  </si>
  <si>
    <t>Must see the Altitude lounge view of Padres game. Outstanding!</t>
  </si>
  <si>
    <t>Hovick</t>
  </si>
  <si>
    <t>Had a great experience staying from start to end. Staff was very helpful. Rooms were nice and clean.</t>
  </si>
  <si>
    <t>DanielV</t>
  </si>
  <si>
    <t>This Marriott is the best location right next to Petco Park! Highly reccommend Altitude even if you don't drink. Make sure you ask to work with Tianna, Spencer or Ashton -- they will treat you well and make you feel at home and inspired.</t>
  </si>
  <si>
    <t>To my dismay, my stay at the San Diego Marriott Gaslamp Quarter was stressful/shocking (to say the least). Check-in was a nightmare; yes, there was a blackout that the staff had to deal with BUT the disorganization and non-closure on a guest check-in process was unspeakable. Stating that the room provided a view of the city was a HUGH FALSEHOOD. If you assume and have become accustomed to your room being cleaned, this is not the hotel for you. If you assume and have become accustomed to free in-room wire-fi/internet service, this is not the hotel for you. Excellent reputation, poor delivery!</t>
  </si>
  <si>
    <t>dmatt4423</t>
  </si>
  <si>
    <t>Never stayed in a hotel right in the heart of Gaslamp Quarter. The energy was amazing and atmosphere was fun. Will be going back again soon.</t>
  </si>
  <si>
    <t>StephanD</t>
  </si>
  <si>
    <t>Great location, nice hotel, friendly staff</t>
  </si>
  <si>
    <t>BachKimball</t>
  </si>
  <si>
    <t>Thank goodness the Marriott Gaslamp was able to accommodate us after our reservation with another hotel fell through. We stayed there for two nights &amp; it was very comfortable and convenient. Everyone on the staff was helpful &amp; friendly. However, the valet staff really stood out with excellent service, providing us with waters for our ride home &amp; just being very helpful. Great job, Marriott Gaslamp! Your team does everything right.</t>
  </si>
  <si>
    <t>Sanna328</t>
  </si>
  <si>
    <t>Hotel room was average. The coffee pot in the restroom is a big no-no for me. That's a deal breaker.</t>
  </si>
  <si>
    <t>Modernismweek</t>
  </si>
  <si>
    <t>We really enjoy staying here for numerous reasons. The Marriott has never let us down. With this hotel locate next to Petco park it is great to attend a game and then walk to the hotel. Also you can walk to any restaurant in the Gaslight area. The service is always fantastic and the views from the hitel and bar is fantastic. Will be back!</t>
  </si>
  <si>
    <t>We chose this hotel due to its proximity to Petco Park. It was great being able to walk out the front door and 1/2 block later into the stadium. The valet staff was great and a maintenance issue we had was resolved within 30 minutes, Parking is just very expensive</t>
  </si>
  <si>
    <t>Trace</t>
  </si>
  <si>
    <t>The hotel is located in the entertainment district of downtown San Diego. The hotel is across the street from the Padre's Baseball Stadium. Everything is within walking distance of the hotel. The hotel has modern decor, the staff is excellent and the hotel is clean. I recommend this location for business or personal stay.</t>
  </si>
  <si>
    <t>TMason</t>
  </si>
  <si>
    <t>Great job at taking care of us!</t>
  </si>
  <si>
    <t>KBibbs</t>
  </si>
  <si>
    <t>I was so relaxed at this lovely hotel. I loved the rooftop view. I’m a writer so the ambience gave me a lot to write about.</t>
  </si>
  <si>
    <t>Very disappointed. Made reservations in May for a double bed two night stay in July for mt family of 4. However when Attempting to check in on reserved date I was told by the manager “we only can provide you with a king bed, or you can get a refund”</t>
  </si>
  <si>
    <t>Wyn</t>
  </si>
  <si>
    <t>The Marriott in downtown Gaslamp district of San Diego is very nice. It gets a little crowded when the rooftop bar opens to the public...that's kind of a bother. However, the staff is very nice and professional. The rooms are clean and comfortable. Room service is nice. Walking distance to the ballpark, convention center, embarcadero, bars and restaurants. Parking is kind of expensive but overall a great place to stay!</t>
  </si>
  <si>
    <t>db1</t>
  </si>
  <si>
    <t>Stayed at the Marriott Gaslamp for our wedding anniversary. Location was within walking distance to local restaurants, shops and bars. Had a great time; the staff was excellent and would definitely stay here next time in San Diego.</t>
  </si>
  <si>
    <t>If the guest room can be remodeled in contemporary style as in the lobby, it will be a great experience.</t>
  </si>
  <si>
    <t>SanDiegoVisitor</t>
  </si>
  <si>
    <t>It was nice to be downtown but for the price, quality and service, it was not worth it. I would consider somewhere else if you are traveling with children.</t>
  </si>
  <si>
    <t>Staff was always friendly and attentive - from the front desk to the concierge to the maintenance people. Room was very clean and modern. Location was great - next to Petco Park and within walking distance of many local attractions. Impressed with how clean San Diego was. Kudos to San Diego!!!</t>
  </si>
  <si>
    <t>BALLMAN</t>
  </si>
  <si>
    <t>Excellent location
Clean and efficient</t>
  </si>
  <si>
    <t>GRG</t>
  </si>
  <si>
    <t>The front desk staff was busy at check-in, but were very efficient in processing customers. The wait was minimal due to a job well done. The Breakfast staff were very attentive to the customers and did an outstanding job of service and assistance.</t>
  </si>
  <si>
    <t>MSingleton</t>
  </si>
  <si>
    <t>Very nice area but didn't enjoy the parking arrangements but really a great location for a variety of good entertainment and food.</t>
  </si>
  <si>
    <t>Amazing staff and accommodating hotel. Great stay! Will definitely be back!</t>
  </si>
  <si>
    <t>Good service. Returned my lost items promptly</t>
  </si>
  <si>
    <t>From the valet to the front desk to the 22nd floor bar, we were treated like rock stars. You guys were great!</t>
  </si>
  <si>
    <t>My ONLY complaint was the toilet paper is too thin.... Not too bad in the overall scheme of things.</t>
  </si>
  <si>
    <t>Johnnyperez</t>
  </si>
  <si>
    <t>We had a great weekend. The view from the roof top lounge was amazing. Service was great and responsive. Can’t wait to go back.</t>
  </si>
  <si>
    <t>You will love it and found everything you want walking distance from this hotel</t>
  </si>
  <si>
    <t>We had a great experience! We will definitely be back! The location was perfect to attend Supercross at Petco Park!</t>
  </si>
  <si>
    <t>Longtimecustomer</t>
  </si>
  <si>
    <t>Great location to city action and friendly staff.</t>
  </si>
  <si>
    <t>Jammer</t>
  </si>
  <si>
    <t>This is a great location for a San Diego visit. Staff was exceptionally friendly and rooms were very nice. Would definitely recommend.</t>
  </si>
  <si>
    <t>Clean, spacious updated polite staff and helpfull</t>
  </si>
  <si>
    <t>Great hotel with excellent service. Great location to shops and food.</t>
  </si>
  <si>
    <t>Staff were amazing! Helpful and friendly. Sky bar is a must see on the weekend. Best club in the city right on your roof</t>
  </si>
  <si>
    <t>Marine1</t>
  </si>
  <si>
    <t>Family had a wonderful stay. Room faced Petco Stadium. Service was great, and the valets were awesome. Very friendly place to stay.</t>
  </si>
  <si>
    <t>DrLashin</t>
  </si>
  <si>
    <t>Loved the colors of the room and the design of the bathroom. Scents of the shampoo and shower soap too. View from the window and the walking distance from everywhere ! 
Loved the reception with its decoration and changing colors 
close to all attractions 
Great options around the corner for dining within walking distance 
Can be great for conferences in the convention center too.</t>
  </si>
  <si>
    <t>I had a very relaxing and enjoyable time here. Staff was great and very friendly. Looking forward to coming back again</t>
  </si>
  <si>
    <t>nothanks</t>
  </si>
  <si>
    <t>My biggest issue with my stay at the San Diego Marriott Gaslamp is that I paid for an upgraded room (one with a better view) but the tub in this "upgraded" room did not drain properly. I showered and the water rose to my ankles. How gross. Very disappointed with this Marriott location because of this. I couldn't call maintenance to report the issue because I was rushing to attend the event I was there for. All I was told at check out was that they'll "put a note on file". Great. Thanks for the extra charge for a gross experience.</t>
  </si>
  <si>
    <t>Room mix up staff opened a door to ocupied room made us late to oir christmas party because they .ade is switch rooms
Still have not recieved my 100 ctedit
Done</t>
  </si>
  <si>
    <t>Clean, comfortable and outstanding service. For a business traveler this is an excellent choice.</t>
  </si>
  <si>
    <t>I think the stay was good. I like the location, in terms of restaurant accessability.</t>
  </si>
  <si>
    <t>SanFrancician</t>
  </si>
  <si>
    <t>My stay was one that will be cherished. San Diego Gaslamp Quarter is one designed to keep you coming back for more of fun and relaxation. In addition, the experience is heighten with the excellent service by the hotel staff you will come back for more in the future. Even though, it was a holiday weekend the entire staff performance was beyond believe. I will not hesitate booking future stays and I will go out my way to recommend professionals and non-professional to book future stays in San Diego at the Gaslamp Marriott.</t>
  </si>
  <si>
    <t>Anjela</t>
  </si>
  <si>
    <t>Love place , hotel personnel a very friendly and helpful</t>
  </si>
  <si>
    <t>Gmed</t>
  </si>
  <si>
    <t>Stayed with a grp of girls, location is amazing, but was very hot and hotel didn't have sufficient AC....no pool but rooftop bar is amazing</t>
  </si>
  <si>
    <t>Staff is always extremely friendly, and close to many local attractions/nightlife.</t>
  </si>
  <si>
    <t>MeganArciniega</t>
  </si>
  <si>
    <t>Great hotel in the perfect location of the gaslamp district.</t>
  </si>
  <si>
    <t>TylerLee</t>
  </si>
  <si>
    <t>Service, Stay, everything was excellent</t>
  </si>
  <si>
    <t>Lulu</t>
  </si>
  <si>
    <t>The room was okay. Comfy bed and clean. But no mini fridge, no clock radio, no extra toiletries. Also, loud water sounds all day and night. We could hear every flush and everytime water turned on anywhere near us. Weird and annoying and very loud. Also when I booked the room the description said partial stadium view but we got absolutley no view. And be aware that there are 2 valets. Hotel valet is the 2nd one. Apparently the first is public only but they don't have the courtesy to explain that the guys standing right next to them wearing the exact same tshirts are a different valet for the hotel. Instead we had to drive around in circles while we called the hotel to find this out.</t>
  </si>
  <si>
    <t>My wife and I have not been in San Diego for several years or more. We just wanted to get away from Long Beach to look at something different. We thoroughly enjoyed our our stay in San Diego.</t>
  </si>
  <si>
    <t>Saul</t>
  </si>
  <si>
    <t>A great hotel, located close to the local night life, beaches, with lots of activities in San Diego</t>
  </si>
  <si>
    <t>PradeepJ</t>
  </si>
  <si>
    <t>Not a best place if you plan to rest at night.</t>
  </si>
  <si>
    <t>JasonJ</t>
  </si>
  <si>
    <t>Location was perfect. Great place to start with the Sky Lounge and then head to Gaslamp activities.</t>
  </si>
  <si>
    <t>MonicaTaylor</t>
  </si>
  <si>
    <t>Enjoyed me stay visiting the restaurant which had great food staff was great. Will be coming again</t>
  </si>
  <si>
    <t>Love my Dodgers...the room with a great view. Could see directly to home plate.</t>
  </si>
  <si>
    <t>AMA</t>
  </si>
  <si>
    <t>Great location, very knowledgeable staff and room was comfortable.</t>
  </si>
  <si>
    <t>YV</t>
  </si>
  <si>
    <t>Hotel is great clean and amazing staff! location is awesome! Walking distance to restaurants, bars and shops.</t>
  </si>
  <si>
    <t>Next to the ballpark, in the middle of a very thriving scene, tons of shopping and restaurants. Club on site. Great customer service. We will stay here again.</t>
  </si>
  <si>
    <t>Grest staff, comfortable accommodation's , Centered among shops, restaurants, and pubs. A great stay</t>
  </si>
  <si>
    <t>BillMahoney</t>
  </si>
  <si>
    <t>The Marriott GasLamp is a comfortable venue for a stay that will include dining and walking activities. My one complaint would be the sheer number of revelers (all young!) who queue up in the lobby for the Altitude Bar--the line started at 1830 and was still lengthy and noisy at 2330.
The rooms are cozy but well-fitted, the hotel clean and welcoming. The staff very warm and hospitable.</t>
  </si>
  <si>
    <t>Nice, clean property convenient to downtown. Unfortunately the beds are worn and very uncomfortable.</t>
  </si>
  <si>
    <t>Great place to stay! Love the location and very clean facility.</t>
  </si>
  <si>
    <t>Mrsvsp</t>
  </si>
  <si>
    <t>Please update soon, very pricey for low quality room.</t>
  </si>
  <si>
    <t>PaulG</t>
  </si>
  <si>
    <t>Excellent Marriott property. Highly recommend</t>
  </si>
  <si>
    <t>JSanford</t>
  </si>
  <si>
    <t>Right across from Petco Field and the Padres and in the middle of the thriving restaraunt &amp; bar scene in thr Gaslamp district. The Marriott Gaslamp is right there in the midst of it all! The roof-top Latitude Bar features cool evening breezes, and stunning views in an open, sophisticated bar and lounge scene complete with a warming gaslamp firepit. Definitely one of the top places to go in a district that has many excellent options to choose from.</t>
  </si>
  <si>
    <t>Claudia</t>
  </si>
  <si>
    <t>I always stay at this hotel when I’m in San Diego. The location is central to everything and the staff at the hotel are always courteous and helpful.</t>
  </si>
  <si>
    <t>Yash</t>
  </si>
  <si>
    <t>Conveniently located near the convention center. The property as such is well maintained and clean, amenities provided are excellent. Staff was very courteous. Only negative point noticed were the choice of breakfast, with menu kept almost the same including the choice of fruits. Rooms were not provided with refrigerator, but I was given one when I demanded for it.</t>
  </si>
  <si>
    <t>Eve</t>
  </si>
  <si>
    <t>First time there to was a Dodgers vs Padre game. Loved our stay here. Great service including valet and front desk check in.
Will definitely come back.</t>
  </si>
  <si>
    <t>IowaTraveler</t>
  </si>
  <si>
    <t>Stayed here coming back from a business trip to Tijuana.</t>
  </si>
  <si>
    <t>BOB1</t>
  </si>
  <si>
    <t>Great location. Comfortable room. Plumbing drains made noises.</t>
  </si>
  <si>
    <t>Seuss</t>
  </si>
  <si>
    <t>I've stayed at this hotel before. It's perfectly located across from Petco Park making going to the game so much easier than dealing with parking in downtown SD. The hotel room felt dirty this time, dirty glasses outside the door, hair all over the bathroom floor and toilet. Felt uncomfortable the whole stay because of the above.</t>
  </si>
  <si>
    <t>Igill172</t>
  </si>
  <si>
    <t>This was the first of six hotels on our trip up the cost and easily the most comfortable. Excellent views from the roof bar, which allows you to take in ball games at Petco park. The staff are helpful and friendly. Excellent restaurant attached and speedy Internet access. An excellent start to our trip.</t>
  </si>
  <si>
    <t>Bellina</t>
  </si>
  <si>
    <t>Friendly and knowledgeable staff and very clean hotel. We were treated well and truly enjoyed our stay. The location is perfect, at the heart of Gaslamp.</t>
  </si>
  <si>
    <t>ChuckMills</t>
  </si>
  <si>
    <t>Fantastic hotel and 90 steps from Petco Park!</t>
  </si>
  <si>
    <t>It's a great hotel and great location. The staff is very helpful and friendly. Many restaurants at the walking distance of the hotel and because of that you don't need your car. The hotel roof top bar is great. You can see the Petco center from the roof top bar. The hotel is right next to the Petco center. Great place for families or couples.</t>
  </si>
  <si>
    <t>ALSabahSalah</t>
  </si>
  <si>
    <t>It is in downtown near shopping center,beach,Stadd ,and walk distance to almost any where</t>
  </si>
  <si>
    <t>You get just what you should expect. Great location and helpful staff.</t>
  </si>
  <si>
    <t>MegD</t>
  </si>
  <si>
    <t>The location was incredible, beds comfortable, and rooms spacious.</t>
  </si>
  <si>
    <t>BrookeRudis</t>
  </si>
  <si>
    <t>The service was excellent and the room was perfect! As usual, the bedding at the Marriott can't be beat. As for the staff - unparalleled! When I called in a panic from the airport, realizing I had left a bag in the lobby, a staff member (Kaitlyn) drove to the airport to make sure it wasn't left behind. Wow!</t>
  </si>
  <si>
    <t>Weekend</t>
  </si>
  <si>
    <t>Location was great. However room wasn't updates for the price paid was expecting s little more.</t>
  </si>
  <si>
    <t>conferencegoer</t>
  </si>
  <si>
    <t>Lovely hotel, access to tons of restaurants and shopping. Kitty corner from Petco field and blocks away from Harbor Avenue. Great for conference goers, family or couples!</t>
  </si>
  <si>
    <t>I was generally happy with my stay. However, I would like see more food choices available, especially vegan or vegetarian choices.</t>
  </si>
  <si>
    <t>kv</t>
  </si>
  <si>
    <t>hotel suite was old and not modern</t>
  </si>
  <si>
    <t>Wonderful stay and I would definitely stay again</t>
  </si>
  <si>
    <t>CornellMurphy</t>
  </si>
  <si>
    <t>The staff is so awesome and the location is the best</t>
  </si>
  <si>
    <t>Reggie</t>
  </si>
  <si>
    <t>The hotel is well appointed and in a great location convenient to the ball park, the Gaslamp Quarter, and downtown. The staff was very attentive and all of the hotel facilities were clean and modern. Overall, we had a very enjoyable stay and I would highly recommend this hotel to all others considering a stay in San Diego.</t>
  </si>
  <si>
    <t>SharonA</t>
  </si>
  <si>
    <t>This place is fantastic! 
They even went as far as to fix my broken wheel on my suit case for me!</t>
  </si>
  <si>
    <t>Well here's good and the bad... 
During check-in the front desk staff was particularly helpful in getting us a room and since we are Elite members, a suite. We very much appreciate this, especially since we arrived from the East coast are were in need a a nap before the day started.</t>
  </si>
  <si>
    <t>This hotel is not level! If you have a good sense of balance or your equal Librium is easily bothered, this is not the hotel for you.</t>
  </si>
  <si>
    <t>Excellent location, great hotel to stay at for business and personal. Very close to the convention center and all resturants and night life.</t>
  </si>
  <si>
    <t>RobertGLack</t>
  </si>
  <si>
    <t>This made for the best Navy visit, wonderful place to stay!</t>
  </si>
  <si>
    <t>FamilyVacationer</t>
  </si>
  <si>
    <t>Hotel is ok but best for partiers who want to take advantage of the club on the roof.</t>
  </si>
  <si>
    <t>MarkL</t>
  </si>
  <si>
    <t>Great views and everything you need is close by</t>
  </si>
  <si>
    <t>Sooz59</t>
  </si>
  <si>
    <t>Great staff. Comfortable beds. Clean well appointed rooms.</t>
  </si>
  <si>
    <t>Tran</t>
  </si>
  <si>
    <t>Hotel is located next to the ballpark. Close to convention and less than block from main street of the gaslamp district. Room walls are thin and if wake easily look for another place. Other than that good. Employees are very friendly.</t>
  </si>
  <si>
    <t>Great location but I sleep better in cool room but</t>
  </si>
  <si>
    <t>MargueriteBrooks</t>
  </si>
  <si>
    <t>The hotel is close to transportation, restaurants, and activities within walking distance of the hotel. We felt safe walking around due to the number of places to visit in the area. You can walk to the Convention Center and Trolley to Old Town and shopping in Fashion Valley! It had a small feel and catered to me and my daughter. They sent up a bottle of champagne and dessert to celebrate her birthday! Awesome staff and valet attendants!</t>
  </si>
  <si>
    <t>BigGene</t>
  </si>
  <si>
    <t>When going downtown to the San Diego Gaslamp area, stay at the Marriott Gaslamp hotel instead of driving home. We had a blast at the Shout Pub on Fourth Street, about 8 minutes walking distance from the hotel. Much better than Uber.</t>
  </si>
  <si>
    <t>Guster1955</t>
  </si>
  <si>
    <t>This was our second stay here and will be back for the same game next year</t>
  </si>
  <si>
    <t>MichaelG</t>
  </si>
  <si>
    <t>Loved the location and the great bar and atmosphere. Room was awesome</t>
  </si>
  <si>
    <t>Great location close to everything</t>
  </si>
  <si>
    <t>VegasMA</t>
  </si>
  <si>
    <t>Hotel is in a wonderful location and has great views of the city. The rooftop lounge is fantastic too.</t>
  </si>
  <si>
    <t>The hotel is in a great location, was in town for the Wine and Food Festival and was able to walk there. Fun roof top lounge. Room was lovely with great views and a comfortable bed.</t>
  </si>
  <si>
    <t>Love</t>
  </si>
  <si>
    <t>Nice hotel. Beautiful views. No complaints. Comfy bed. Loved the rooftop lounge. Great vibes.</t>
  </si>
  <si>
    <t>Vivajoe</t>
  </si>
  <si>
    <t>Listless staff. Poor signage for rooftop bar.</t>
  </si>
  <si>
    <t>Beautiful Hotel - Inconsistent housekeeping</t>
  </si>
  <si>
    <t>Manny</t>
  </si>
  <si>
    <t>Overall I had a very comfortable and pleasurable stay with no complaints .</t>
  </si>
  <si>
    <t>Right in the middle of Gaslamp/Convention Center. Quiet corridors, no-slamming doors, soft pillows, easy check-in and check out. Close to everything downtown--restaurants, ballpark, waterfront, attractions. Other than ridiculous overnight parking rates, a great value.</t>
  </si>
  <si>
    <t>I've stayed at this hotel several times. The beds are always very comfortable. The rooftop lounge is beautiful at night with views of the Coronado Bridge. Depending on your room location, there are views of Petco Park. Everything is within walking distance. Nice place to stay</t>
  </si>
  <si>
    <t>capriciousBH</t>
  </si>
  <si>
    <t>Great location (especially for baseball fans), lots of restaurants, and outdoor eating at the SD Marriott Gaslamp Quarter. This was our second time staying at this Marriott (first time was for a Paul McCartney concert) We like it because it is in the middle of a busy part of SD, but during the week even in the summer, it's not TOO busy, so walking around is quite doable without running into crowds. Staff was friendly, check-in and check-out were fast, food was quite good at their restaurant, and we'll probably come again.</t>
  </si>
  <si>
    <t>Sandi</t>
  </si>
  <si>
    <t>The San Diego Marriott Gaslamp Quarter hotel is an outstanding hotel! It is conveniently located and within an easy walk to the convention center. The hotel staff are very friendly and helpful. Rooms are clean! and well appointed. I strongly recommend this property and will stay here again.</t>
  </si>
  <si>
    <t>Great hotel with large clean rooms, modern décor, all the amenities, professional and courteous staff. The hotel location is perfect for visiting the Gaslamp Quarter District. Everything is walking distance from the hotel....restaurants, bars, nightclubs, Petco Stadium, breweries and transportation. We stay here every time!</t>
  </si>
  <si>
    <t>StevenF</t>
  </si>
  <si>
    <t>Perfect place to stay if you need to attend any function at Petco Park,
Walking distance from everything and all around c great place.</t>
  </si>
  <si>
    <t>DRM29455</t>
  </si>
  <si>
    <t>Excellent location. Close to trolley, restaurants, shopping</t>
  </si>
  <si>
    <t>Pelika</t>
  </si>
  <si>
    <t>Great location for the hotel. Easy walk to the Conference Center and many restaurants nearby. The room was very clean and comfortable.</t>
  </si>
  <si>
    <t>If you want an updated look and sophisticated surroundings, this is not the hotel</t>
  </si>
  <si>
    <t>KA</t>
  </si>
  <si>
    <t>Hotel was in a good location if you want to be in the thick of things a little too much going on from noise at Hard Rock Cafe and the hotel roof top bar for a restful stay but hotel was clean except our room smelled of BO staff was very good and loved the hotel package I had</t>
  </si>
  <si>
    <t>SantaBrandon</t>
  </si>
  <si>
    <t>Bonnie, Jay, Brandon&amp; Brandon were amazing! I mean awesome. Once they saw my group was sober and well natured they b-lined us up to altitude wear a dance party for the ages ensued! Once up my group did not want to go anywhere else and we decided to stay the rest of the night. It was epic and your staff could not have been kinder to the group. From their expressions I think we really bought the holiday spirits out in everyone.</t>
  </si>
  <si>
    <t>The TV was way too close to the floor</t>
  </si>
  <si>
    <t>I stayed here because of the location near Petco Park. It was an easy walk to the Park and back after the game. The room was nice but TV was difficult to watch because of it was located too low.</t>
  </si>
  <si>
    <t>My stay at the Gaslamp was unremarkable. I would have no complaints except that the stay at this Marriott property costs considerably more than some properties, but the only actual value above any other property is the location. Parking is $60/day. The rooms are small, the size that you would expect at any hotel at half the price. The hot breakfast at the concierge lounge basically consists of eggs and ham...and inadequate seating. I actually had to take my breakfast to my room after the elevator wouldn't take me to the roof. Speaking of eating in my room, there are no mini-fridges or microwaves in the rooms, so you might as well leave your leftovers on the table at the restaurants you attend, because you can't store your food safely in the room. The attendant at the valet was excellent, and the bartender at the Latitude lounge was great also, but the bar smelled like mildew and I opted for the public parking across the street at half the price. If you are traveling and the sky is the limit, this is a decent stay if you are attending events downtown such as ComicCon or an event at the ball park. I was just doing a staycation, and for the money could have done much better for myself elsewhere.</t>
  </si>
  <si>
    <t>YLD</t>
  </si>
  <si>
    <t>Fun hotel with great staff. Easy walk to a number of attractions and delicious restaurants.</t>
  </si>
  <si>
    <t>There is no finer place to stay for SF Giant's Fans in San Diego than the Gas Lamp Marriott. It's amazing taking a walk through Petco's open stadium each morning. It's only a short tram ride to historic Old Town with amazing Mexican Restaurants. The Gas Lamp district is a true delight for sight seeing and shopping and has a wide variety of excellent restaurants to choose from. Take a cab from the airport, this is one place you won't need a car.</t>
  </si>
  <si>
    <t>Datenightcouple</t>
  </si>
  <si>
    <t>Every time we stay here we are reminded why we continue to come back. Great staff that has yet to disappoint. Location can't be beat and the hotel itself is clean and upscale.</t>
  </si>
  <si>
    <t>Very good hotel location in the Gaslamp district. Close to the convention center and numerous restaurants and nightlife within walking distance.</t>
  </si>
  <si>
    <t>Great stay at the Marriott Gaslamp Quarter</t>
  </si>
  <si>
    <t>As above its is a great place to stay. Half a block away and you are in the main gas lamp area. This adds a very lively energy to the stay. Across the street is a home made ice cream shop! Ask the staff and they will really tip you off to the advantages of the area. Great people make the stay ultimately. Love the Altitude lounge for enjoying the wonderful San Diego weather. best lit rooms I have yet to come across, hurrah!</t>
  </si>
  <si>
    <t>ArmandoM</t>
  </si>
  <si>
    <t>I liked everything about the hotel very clean, nice view the only thing I didn't not like was the fee for parking.</t>
  </si>
  <si>
    <t>Scook</t>
  </si>
  <si>
    <t>The staff was extremely friendly, courteous and polite. The concierge was very helpful regarding our tours of the city and the concierge lounge provided wonderful food and service. The entire hotel was extremely clean and comfortable.</t>
  </si>
  <si>
    <t>Vanessavizcarra</t>
  </si>
  <si>
    <t>I didn’t like the the room set up the tv was too low and it was outdated. My shower wouldn’t work several times</t>
  </si>
  <si>
    <t>Chose to pay a premium by staying here to enjoy the proximity and views of Petco and Gaslamp, only to open the curtains and find the windows filthy dirty. Embarassing to ask my gf to check out the view i paid for. Tub also backfilled while showering. Lastly, my request for a late checkout was being questioned and i was asked why i needed the late checkout and where i was going. Very odd, but after being offered 30 more minutes, i was able to push for a whopping 1 hour. (Checkout is at 11am, checkin is 4pm... see why having to beg for an extra hour is a problem here? Its usually gladly given everywhere else. No pool here, which was my fault for not checking that before booking, so no biggie. Bed was super super comfortable. The roof top bar at night was free to access and very cool...mellow and relaxing on one end, and party and dancing and mingling on the main roof side overlooking Petco. The breakfast buffet downstairs looked really really good but i didnt include it in a package deal, which now in hine sight would have been well worth it. Oh well, the Broken Yolk around the corner was awesome. Location was great, right off the green line trolley if coming from the train station. All else was to an acceptable standard level.</t>
  </si>
  <si>
    <t>Dee2477</t>
  </si>
  <si>
    <t>Location is everything and this hotel is in the heart of the gaslamp and everything is within walking distance. The room was very clean and spacious and the bed was comfortable and the view of Petco Park and the Marina were amazing! Even though it is in the heart of the gaslamp the rooms are still quiet. The front desk employees were so polite and helpful and everyone working at this hotel seemed happy to be there which made us happy to be there! Thank you</t>
  </si>
  <si>
    <t>My husband is diabetic and it didn’t seem to matter at the front desk.... when he asked for a fridge the gentleman didn’t take the time to empathize and ask what he could do to make this stay more enjoyable. There wasn’t a line but he was hurried anyway. It was a bit bothersome. Other than that great!</t>
  </si>
  <si>
    <t>Arrogant and unfriendly staff, it was a mistake to stay at this hotel, will not stay there again.</t>
  </si>
  <si>
    <t>Jb</t>
  </si>
  <si>
    <t>I would definitely come back</t>
  </si>
  <si>
    <t>T6</t>
  </si>
  <si>
    <t>Was going to leave a tip for house keeping but the day before I checked out they pulled out all the stops and made sure the room was extra clean. Then they left an envelope asking for tips and I found that to be a little too forward.</t>
  </si>
  <si>
    <t>JCG</t>
  </si>
  <si>
    <t>Offer your client a map at check in, I always appreciate that, Not everyone gets on their GPS on vacation.</t>
  </si>
  <si>
    <t>R768</t>
  </si>
  <si>
    <t>If you're staying in the Gaslaml, choose no other hotel but the Marriott Gaslamp!!!</t>
  </si>
  <si>
    <t>On recent business trip decided to stay at this Marriott instead of other usual Marriott. What a pleasant surprise, hotel great ambiance wonderful rooftop lounge with great views and just minutes away from restaurants and all the exciting places to be in the Gadlamp area. Returning next month and staying there again!</t>
  </si>
  <si>
    <t>It was a lovely weekend, just wish the fire alarm didn't go off in the middle of the night for maintenance.</t>
  </si>
  <si>
    <t>MattThornton</t>
  </si>
  <si>
    <t>Great spot right in the nicest spot in SD. Right next to Ball Park. Easy to get around , comfortable and quiet</t>
  </si>
  <si>
    <t>The San Diego Marriott Gaslamp Quarter hotel was steps away from the Petco stadium. I heard no noise in my hotel room from the stadium game. The room darkening drapes really did darken the room. Everything worked well. I had no internet or TV problems. I would stay here again. Marriott is always quality.</t>
  </si>
  <si>
    <t>PedlarTravel</t>
  </si>
  <si>
    <t>Nice place to stay, close to Petco, watch the Padres from your room!</t>
  </si>
  <si>
    <t>Francesca</t>
  </si>
  <si>
    <t>The bathrooms of each room should be kept up to date in order to avoid backed up sewage to rise up in the bathtub when you flush the toilet. Unacceptable! thank you</t>
  </si>
  <si>
    <t>Will not be staying here again!</t>
  </si>
  <si>
    <t>All of our needs and wishes were met or exceeded.</t>
  </si>
  <si>
    <t>Megajinx</t>
  </si>
  <si>
    <t>This didn't feel like a 4-star hotel at all. If you are look looking for a comfortable stay, look elsewhere.</t>
  </si>
  <si>
    <t>JamesH</t>
  </si>
  <si>
    <t>A great place to stay. Perfect for business or leisure.</t>
  </si>
  <si>
    <t>JandY</t>
  </si>
  <si>
    <t>Staying on points in celebration of our 33rd Anniversary, we thoroughly enjoyed Marriott hospitality during a recent weekend stay. We were upgraded to a ocean-view room on the Concierge level and welcomed with dessert and bottle of French champagne on arrival, a sweet and generous gesture. The room itself was comfortable and quiet, though just one floor below the Latitude lounge, which was SRO both nights of our stay. More generally, the hotel is well situated to explore the Gaslamp, Embarcadero and surrounding attractions.</t>
  </si>
  <si>
    <t>RichM</t>
  </si>
  <si>
    <t>This hotel is upscale, with all of the amenities one would expect at a nice Urban hotel. Located next to the best nightlife in the city.</t>
  </si>
  <si>
    <t>Very clean environment, just may be a breakfast to be offered, also in DC, they offer at night some socialization with food &amp; drinks for all ages, for 2 hours.</t>
  </si>
  <si>
    <t>RQ</t>
  </si>
  <si>
    <t>Best service and excellent location. Higher floors have wonderful views.</t>
  </si>
  <si>
    <t>FemaleBusinessTraveler</t>
  </si>
  <si>
    <t>It was easy walk to convention center, nice view of ball park, and very convenient location to convention events in downtown. Front desk staff was nice and kept me happy with candy. Hotel felt safe.</t>
  </si>
  <si>
    <t>My wife and I celebrated our 49th wedding anniversary here. The staff was extremely friendly, even though the were working on Christmas. Great location near the GasLamp restaurants and PetCo park.</t>
  </si>
  <si>
    <t>I am pleased with the service.</t>
  </si>
  <si>
    <t>MarioC</t>
  </si>
  <si>
    <t>Unless it's your last option dont stay here. Way too expensive and outdated plus no complimentary Wifi seriously its 2018.</t>
  </si>
  <si>
    <t>MJPaulson</t>
  </si>
  <si>
    <t>We stayed at the Marriott Gaslamp for a combination of professional meetings and baseball. The hotel front door is one-half block away from Petco Park gate. The convention center is an easy 3 block walk. The hotel staff was very friendly and attentive. Our room was comfortable, internet was fast enough to do all we needed to do. We ate at the Soleil K restaurant twice and were very pleased with the service, food, and drinks. Overall, a very nice hotel for a relaxing few days.</t>
  </si>
  <si>
    <t>judy</t>
  </si>
  <si>
    <t>Comfortable bed/room; very clean. Excellent front desk staff, valet staff, and housekeeping staff are super!</t>
  </si>
  <si>
    <t>The Marriott Gaslamp is more like a boutique hotel. My reservation for five nights at the Marriott Marquis by the Convention Center got lost (not their fault). They were able to put me up for part of my stay but then found a room for the reminder at the Marriott Gaslamp. I was disappointed about having to change hotels, but once I got to the Marriott Gaslamp I was thoroughly satisfied and happy with the change. Whenever I return to San Diego I will stay there.</t>
  </si>
  <si>
    <t>JoeMartinez</t>
  </si>
  <si>
    <t>My room was changed upon arrival to hotel. I reserved a King size bed via the Bonvoy App and when arrived they gave me a room with two full size beds. I was on a romantic date that weekend and it ruined the mood and experience I paid for. I didn’t even get a discount rate for the change.</t>
  </si>
  <si>
    <t>sailing</t>
  </si>
  <si>
    <t>Had maintenance issue. sink and heater not working on check in sink leaked after repair</t>
  </si>
  <si>
    <t>RenePalomo</t>
  </si>
  <si>
    <t>Great stay at this Marriott beds were just a little small. They were not queens they were just a little smaller. Over all very nice place.</t>
  </si>
  <si>
    <t>StevenJSchadle</t>
  </si>
  <si>
    <t>Marriott Hotels are my 'go to' hotels whenever I travel. The consistency or the service is the main reason. The Marriott Gaslamp Quarter is in the heart of everything I wanted to do in San Diego. From my room I could watch a game in Petco Park - if the Padres had made the World Series :-) or stroll the quarter for restaurants and clubs. I was attending a convention and this hotel was within an easy 5 minute walk to the Convention Center. Perfect distance to get away from the convention yet still be part of the action. My company hosted a cocktail party on the rooftop bar that drew RAVE reviews from our clients and prospects. From check in to check out this was a terrific experience. When I bring my family to San Diego on vacation - I will definitely choose this hotel.</t>
  </si>
  <si>
    <t>Forde</t>
  </si>
  <si>
    <t>Poor maintenance bathroom</t>
  </si>
  <si>
    <t>TWoodall</t>
  </si>
  <si>
    <t>We did not receive the service I would have expected from a Marriott hotel</t>
  </si>
  <si>
    <t>Carlitos</t>
  </si>
  <si>
    <t>Great place to stay. Very convenient.</t>
  </si>
  <si>
    <t>ChuckK</t>
  </si>
  <si>
    <t>Very nice hotel and helpful staff. Excellent location and concierge was helpful with casino location (30 minutes drive) and bike rental (nearby). Can't go wrong selecting this hotel. No pool though. Parking across street is $1.00 per hour, max 15.00 per day.</t>
  </si>
  <si>
    <t>We had a great time from the beginning of our stay till the end! Food was excellent and the staff were very attentive.</t>
  </si>
  <si>
    <t>MH</t>
  </si>
  <si>
    <t>Conveniently located close to convention center, public transportation, Padres stadium, and many restaurants. Amenities fine. Not cheap.</t>
  </si>
  <si>
    <t>Modern, staff was awesome, clean rooms, luxurious bedding, beautiful views. Drinks and food on point!</t>
  </si>
  <si>
    <t>Nice hotel in the gaslamp district. Across from Petco Park for when the Padres are in town.</t>
  </si>
  <si>
    <t>The hotel has a small store. Restaurant ambiance is nice and for those who like to party there’s a nice club atmosphere on the rooftop! The rooms are small and need upgrading badly. A few of the hotel staff at the front desk could use an attitude adjustment. Other EMPLOYEES could use MORE training on the respecting the privacy of hotel guest. Overall the hotel is stayable is you want to visit the ballpark. It’s also near the trolley, airport and convention center.</t>
  </si>
  <si>
    <t>RobertS</t>
  </si>
  <si>
    <t>The hotel was not worth the cost of the stay. Location was the only redeeming quality, but would not pay the cost to stay again.</t>
  </si>
  <si>
    <t>DenesefromCT</t>
  </si>
  <si>
    <t>The location is great - many restaurants nearby. Rooms very comfortable and the staff really helpful. The roof-top bar is wonderful - great views!</t>
  </si>
  <si>
    <t>Casaundra</t>
  </si>
  <si>
    <t>Overall I slept good. The no cover charge on the lounge invites all type of people which can cause it to get real raunchy.</t>
  </si>
  <si>
    <t>Eli</t>
  </si>
  <si>
    <t>Excellent staff extremely attentive, kind, knowledgeable and thoughtful. The roof top bar has incredible views of the city, a great atmosphere and great people to meet and converse with.</t>
  </si>
  <si>
    <t>GinaA</t>
  </si>
  <si>
    <t>This hotel ticked all the boxes. The staff was excellent and the hotel was in a great location. Easy to walk to dinner or local activities. I would stay here again!</t>
  </si>
  <si>
    <t>Very nice location but the sink/toilet makes noises at night while you’re trying to sleep. We stayed there 5 nights and the first morning we went and asked the front desk if they could move us to another room. She said she would look into it while we went out for a run/breakfast...we got back and she never did anything! 
The hotel looks great in the pictures but the carpet in halls are worn &amp; old, furniture is dated, and the TV is positioned low so that it’s hard to see when laying in bed. 
The rooftop bar is nice</t>
  </si>
  <si>
    <t>I am absolutely LIVID with this hotel. I was going to hold off on leaving a review, but after my many attempts calling and leaving voicemails since 4 days ago and still no response, it's time to leave a review.</t>
  </si>
  <si>
    <t>Perfect hotel in Gaslamp district with awesome hotel rooftop bar overlooking the ball park. Steps away from bars and restaurants of your choice</t>
  </si>
  <si>
    <t>It was a wonderful experience for my family and I.</t>
  </si>
  <si>
    <t>Stayed here for my first visit to SD. Loved every aspect. Except, in room dining was hit or miss with answering the phone. Overall great time, super clean, centrally located.</t>
  </si>
  <si>
    <t>Great location and accommodations. I will definitely stay again.</t>
  </si>
  <si>
    <t>RajeshD</t>
  </si>
  <si>
    <t>I will suggest to avoid it hotel if possible , there are many good hotels around downtown for this price. The rooms are dated , the curtains have holes in it. The toilet flush was making noise and you could hear next room flush. The lifts are slow and old 
the washbasin makes noise when water goes down the drain. The guest from attitude lounge used to take all the lifts and most of them were drunk.</t>
  </si>
  <si>
    <t>LindaD</t>
  </si>
  <si>
    <t>The Marriot Gaslamp Hotel was a very clean and comfortable place to stay. No complaints at all.... EXCEPT for the homeless situation. I personally felt very uncomfortable outside the Marriott. I would not go there for a pleasure trip ever.</t>
  </si>
  <si>
    <t>Caperer</t>
  </si>
  <si>
    <t>Great location, clean, modern and friendly with good breakfast. The Gaslamp quarter is a tourist draw but that also means lots of choice for restaurants, bars etc. Tram stop very nearby for easy access to Mission Vally and Fashion valley malls.</t>
  </si>
  <si>
    <t>My wife and I had a great time . Food was great. The staff was friendly. Our room was very nice and clean. It was a nice getaway</t>
  </si>
  <si>
    <t>Jaydee</t>
  </si>
  <si>
    <t>Attended a few baseball games at Petco Park. This hotel is accross the street from the park. Plenty of bars and restaurants in the area.
Will stay here again.</t>
  </si>
  <si>
    <t>AN3MA</t>
  </si>
  <si>
    <t>I can't think of a better choice while visiting San Diego, CA. The views are spectacular. The location is within walking distance to The Gaslamp Quater and Petco Park. The rooftop lounge has a great selection and the staff are knowledgeable and friendly. Don't pass this Marriot Hotel up if you are planning a trip to San Diego, CA.</t>
  </si>
  <si>
    <t>DeborahCorrell</t>
  </si>
  <si>
    <t>Excellent hotel and staff combined for a memorable experience</t>
  </si>
  <si>
    <t>I stayed here for a business trip. For all of my future business and personal trips I plan on staying here. The staff was amazing and the services were over the top.</t>
  </si>
  <si>
    <t>Eddie</t>
  </si>
  <si>
    <t>The hotel was nice, location was good and the service was phenomenal, although I requested a room with a king size bed and got two smaller beds instead</t>
  </si>
  <si>
    <t>TimF</t>
  </si>
  <si>
    <t>Very unhappy with property and value</t>
  </si>
  <si>
    <t>I will definitely return to stay at your hotel!</t>
  </si>
  <si>
    <t>sbsoccer</t>
  </si>
  <si>
    <t>Very nice hotel in a good location. At this price, Marriott needs to include free wifi. Also, a bigger TV.</t>
  </si>
  <si>
    <t>KarenL</t>
  </si>
  <si>
    <t>Our overall experience was wonderful. The staff was attentive to all our needs. They helped us out with a large wedding party , accommodating us all on the same 17th floor. They went way and beyond, from there valet staff, the gentlemen helping us with all our luggage and wedding boxes,and the altitude bar staff. Way to go!!! Thank you all.</t>
  </si>
  <si>
    <t>Excellent in every way! Staff was especially friendly.</t>
  </si>
  <si>
    <t>RealReviewer</t>
  </si>
  <si>
    <t>Classic Marriott, about what you would expect. Lobby is a bit cooler than most. Altitude is the roof top bar. Views of the city are fantastic. Petco Park is readily in sight.</t>
  </si>
  <si>
    <t>TEK</t>
  </si>
  <si>
    <t>A tired, somewhat grungy room. Had suite nights award scheduled and got a room the size of a decent walk-in closet. Really bad bed. we</t>
  </si>
  <si>
    <t>Staff needs to care more and do a better job of communicating the rates to other staff members. If you promiss one and give me another, i'm not going to be happy.</t>
  </si>
  <si>
    <t>ValdezC</t>
  </si>
  <si>
    <t>I love to stay at this Marriott . It’s my little getaway from home. I stay here at least 4-6 times a year. I come out here for the rooftop bar Altitude. All the staff is amazing. The music and ambience is great. The drinks are amazing ~ Jalapeño Margarita and the mojitos are bomb. Ask for Angel or Eddie and you will have the best service.</t>
  </si>
  <si>
    <t>Hotel in desperate need of upgrade. Great location in Gas Lamp but that's about it...</t>
  </si>
  <si>
    <t>KarlaOO</t>
  </si>
  <si>
    <t>We always look for Marriott locations and we loved this location. Close to Petco park and nightlife in downtown. Will definitely stay there again.</t>
  </si>
  <si>
    <t>Sunbun</t>
  </si>
  <si>
    <t>This hotel was very reasonably priced for a downtown hotel. The access to the ballpark, bars, etc could not have been any better. The Rooftop bar was awesome, great bartenders, drinks and ambiance! The bed was wonderful, room very clean and overall VERY happy with the experience. Will definitely be back!</t>
  </si>
  <si>
    <t>This hotel is centrally located and offers a very unique experience. The views are breathtaking and the overall ambience is extremely enjoyable. Whenever you are in San Diego, a stay at this hotel is a must.</t>
  </si>
  <si>
    <t>Ira</t>
  </si>
  <si>
    <t>A great place to stay in San Diego. The gaslamp district has all the restaurants and bars, for those interested. Great service and price.</t>
  </si>
  <si>
    <t>ArthurK</t>
  </si>
  <si>
    <t>Truly a wonderful property to spend a relaxing weekend!</t>
  </si>
  <si>
    <t>Centrally located with in walking distance to everything... ball park, convention center, bay, ferry to Coronado , the best gas lamp restaurants and so much more.</t>
  </si>
  <si>
    <t>BB433</t>
  </si>
  <si>
    <t>Nice hotel, very clean, seems to be well maintained.</t>
  </si>
  <si>
    <t>This hotel represents a city the way anyone would want its hometown represented. It nailed customer service, clean facility, and a helpful friendly staff. If your in town to see the padres during baseball season, this is the place to stay.</t>
  </si>
  <si>
    <t>BarbF</t>
  </si>
  <si>
    <t>My stay was excellent from the time I arrived until I departed. The valet staff was friendly and greeted me right away. The reception staff had everything prepared and were very quick. My room was excellent....overlooking the Padres stadium. The gym had everything needed. The breakfast restaurant has an excellent buffet. It is right in the heart of the city. Two streets from 5th. Overall, great choice.</t>
  </si>
  <si>
    <t>Awesome guest service from employees.</t>
  </si>
  <si>
    <t>Joseph</t>
  </si>
  <si>
    <t>I have to let you know our view was breathtaking, got a water view as well as a view if Petco Park.</t>
  </si>
  <si>
    <t>Almost everything you need is nearby. Baseball, bars, nightclubs and great restaurants.</t>
  </si>
  <si>
    <t>RAJohnson</t>
  </si>
  <si>
    <t>Enjoyed my stay due to great location and staff at the hotel.</t>
  </si>
  <si>
    <t>BryTex</t>
  </si>
  <si>
    <t>Overall had a very pleasant stay at this hotel and have no problem recommending this place. It was clean with an excellent rooftop bar that provides fantastic city and harbor views. Staff overall were accommodating, pleasant and professional, with only one small unresolved issue</t>
  </si>
  <si>
    <t>We loved our stay at the Marriott! The Sky lounge was a perfect place to watch the sunset. The stadium and tons of nightlife and food are so close to the hotel. The staff was great, food was great and the hotel was so clean! Will definitely stay again!</t>
  </si>
  <si>
    <t>Trisha</t>
  </si>
  <si>
    <t>Hotel is lovely but know that they post hourly rates on a sidewalk sign! Ekkk, quite a surprise for a woman traveling on business alone. Otherwise the hotel was lovely and the staff were great. Room service food leans towards what you would eat after a hangover though.</t>
  </si>
  <si>
    <t>Madrigals</t>
  </si>
  <si>
    <t>The entire stay was delightful and we enjoyed the profession service and hospitality. What a great stay!</t>
  </si>
  <si>
    <t>LesandJoanE</t>
  </si>
  <si>
    <t>If you want to stay at a centrally located hotel in San Diego next to the Gas Light District with great service, wonderful rooms, fantastic service and quiet, the Gas Light Quarter Marriott is the place to be. Do not miss the Ice Cream place across the street from the entrance of the hotel.</t>
  </si>
  <si>
    <t>Excellent service and staff</t>
  </si>
  <si>
    <t>WorkingTraveler</t>
  </si>
  <si>
    <t>This hotel was in a great location. It was safe, close to restaurants and close to the ballpark. Very convenient.</t>
  </si>
  <si>
    <t>noname</t>
  </si>
  <si>
    <t>Old standard with few suprises.</t>
  </si>
  <si>
    <t>Dylia</t>
  </si>
  <si>
    <t>Hotel has a great location. Rooms are nice. My only complaint is the breakfast buffet which is not only over priced but far from Marriott quality. Very poor selection of food. Our breakfast was included so we ate breakfast there the first day. It was so bad that the next day we went out to have breakfast.</t>
  </si>
  <si>
    <t>OCTraveler</t>
  </si>
  <si>
    <t>My husband and I always stay at this hotel when we visit San Diego and are never disappointed. The staff are always very friendly, the room is quiet and clean, and the rooftop bar is a great place to grab drinks before or after an evening out. I just wish they had a pool for our stays in the summer, but the beach isn't too far! We often stay local within the Gaslamp area or walk to Little Italy and find that this hotel generally meets all our needs. Check for AAA rates and definitely become a rewards member for extra perks.</t>
  </si>
  <si>
    <t>AngieK</t>
  </si>
  <si>
    <t>We thoroughly enjoyed our stay at the San Diego Gaslamp Quarter. The hotel was so close and convenient to a variety of activities and eateries. The hotel was clean and comfortable and the staff was helpful and friendly.</t>
  </si>
  <si>
    <t>USCFan</t>
  </si>
  <si>
    <t>Easy check-in, pleasant staff, enjoyed my stay.</t>
  </si>
  <si>
    <t>Rusty</t>
  </si>
  <si>
    <t>Stayed here for 12 nights for work and couldn’t ask for a better place! Staff was very polite and rooms were nice and clean. Also in a great location downtown.</t>
  </si>
  <si>
    <t>CYates</t>
  </si>
  <si>
    <t>Wish we could have stayed longer! The Gaslamp Marriott is in a great location in San Diego. The rooms are very clean and modern and the atmosphere was inviting and the service excellent!</t>
  </si>
  <si>
    <t>VF142GR</t>
  </si>
  <si>
    <t>Valet parking is excellent with in &amp; out privilege. Location is within walking distance of many activities. Rood top bar is great with view and nice social mix.</t>
  </si>
  <si>
    <t>Nice looking hotel, but nothing to write home about. Weak food and low pressure water</t>
  </si>
  <si>
    <t>KerrifromNJ</t>
  </si>
  <si>
    <t>I would recommend the Marriott Gaslamp Quarter without reservation.</t>
  </si>
  <si>
    <t>This is the first Marriott property I have stayed at where I did not feel like a valued customer. Overall the hotel was nothing special. The decor was okay but generic. Its main attraction is the location and I found a nicer hotel at a better price down the street after checking out.</t>
  </si>
  <si>
    <t>ShortVisit</t>
  </si>
  <si>
    <t>Did not care for the Gaslight area. Understand the hotel is there to serve those who like and want to see the area.</t>
  </si>
  <si>
    <t>AndyGoodyearAZ</t>
  </si>
  <si>
    <t>We chose this property based on location (directly across the street from the baseball stadium entrance gates), but would now recommend this property to anyone based on the level of staff service. From the valet, to the bellman, to the front desk and the wait staff, they all showed a nice level of friendliness while still maintaining an even better level of professionalism. But a special mention should be made for the Security Staff of the Altitude Lounge for providing a safe and fun environment at the rooftop lounge. The cocktail staff up there was right on it and our entire group of ten enjoyed Friday and Saturday nights there after the ballgames. We all had so much fun. Looking forward to our next stay. Nice Work Marriott San Diego Gaslight!</t>
  </si>
  <si>
    <t>Rk</t>
  </si>
  <si>
    <t>My stay was completely dis-satisfactory. The hotel failed to send up a fridge, as twice requested--once upon checking in and another time when I ordered room service.</t>
  </si>
  <si>
    <t>JRupp</t>
  </si>
  <si>
    <t>Enjoyed our time there and would recommend it. It sits right next to the convention center and many bars and tourist areas.</t>
  </si>
  <si>
    <t>OldBuilding</t>
  </si>
  <si>
    <t>This Marriott is extremely loud and poorly constructed. The rooms are noisy. You cannot adjust the temperature in the rooms. The appointments in the room are of poor quality and poorly maintained.</t>
  </si>
  <si>
    <t>SouthBay1999</t>
  </si>
  <si>
    <t>Felt appreciated as a Platinum Member, received a nice upgraded room with a panoramic view of San Diego. Food was very good and the Roof top bar was great!</t>
  </si>
  <si>
    <t>Hotel and service was good, breakfast was yummy, the lounge was comfortable</t>
  </si>
  <si>
    <t>MarriottTraveller</t>
  </si>
  <si>
    <t>OK Marriott for a business trip when just need a quiet room. But if you want anything for fun, I would go to the Marriott Marina two blocks away. No pool, no view, no self parking...</t>
  </si>
  <si>
    <t>Comfortable hotel with friendly staff in great location next to Petco stadium and in the San Diego gaslight quarter with wide choice of restaurants. Bought ballpark tickets to watch the Padres get beat (again). Concierge food is plain... good incentive to eat out...</t>
  </si>
  <si>
    <t>JAnderson</t>
  </si>
  <si>
    <t>Awesome stay. We'll definitely be back. Location is the best! Attentive staff and very popular rooftop bar make this a must stay hotel.</t>
  </si>
  <si>
    <t>ClarkKarin</t>
  </si>
  <si>
    <t>The best that San Diego downtown offers in a Great 5 Star Hotel experience with a fantastic 360 degree view of the city and bay from your room, located within walking distance of some of the finest dining in San Diego at a price way below other hotels that offer these amenities. Everything is so close, you can literally valet park your car for your entire stay. . .</t>
  </si>
  <si>
    <t>Reserved a room with a view and the room I got was a view of the building across the street. Shower had bad water pressure. Can't watch TV if laying in bed.</t>
  </si>
  <si>
    <t>Bathrooms are nice, modern and clean, but rest of room needs a refresh. Then found the hotel's unwillingness to extend check out by 90 min without paying $50 (but then can stay until 5pm) uncharacteristically disappointing for Marriotts. Plus upon check in at 5pm the room I reserved was not available, requiring me to settle for a different room with different amenities, without any offers of gratis in exchange. I account this lack of forward leaning service by different reception staff to make my stay great, to a tone set by the hotel's management on their teams. The bell service and valets were very nice, as I am more accustomed. Disappointing and inconsistent with my normal and expected Marriott experience.</t>
  </si>
  <si>
    <t>Enjoyed our stay in a junior suite. Concierge had a great breakfast and appetizers.</t>
  </si>
  <si>
    <t>All was very nice at this location, the only thing that would have made it perfect was internet service. We didn't get it in our room.</t>
  </si>
  <si>
    <t>Skid</t>
  </si>
  <si>
    <t>This was our first visit to the Gaslamp area and Petco Park. We didn't encounter any problems or issues. The hotel was clean and the staff very helpful. If you are gong to a game at Petco, or want to be close to the water, it's tough to beat this hotel.</t>
  </si>
  <si>
    <t>BatCat09</t>
  </si>
  <si>
    <t>This hotel is located within easy walking distance to the convention center and right in the Gaslamp Quarter. We experienced excellent service and our room was nice and clean.</t>
  </si>
  <si>
    <t>first time at Marriott gas lamp and it was awesome. great location to baseball field, shops, restaurants and walking along the bay was only minutes away. Definitely on the list for my next stay.</t>
  </si>
  <si>
    <t>When we got to the room it was very stuffy. We opened the window and got ready for a fun night out. When we returned the room was a sweat box. We called the front desk and it was busy for 10 mins. I finally had to go down stairs and ask for someone to be sent up to look at the a/c. Within 10 mins someone was at the door. After four trips in and out for parts and two hours later, we still had a stranger in our room and we were sweating. It’s now 1:30am, we called down stairs and it’s finally not busy, we asked for a new room. A new room should have been offered to us after 30 minutes of it not being fixed! At 2:00am we finally were able to rest in a cool room. It was the worst way to spend the first few hours of my 30th birthday.</t>
  </si>
  <si>
    <t>JandJ</t>
  </si>
  <si>
    <t>Lovely room and property, excellent location, wonderful personnel, marginal food, expensive parking.</t>
  </si>
  <si>
    <t>SatisfiedGuest</t>
  </si>
  <si>
    <t>Great location (across a small street from Petco)and staff to enjoy a weekend in San Diego.</t>
  </si>
  <si>
    <t>Loved this hotel. It was modern, clean, and the staff provided excellent service. I loved the location and the restaurants and bars at the hotel. Hoping to be back next year!</t>
  </si>
  <si>
    <t>We throughly enjoyed our stay at the Marriott Gaslamp. The room was spacious and has a fabulous location. There are great dining and entertainment options within walking distance.</t>
  </si>
  <si>
    <t>Partyoffive</t>
  </si>
  <si>
    <t>This hotel is in the heart of the Gaslamp district and right across from where the Padres play. Walk to everything have a drink on the rooftop bar with sweeping views of the city</t>
  </si>
  <si>
    <t>Great location and service</t>
  </si>
  <si>
    <t>Excellent and very comfortable stay. Very easy to get around.</t>
  </si>
  <si>
    <t>JMG</t>
  </si>
  <si>
    <t>Great staff good location good for both business and personal</t>
  </si>
  <si>
    <t>MarkfromIdaho</t>
  </si>
  <si>
    <t>A wonderful staff, perfect location, and a comfortable room. This would be my first choice for any future trip to San Diego whether for business or pleasure. The central location and easy access to every mode of public transportation makes renting a car and dealing with parking and traffic issues totally unnecessary, adding to an already terrific value. I would highly recommend anyone traveling to San Diego give this property a try.</t>
  </si>
  <si>
    <t>MirandaLV</t>
  </si>
  <si>
    <t>The hotel was in a great location. We were there for Comic-Con and it was a short walking distance to the convention center. Rooms were clean and beds were very comfy. The only complaint I really have is how much WiFi was for hotel guests, $9.95 a day. With the amount of money we pay for rooms especially that particular week you would think internet would be reasonable. Other than that I enjoyed my stay and will try to stay there again next year!</t>
  </si>
  <si>
    <t>jrile</t>
  </si>
  <si>
    <t>Hotel was very crowded and loud for New Years. My room reeked of smoke and and noise was bad.</t>
  </si>
  <si>
    <t>clean hotel with well spaced rooms with good amenities, friendly helpful staff</t>
  </si>
  <si>
    <t>Callie</t>
  </si>
  <si>
    <t>I only stay at the Marriot at Gaslamp when I go to the Gaslamp District. It's chic, friendly, and close to everything. Love love love it!</t>
  </si>
  <si>
    <t>PatD</t>
  </si>
  <si>
    <t>Overall, a hotel in the center of many activities: something for everyone. The hotel was easy to get to from the north. We would definitely stay at this Marriott when we come to San Diego again</t>
  </si>
  <si>
    <t>Julee</t>
  </si>
  <si>
    <t>Perfect hotel to stay at if you're going to a Padres game! Huge room, clean, great staff... Perfect all around!</t>
  </si>
  <si>
    <t>Performancemember</t>
  </si>
  <si>
    <t>Great location. No pool. Staff not overly friendly. Lounge is a dump and needs serious updating. 500 per night was an insult.</t>
  </si>
  <si>
    <t>Kpsulliv</t>
  </si>
  <si>
    <t>Great location! Next to baseballl park and convention center</t>
  </si>
  <si>
    <t>Btjiong</t>
  </si>
  <si>
    <t>Had a great stay. Nice staff, lovely location</t>
  </si>
  <si>
    <t>KellyH</t>
  </si>
  <si>
    <t>Central to all that is downtown San Diego. Beautiful hotel and staff went the extra mile when they knew we did a half marathon. (55356)(57283)(55356)(57340)‍♀️❤️</t>
  </si>
  <si>
    <t>LaurenceThorns</t>
  </si>
  <si>
    <t>I would stay again. I had a very good time shopping and the Roof Top was fun.</t>
  </si>
  <si>
    <t>IreneSGarza</t>
  </si>
  <si>
    <t>The staff is very friendly and helpful. The rooms are not up to Marriott standards. Mattress is cheap and has a mattress pad to cover the low quality. Heating system was a nightmare. Shower was plugged up to half the tub.</t>
  </si>
  <si>
    <t>SonaG</t>
  </si>
  <si>
    <t>The location of the hotel was great. Unfortunately the stay was not. The hotel is old, not up kept. The lounge for elite members was poor, food was terrible only few tables it felt and was very small.
Staff not friendly especially at the front desk. The valet staff was great.</t>
  </si>
  <si>
    <t>Kenman</t>
  </si>
  <si>
    <t>Great place to see the Gaslamp district! Centrally locates ,walking distance to everything on 5th street!</t>
  </si>
  <si>
    <t>This hotel is conveniently situated in walking distance from restaurants, art galleries, night clubs, and other fun places in Gaslamp district in San Diego. Staff is very friendly and knowledgeable. Sky lounge with a view of the entire city at night is amazing. Rooms and facilities are excellent.</t>
  </si>
  <si>
    <t>I thought the location of the hotel was perfect. My view of the stadium was awesome and unexpected. Staff was very polite and helpful without being intrusive.</t>
  </si>
  <si>
    <t>Low quality experience. Far below expectations and Marriott standard</t>
  </si>
  <si>
    <t>Nice experience in this hotel, in a one night stay for business. Excellent location, nice services and cordial employees. Would be better to have free internet.</t>
  </si>
  <si>
    <t>Looking for a place to lay your head? Get a good night's rest? Be re-energized? ...all in a convenient location to fun, good eats, relaxation, and excitement? Well, look no more...
The team at San Diego Marriott Gaslamp Quarter will welcome you with a smile...
And the aromatherapy at check-in will ease your mind, enjoy!</t>
  </si>
  <si>
    <t>TravelingVeteran</t>
  </si>
  <si>
    <t>The sink was gurgling thursday evening when we were trying to sleep. Notified front desk the following morning and was told it would be fixed by engineers. We had the same problem Friday evening, upon checking out the front desk was re-notified. This is a big negative stars and disappointment from us Marriott.</t>
  </si>
  <si>
    <t>BusinessTrip</t>
  </si>
  <si>
    <t>Good location, staff was very professional and friendly. Located right across the street from ballpark. Room was clean and comfortable.</t>
  </si>
  <si>
    <t>The check in staff were great and explained some conflicting information which I was told while booking the hotel. The Room was much smaller than discuses I was informed I was getting a fireplace and informed the property did not have a fireplace. I was given a ball park view which was breathe taking and went to the club in the rooftop to continual to celebrate. The rooftop club ambiance added to the experience</t>
  </si>
  <si>
    <t>Great location for Petco, many great restaurants, Gaslamp and convention center. Rooms are clean, but average. Never saw anyone in the restaurant. The rooftop bar is nice with good service.</t>
  </si>
  <si>
    <t>I've stayed at this hotel a few times. Both for business and for pleasure. This is one of the nicer Marriotts in San Diego and the staff is very accommodating. would highly recommend this to couples looking for a fun weekend and try to visit Petco Park.</t>
  </si>
  <si>
    <t>AraceliT</t>
  </si>
  <si>
    <t>Was a great place to stay . Clean and cozy ! Great location !</t>
  </si>
  <si>
    <t>TheflyingDutchman</t>
  </si>
  <si>
    <t>If you are looking for an perfect location in the heart of San Diego, than this is the place, across from Petco Park, in the middle of all ethnic restaurants you ever wane image!, great views, easy walking to the marina, very friendly staff toward the business travels as well as the tourist!</t>
  </si>
  <si>
    <t>Incredible service! It was our anniversary and they took care of us every step of the way.</t>
  </si>
  <si>
    <t>Hotel is conveniently located to the convention center and to fine dining in the gas lamp district. The room was comfortable with good internet access.</t>
  </si>
  <si>
    <t>JanW</t>
  </si>
  <si>
    <t>I visited the Marriott Gaslamp for a conference at the convention center, which usually means long hours. Staying at the Marriott Gaslamp, however, and got back to the hotel felt like a vacation--not a business trip. The room was very nice and had a large desk--I could organize my work. Breakfasts from room service were efficient, on time and classy. Breakfast in the restaurant were efficient and delicious choices. The bar was small enough to be cozy, yet people-watching outside was relaxing. LOVE this hotel!</t>
  </si>
  <si>
    <t>Comfortable acommodations in great location....very helpful staff.</t>
  </si>
  <si>
    <t>Great hotel in a great location. Recommended not only for business, but weekend getaways and vacations. The staff is very professional and accommodating.</t>
  </si>
  <si>
    <t>As a frequent traveler, I have a discriminating hotel plalate and an immediate objective perspective on assessing a hotel experience.</t>
  </si>
  <si>
    <t>PaulM</t>
  </si>
  <si>
    <t>Great experience at this downtown hotel...clean, comfortable room, great bed and bathroom, friendly and courteous employees, superb downtown location.</t>
  </si>
  <si>
    <t>CbadMomma</t>
  </si>
  <si>
    <t>This Marriott’s location is excellent. If you are going to Petco Park or dinner/clubs in the Gaslamp area. The valet was super prompt and all of the staff was very professional. The bed was probably the most comfortable bed I have ever slept in. The rooms were super clean and we had an amazing waterfront view.</t>
  </si>
  <si>
    <t>Blair</t>
  </si>
  <si>
    <t>Great stay close to gaslamp and waterfront</t>
  </si>
  <si>
    <t>TWilson</t>
  </si>
  <si>
    <t>Excellent place to stay, welcoming,knowledgeable staff, v good amenities and perfect location.</t>
  </si>
  <si>
    <t>ChrisKasper</t>
  </si>
  <si>
    <t>From the friendly staff to the amazing location, restaurants and entertainment is with walking distance, and make sure to go to the Altitude Bar for a drink!</t>
  </si>
  <si>
    <t>Rogaytan</t>
  </si>
  <si>
    <t>We are Club Carlson and SPG members because we travel once a month. However, we wanted something as close to Petco park as possible. It was our first stay at a Marriott.
Check in was quick, staff was polite. Valet parking was completely different than valet at anywhere else we've stayed because the attendants were so happy, smiling, courteous and extremely helpful. Every single one of them welcomed us and opened all of our doors. They did the same when we left. 
We get to our room and it was so spacious, smelled crisp and clean, had an office attached, beautiful bathroom, linens were crisp and clean, comfortable bed. Did I mention how clean and great it smelled? :)
We asked for room service as we forgot some of our toiletries at home. We used the app. The gentleman who delivered them to us was friendly, happy, smiling. We went to the game came back, out to eat, came back up to the lounge upstairs and every single time including when we would run into a amber of housekeeping in your elevators, the security guard in the roof, the valet staff every one of them warm smile, and a hello. They were all so happy to be there that it made us happy to be there. The is literally not one employee we ran into who did not smile or say hello or offer to help us. 
Breakfast was good. The buffet was below what we are used until we saw that you could order an omelet, French toast, or something else with it. My daughter and I ordered the french toast and it was delicious. Service there again was amazing. 
We checked out, left completely satisfied with our stay!</t>
  </si>
  <si>
    <t>MaryR214</t>
  </si>
  <si>
    <t>Even at the last minute, the hotel staff helped us feel extremely comfortable! It's right in the heart of downtown and the Altitude Sky Lounge is AMAZING! Parking nearby is relatively cheap on non-game nights and the views are awesome!</t>
  </si>
  <si>
    <t>DAR</t>
  </si>
  <si>
    <t>We used this hotel four days before taking a cruise. This fulfilled all our needs.</t>
  </si>
  <si>
    <t>Hotel is located right in the heart of the gaslamp restaurants and downtown activities.</t>
  </si>
  <si>
    <t>LKFoley</t>
  </si>
  <si>
    <t>We have stayed at various hotels and condos during our 12 years attending Comic Con, but the San Diego Marriott Gaslamp has always been our number one choice. It's close to Petco Park, the Convention Center and the Gaslamp restaurants. They provide roll-away beds. featherless pillows, and excellent service. We have never had problems during the five times we stayed there during Comic Cons. The staff are not snooty and dismissive like at the Hard Rock, and they aren't crowded and overun like at their sister hotels. Over all it's convenient yet low key. We prefer to say here instead of any other hotel, but it's always the luck of the draw. Our family of four highly recommends the Marriott Gaslamp!</t>
  </si>
  <si>
    <t>Amazing experience and staff were very welcoming</t>
  </si>
  <si>
    <t>Wanza</t>
  </si>
  <si>
    <t>There were just some small things that I would change. The room décor and TV.</t>
  </si>
  <si>
    <t>It was a welcoming and modern hotel with friendly staff</t>
  </si>
  <si>
    <t>coachgort</t>
  </si>
  <si>
    <t>The 5th or 6th time we've stayed at the Marriott Gaslamp Quarter. Very convenient location and friendly staff will keep us coming back on our annual trip to San Diego to see the Giants take on the Padres.</t>
  </si>
  <si>
    <t>M1021</t>
  </si>
  <si>
    <t>Great location but may not be the perfect place for the fmaily vacation. Thier rooftop bar must be very popular that it was hard to get into the elevator to our room. And we were at 21fl and it was super loud all night long. If you are not with childeren, it is a great place.</t>
  </si>
  <si>
    <t>KFay</t>
  </si>
  <si>
    <t>Great location, to restaurants, clubs and the convention center. Also next to Petco park for major league baseball</t>
  </si>
  <si>
    <t>BMcMahon</t>
  </si>
  <si>
    <t>The gaslamp Marriott was all around great- easy check-in, spacious rooms, always comfy beds, and the rooftop lounge was our favorite. You get amazing views of the whole city</t>
  </si>
  <si>
    <t>It was excellent for the price it is a very nice hotel</t>
  </si>
  <si>
    <t>The staff at this hotel are beyond rude - never staying there again.</t>
  </si>
  <si>
    <t>RainBird</t>
  </si>
  <si>
    <t>Excellent location, very close to everything. Walking distance to the main party and restaurants. Staff are amazingly super nice ice. Parking is a bit expensive but you may park across the street for way less.</t>
  </si>
  <si>
    <t>I've stayed at this San Diego Marriott in the past. I love the hotel and it is in a great part of town.</t>
  </si>
  <si>
    <t>Great hotel clean and comfy beds attentive staff very nice location centrally located to many shops, restaurants, convention center, ballpark etc</t>
  </si>
  <si>
    <t>AndrewPfeffer</t>
  </si>
  <si>
    <t>Excellent stay and facility</t>
  </si>
  <si>
    <t>Marriott's Gaslamp Hotel is perfectly located in the exciting Gaslamp area, adjacent to Petco Park and within walking distance of the Convention Center. The staff, amenities and facilities are all first rate and I highly recommend this hotel.</t>
  </si>
  <si>
    <t>gg7aph</t>
  </si>
  <si>
    <t>Enjoyed my stay here. It's in a great location with views down into PetCo Park from the upper floors. The rooftop bar is great. I was suprised to learn this hotel has no pool and no agreement with a nearby Marriott which does have a pool.</t>
  </si>
  <si>
    <t>Excellent rooms and service and in a fantastic location with easy access to Petco Park, public transportation, the convention center and the Gaslamp district.</t>
  </si>
  <si>
    <t>The perfect hotel for location, service, comfort, and style.</t>
  </si>
  <si>
    <t>LisaCleverley</t>
  </si>
  <si>
    <t>My review rates votes . Change your policy regarding charging $200.00 for late check out. Your business won’t be in business much longer at that rate.</t>
  </si>
  <si>
    <t>Overall the Marriott Gaslamp Quarter was a very nice hotel with excellent staff and has a quiet but fun atmosphere.
The location is perfect for finding all types of restaurants and sports bars and walking to the bay area and nearby shopping. Close to everything!</t>
  </si>
  <si>
    <t>Olli</t>
  </si>
  <si>
    <t>No internet, no room service after midnight, lovely check in vs awful check out. Service staff on the phones and managers look opportunities to over charge you.</t>
  </si>
  <si>
    <t>tcart</t>
  </si>
  <si>
    <t>Located just minutes from everything going on in San Diego. The convention center, stadium, waterfront, shops, restaurants, and bars are only a few blocks away. If you don't feel like going out, the Marriott has excellent food and bar facilities on site. Staff was always helpful and professional.</t>
  </si>
  <si>
    <t>One of the finest hotels I have stayed in. Enjoyed the location, as well as the beauty of the hotel. The bar area on the roof provided great service, beverages, and an astonishing view.</t>
  </si>
  <si>
    <t>ColeandKalDavid</t>
  </si>
  <si>
    <t>No better place to stay than the SD Marriott Gaslamp when attending a game at PetCo Park. We had a view of the field from our hotel room. Very convenient to be THAT close to everything.</t>
  </si>
  <si>
    <t>GeneW</t>
  </si>
  <si>
    <t>The hotel's staff were extraordinary in their activities to make sure that our stay exceeded our expectations.</t>
  </si>
  <si>
    <t>While staff was approachable, this hotel is average at best. Nothing stands out.</t>
  </si>
  <si>
    <t>If going to a Padres game this is the place to stay. Just steps away from the ballpark. Staff was exceptional and met every need.</t>
  </si>
  <si>
    <t>I hope that other customers will not experience what I went through with the Marriott Gaslamp Hotel in San Diego.</t>
  </si>
  <si>
    <t>CaWineLover</t>
  </si>
  <si>
    <t>This is a very nice Marriott property located right next to Petco Park and close to all the Gaslamp area restaurants. It is also a very quick walk to the Convention Center and harbor area. The staff is very attentive.</t>
  </si>
  <si>
    <t>EMH</t>
  </si>
  <si>
    <t>Right in the middle of the Gaslamp Quarter and next door to the baseball stadium. Lots of energy. Very nice staff!</t>
  </si>
  <si>
    <t>Omar</t>
  </si>
  <si>
    <t>Everything was bad when it came to in room dining. Cold and incorrect. Even when they brought again incorrect. Asked for condiments and they never brought them even when we called back. They took food off bill but what good was that, they had a few chances and ruined it</t>
  </si>
  <si>
    <t>This is a great place to stay, close to everything fun in gas lamp. Great bar upstairs on the roof!</t>
  </si>
  <si>
    <t>Easy to get around and right in the middle of so much!</t>
  </si>
  <si>
    <t>Dillon</t>
  </si>
  <si>
    <t>San Diego Marriott Gaslamp Quarter kept our entire party consisting of five families there to celebrate a family member, a young lady on her 21st birthday of coming of age party. We started with a in-room cocktail hour and ventured out to the Gaslamp pup crawl, led by her mother &amp; father. After dinner, numerous pubs and club dancing fished it off at the Sky Terrace at Marriott. Everyone had a great time, wonderful experience and can't say enough about the staff &amp; security at Marriott Gaslamp Quarter....thanks you!</t>
  </si>
  <si>
    <t>MariaP</t>
  </si>
  <si>
    <t>This location has a great view and is centrally located to all of San Diego’s attractions. Easy access to parking and transportation. Walking distrance to restaurants and shopping. We had a great experience with this location. Rooms and Hotel is very clean. Beds are comfy and service was on target. Mostly the price was great.</t>
  </si>
  <si>
    <t>Nai</t>
  </si>
  <si>
    <t>Hotel is walking distance to everything!!!! A short drive to beach, old town, Sea world, zoo, etc. The staff was very friendly!!! Altitude bar was fun</t>
  </si>
  <si>
    <t>Jek134</t>
  </si>
  <si>
    <t>We stayed at this Marriott for the Billy Joel concert and it was perfect. Right across the street. The rooftop bar also allowed us to see into the stadium while they were doing sound check. The breakfast buffet was very good. Location was central to everything - walked to dinner, dessert, Seaport Village, convention center. I loved it!</t>
  </si>
  <si>
    <t>JCS</t>
  </si>
  <si>
    <t>Felt like I was the only guest, staff is very attentive and professional. Also great food and drinks.</t>
  </si>
  <si>
    <t>FranciscoNavarro</t>
  </si>
  <si>
    <t>Expected a certain level of cleanliness from a certain level hotel.</t>
  </si>
  <si>
    <t>LeanneMarie</t>
  </si>
  <si>
    <t>I stumbled upon this hotel and was pleasantly surprised by the luxury it bestows for the price. It's clean, hip, beautiful, and safe. The staff anticipated my every need and did so with professionalism and kindness. I had an excellent experience and will return.</t>
  </si>
  <si>
    <t>LeeG</t>
  </si>
  <si>
    <t>Couldn’t ask for anything more</t>
  </si>
  <si>
    <t>We have been staying at this Marriott for the last few years. All the staff very professional and friendly is our favorite place to stay for baseball</t>
  </si>
  <si>
    <t>Had a great time in downtown San Diego</t>
  </si>
  <si>
    <t>LouSr</t>
  </si>
  <si>
    <t>Hotel is convent to many quality resturants and the ambiance of the gaslight quarter</t>
  </si>
  <si>
    <t>JoelW</t>
  </si>
  <si>
    <t>I would highly recommend this hotel. A perfect stay on every level.</t>
  </si>
  <si>
    <t>Great place to stay. AAA members Get complimentary parking.</t>
  </si>
  <si>
    <t>DALReview</t>
  </si>
  <si>
    <t>Great location, next to the night life and museums, and very convenient to the Metro system.</t>
  </si>
  <si>
    <t>ConventionCenter</t>
  </si>
  <si>
    <t>Great location, plenty of good food in the area, hotel breakfast buffet is a little expensive</t>
  </si>
  <si>
    <t>jimA</t>
  </si>
  <si>
    <t>Awesom stay, location and staff met the "mark"</t>
  </si>
  <si>
    <t>RichJ</t>
  </si>
  <si>
    <t>This is the perfect location for stadium events. Very nice hotel with rooftop bar. Comfortable rooms, valet parking, and breakfast were all great too.</t>
  </si>
  <si>
    <t>ThomS</t>
  </si>
  <si>
    <t>Great location, service in restaurant needs to be addressed.</t>
  </si>
  <si>
    <t>ChristopherVan</t>
  </si>
  <si>
    <t>Hotel on good location but some of the issues or need were not met . Called for coffee packages to make but were never delivered</t>
  </si>
  <si>
    <t>AHensley</t>
  </si>
  <si>
    <t>From walking in the front door to check out everyone was friendly and professional. The room was clean and comfortable. The customer service is beyond expectation! Thank you!</t>
  </si>
  <si>
    <t>AdKl</t>
  </si>
  <si>
    <t>Nice roof top bar, friendly staff, top location in Gaslamp Q.</t>
  </si>
  <si>
    <t>This hotel is very convenient for the convention center and surrounding shops and restaurants and we found everything we needed in it. Our room was quite spacious for a city room and it was very well furnished and very clean. The bathroom was immaculate. The bed and linens were of good quality and the bed comfy. I would say that while the lobby restaurant was very convenient I would have enjoyed it more if the staff had been more attentive and the breakfast buffet more interesting. However our greeting by the valet parking staff was always happy and helpful.</t>
  </si>
  <si>
    <t>Poor service, overpriced, no pool</t>
  </si>
  <si>
    <t>The Gas Lamp Marriott provides an incredible opportunity to enjoy a world class property with unique amenities. The rooms are always immaculately clean and there is not a bad view to be had, many allow you to look into Petco Stadium. If you wish to enjoy the best view in San Diego, head up to the "Altitude Lounge" on the roof top 22nd floor. Delightful atmosphere, superb libations and happy people wall-to-wall! The available dining will make you refuse to leave the Hotel. Pleasant, professional staff in all areas which maintains a positive outlook throughout one's visit. Enjoy your visit and maximize your experience, all to be had at the Gas Lamp Marriott!</t>
  </si>
  <si>
    <t>Bolis</t>
  </si>
  <si>
    <t>Great place to stay for a short getaway.</t>
  </si>
  <si>
    <t>KikaR</t>
  </si>
  <si>
    <t>Comfortable and sufficient at providing nice vacation stay.</t>
  </si>
  <si>
    <t>MatthewH</t>
  </si>
  <si>
    <t>Beautiful city great location, wonderful staff.
I do enjoy Marriott Hotels this one was right up there, loved every minute of it.</t>
  </si>
  <si>
    <t>I had a wonderful time at your hotel.</t>
  </si>
  <si>
    <t>Room was outdated. Old furniture. TV was very small compared to other hotels and TV location made it impossible to see while laying down in bed.</t>
  </si>
  <si>
    <t>Awesome. Clean. See you again.</t>
  </si>
  <si>
    <t>excellent property in a great location. Easy access to the Gaslamp area of San Diego with great shopping, restaurants and night life. Also close to the San Diego Convention Center and numerous attractions including the Aircraft Carrier USS Midway museum.</t>
  </si>
  <si>
    <t>A great place to stay for business or pleasure. Awesome location. Must see rooftop view. Proximity to Petco Park is excellent.</t>
  </si>
  <si>
    <t>SBeach</t>
  </si>
  <si>
    <t>Convenient for access to the clubs in the Gaslamp District.</t>
  </si>
  <si>
    <t>KSH</t>
  </si>
  <si>
    <t>Wonderful staff! Beautiful comfortable rooms with great view. Requested extra stuff before we checked in and it was all there when we got to room. clean, comfortable, and great location.</t>
  </si>
  <si>
    <t>Went to San Diego to go to the zoo.. Had dinner in the Quarter and breakfast at the hotel with family as well as the zoo while utilizing the Gaslamp Marriott as the base .. It was perfectly located and service was as expected for a Marriott!!</t>
  </si>
  <si>
    <t>TCJ</t>
  </si>
  <si>
    <t>There needs to be a better balance between hotel guest and non hotel guest in the lounge.</t>
  </si>
  <si>
    <t>yass4me2day</t>
  </si>
  <si>
    <t>Enjoyed a one-night stay and took advantage of enjoying the beautiful city views from Altitude Sky Lounge. Firepit was a cozy place to chill and enjoy leaker conversation and drinks celebrating a birthday. May stay here again. Staff was accommodating and service was excellent! I highly recommend it!</t>
  </si>
  <si>
    <t>Very convinietly located near plenty of restaurants. Clean and welcoming.</t>
  </si>
  <si>
    <t>Joanna</t>
  </si>
  <si>
    <t>I will defiantly always look into Marriott first for all trips!</t>
  </si>
  <si>
    <t>Ralph3man</t>
  </si>
  <si>
    <t>good spot, cool bar. It's So so for the price.</t>
  </si>
  <si>
    <t>The hotel was great, this was the 2nd year in a row I have stayed here. Everyone is accommodating. The only problem we had was our room keys stopped working on a daily basis and we would have to either call or go down to the front desk to get new keys. That was a little frustrating. Other than that it's a great hotel and a perfect location for the Convention Center and Petco Park. I definitely plan on staying here again next year.</t>
  </si>
  <si>
    <t>Good location. Active rooftop bar. Poor food choices. Smallish room with mediocre amenities. Had problems with keys 4 times....</t>
  </si>
  <si>
    <t>DGeorge</t>
  </si>
  <si>
    <t>Marriott Gaslamp goes above and beyond. I stay at many Marriott properties and their service level is much closer to higher end brands; within or outside of the Marriott options.</t>
  </si>
  <si>
    <t>Evita</t>
  </si>
  <si>
    <t>I am happy with the location and the room and the maid and reservation services at this hotel. My disappointment is that I paid extra for the concierge lounge and then found out that this service is limited on week-ends to breakfast only. No appetizers, no desserts and no ability to even obtain a water bottle or coffee in the afternoon. It used to be open all day with an excellent coffee specialty maker. Now even that is gone. I will not pay extra again on a week-end for a service that is very limited and so I was quite disappointed. I believe I am owed a refund since I was not told of this change beforehand.</t>
  </si>
  <si>
    <t>Thanks for a pleasant stay</t>
  </si>
  <si>
    <t>SandyP</t>
  </si>
  <si>
    <t>Room rate for downtown San Diego was as expected, however paying almost $50 just to park your vehicle at the hotel was a bit much!</t>
  </si>
  <si>
    <t>Alcorona</t>
  </si>
  <si>
    <t>I stayed here with family for business/conference. walking distance to eateries and mall</t>
  </si>
  <si>
    <t>YMack</t>
  </si>
  <si>
    <t>Outstanding customer service and Hospitality lovely view from private balcony</t>
  </si>
  <si>
    <t>59recon</t>
  </si>
  <si>
    <t>Excellent time and service</t>
  </si>
  <si>
    <t>TheGoods</t>
  </si>
  <si>
    <t>Great hotel, location great service!</t>
  </si>
  <si>
    <t>Jrfans</t>
  </si>
  <si>
    <t>Great service convenient and relaxing place to stay.</t>
  </si>
  <si>
    <t>Galindo</t>
  </si>
  <si>
    <t>Our suite and views were great. The staff was friendly and courteous. I would recommend this location for those wanting to get away for the weekend.</t>
  </si>
  <si>
    <t>DCL</t>
  </si>
  <si>
    <t>La Jolla Marriott was a lovely place to stay while on family beach vacation.</t>
  </si>
  <si>
    <t>Yk</t>
  </si>
  <si>
    <t>The first room had a leak in the ceiling of the bathroom, second room had low water pressure. The room was average nothing was run down but there is nothing impressive about them. The pool that is supposed to be heated was not, it's a small outdoor pool with no hot tub. The cleaning people were knocking at 7:30 am asking when we would be out of the room, very frustrating!! The walls/door is thin and I could hear my child crying all the way down the hall. Some rooms had a doorbell on them which gives you the impression that people live there.</t>
  </si>
  <si>
    <t>RonSchilling</t>
  </si>
  <si>
    <t>Marriott is always my 1st choice of places to stay. The consistency of excellent service can't be beat.</t>
  </si>
  <si>
    <t>Great for conferences and business travel as well as personal. Staff is very welcoming</t>
  </si>
  <si>
    <t>Terrible</t>
  </si>
  <si>
    <t>Don't waste time or $ at this hotel</t>
  </si>
  <si>
    <t>Scot</t>
  </si>
  <si>
    <t>Great stuff thank you guys.....: )</t>
  </si>
  <si>
    <t>Asha</t>
  </si>
  <si>
    <t>My Marriott experience</t>
  </si>
  <si>
    <t>New2SD</t>
  </si>
  <si>
    <t>The hotel check in staff waited to address me when I walked up to the counter to check in and she acted like she didn't see me....once given keys we asked about the food/bar/restaurant/things to do and we were told nothing but the room had a brochure! And to top it off at the end of the night the bar staff looked so overwhelmed with the massive crowd (OMG 20 people) that one of the other guests just looks at us and says he has been waiting for almost 20 minutes to get a glass of wine....service overall was not impressive at all!</t>
  </si>
  <si>
    <t>Wonderful staff and hotel</t>
  </si>
  <si>
    <t>Had a truly relaxing weekend in La Jolla thanks to our stay at the Marriott. Fire pit by the bar was very nice.</t>
  </si>
  <si>
    <t>The Marriot La Jolla was clean and elegant. The price was fantastic and close to UC Sandiego which we wanted as to facilitate seeing our child. The location could not have been better and the staff were polite, professional and helpful.</t>
  </si>
  <si>
    <t>Marc90049</t>
  </si>
  <si>
    <t>I have stayed here multiple times, and have noticed over the past few years that the hotel keeps getting better and better. I feel very comfortable here, and the staff does everything they can to make me feel at home. The hotel is well situated, despite the fact there is construction going on around them. There are many excellent restaurants within a short walk, although one need not actually leave the premises if interested in eating and drinking on site.</t>
  </si>
  <si>
    <t>Perfect for business travelers.</t>
  </si>
  <si>
    <t>Seng</t>
  </si>
  <si>
    <t>Overall is okay. But, for improvement, better to have free breakfast and free laundry machine or microwave oven inside room.</t>
  </si>
  <si>
    <t>DOVER</t>
  </si>
  <si>
    <t>What a pleasure to receive such wonderful service and accomidations as standard operating procedures at all of your properties we have stayed at. As we continue to travel we plan always to try finding a Marriot facility since we know what to expect. Thank you.</t>
  </si>
  <si>
    <t>sjhc</t>
  </si>
  <si>
    <t>This was a great place to lay our heads after a long drive and day at the hospital. The staff went out of their way to make us comfortable and truly cared about the outcome of the surgery.</t>
  </si>
  <si>
    <t>SheilaR</t>
  </si>
  <si>
    <t>This property left much to be desired. A little outdated, sometimes dirty, and our room was small and stinky. Also, no one cared that we had issues! Never again.</t>
  </si>
  <si>
    <t>room was not clean: stains on bathroom floor, old and stained toilet seat which needed replacing, rust on bathroom ceiling, lipstick stains on glass cups in room, stained bed sheet. this was mentioned to front desk staff and number was provided for hotel manager to follow-up, however, manager never called nor was their any follow-up from anyone at the hotel. moral seems low with employees. very disappointed.</t>
  </si>
  <si>
    <t>Great stuff. Great place. And wonderful energy</t>
  </si>
  <si>
    <t>PawarisaNoourai</t>
  </si>
  <si>
    <t>I think if hotel provide free parking for customer it will be great.</t>
  </si>
  <si>
    <t>JamesFerguson</t>
  </si>
  <si>
    <t>Although building is 20+ years old, has been updated with inviting bar and lounge.
Service plus from the moment you walk in the glass doors etched with Travel Brilliantly!</t>
  </si>
  <si>
    <t>SusieP</t>
  </si>
  <si>
    <t>Excellent hotel. Great location near restaurants and shops. Staff very helpful.</t>
  </si>
  <si>
    <t>WilB</t>
  </si>
  <si>
    <t>the only thing I would change is the pillows, like every hotel they seem to disappear when I put my head on them. This is not unique to your hotel.</t>
  </si>
  <si>
    <t>Great hotel. The staff was really great if they didn't love their job then they were great actors. We enjoyed our stay. They had some great suggestions for food in the area and helped us out considerably a couple of times.</t>
  </si>
  <si>
    <t>I had a pleasant stay. The staff was very welcoming and accommodating. The amenities like the 24-hour Fitness Center and heated pool is a plus. The hotel is very clean and aesthetically pleasing. Another plus is that there are a few convenience and food shops right down the block!</t>
  </si>
  <si>
    <t>KHeighton</t>
  </si>
  <si>
    <t>Nice Hotel, close to a lot of things. Needs more timely housekeeping, not at 5pm when it's time to get ready for dinner.</t>
  </si>
  <si>
    <t>AMontano</t>
  </si>
  <si>
    <t>If I were to stay again I would make it a vacation and do more things in the hotel</t>
  </si>
  <si>
    <t>Good Location, Good Food, Great Staff, Nice atmosphere. King beds could be a bit more comfortable.</t>
  </si>
  <si>
    <t>Everything was excellent. Staff and service was outstanding. Food at hotel was very good. Within walking distance to a large mall with several restaurants and plenty of shopping.</t>
  </si>
  <si>
    <t>Sven</t>
  </si>
  <si>
    <t>It was a nice property with great staff. Unfortunately it is overpriced.</t>
  </si>
  <si>
    <t>Dive6936</t>
  </si>
  <si>
    <t>Love the proximity to the university and shopping centers.</t>
  </si>
  <si>
    <t>Very nice hotel situated in a convenient area for both business and pleasure.</t>
  </si>
  <si>
    <t>Danette</t>
  </si>
  <si>
    <t>I stay at this hotel as part of a Scrapbook Retreat. The staff is always so friendly and helpful. We have been coming here for years and the staff is like family. I would highly recommend staying here.</t>
  </si>
  <si>
    <t>The "king" room in which we were placed was the smallest I have ever experienced at a/any Marriott property. The room rental rate in no way represented a fair value. I do not plan on staying at this property again. If you travel to La Jolla and are a "Marriott" member, you would be better off staying at a Fairfield or Residence.</t>
  </si>
  <si>
    <t>lifetimeplatinum</t>
  </si>
  <si>
    <t>Great indoor / outdoor with bartenders who know their cocktails and the bar menu.
The Concierge Lounge has a fabulous staff, decent space and very nice food.</t>
  </si>
  <si>
    <t>Munim</t>
  </si>
  <si>
    <t>It is a nice place to stay for holiday</t>
  </si>
  <si>
    <t>caperson</t>
  </si>
  <si>
    <t>Too much to read and explain what happened. They know already.</t>
  </si>
  <si>
    <t>Sarampion78</t>
  </si>
  <si>
    <t>:):):):):):):):):):):):):):):)</t>
  </si>
  <si>
    <t>TinaK</t>
  </si>
  <si>
    <t>Nice and very polite and accommodating. Eager to please. Makes sure they take of your luggage from Car too your room and when it's check out they will retrieve your luggage and load into your car.</t>
  </si>
  <si>
    <t>Scrapbookingevent</t>
  </si>
  <si>
    <t>Love this hotel and location for our scrap booking event. I purchased one of Marriotts mattress. Next will be the pillows</t>
  </si>
  <si>
    <t>Lyta</t>
  </si>
  <si>
    <t>Amazing experience, felt like being hosted by friends. I travel every week and this has been one of the most enjoyable stays</t>
  </si>
  <si>
    <t>Overall bad experience at this beat-up place with staff who don't care, more so housekeeping. It's one of those older hotels where they have done the facelift of the reception area but the rooms are stuck in the 80's. 
Oh, the lounge - don't expect it to be stocked with fruits, it's too expensive for them to even put the cheapest fruit in there - "Bananas" ...</t>
  </si>
  <si>
    <t>Nice weekend deal. Look forward to returning.</t>
  </si>
  <si>
    <t>Christmasvisitor</t>
  </si>
  <si>
    <t>Loved our room and all of the great service we received while we were there.</t>
  </si>
  <si>
    <t>Guest267</t>
  </si>
  <si>
    <t>My stay at the hotel was good, I gave it a 4/5 as the only issues I had were the slight smell of cigarette smoke in the hallway and loud guest during the day. Otherwise the staff was nice and friendly, they were also very responsive and quick to accommodate.</t>
  </si>
  <si>
    <t>There was only one bottle of water in the room refrigerator for two guests. I had to call for more. The wrap around balcony was a disappointment as it was hardly useable and certainly not worth the extra price we paid to have it. There was only one stir-stick for the coffee when we made coffee in the morning. We did NOT receive housekeeping for our room when we left for the day (and we did NOT leave the privacy sign on the door). I looked for a door sign to indicate we needed our room made up and there was none in the room. So when we got back that evening the bed was unmade and we did not have fresh towels or enough toiletries for the next morning. Location is not great for sightseeing. Should have stayed in the village.</t>
  </si>
  <si>
    <t>The hotel was very maintained and I thoroughly enjoyed my stay</t>
  </si>
  <si>
    <t>Hotel is ok. Just has hat feeling of an old Marriott. A refurbishment is needed to bring it to modern hotel standards in my opinion.</t>
  </si>
  <si>
    <t>meetingtraveler</t>
  </si>
  <si>
    <t>Nice location convenient to freeway though require car , as town is not within walking distance. parking pricey for area. Hotel amenities nice, though pool closed for renovations rooms nice. concierge lounge closed during weekends, but nice buffet breakfast in lounge. Personnel very friendly and helpful. Did not deliver newspaper to door. All in all , very good hotel for a meeting but not good for children with pool closed and not anywhere near the beach. . They have some great weekend rates for AAA and seniors.</t>
  </si>
  <si>
    <t>Mcstarnay</t>
  </si>
  <si>
    <t>Out of town guests stayed at this hotel to attend our daughter's wedding. The Staff was amazing, from check in, to housekeeping, to waiters. Everyone was so pleasant and very helpful. A shout out to Paul, the waiter at Amuse - thank you so much for helping coordinate our Meet and Greet. A most delightful stay. I love Marriotts.</t>
  </si>
  <si>
    <t>Dirty room, 
Other guests had forgotten stuff in the room so it looks like the room wasn’t fully cleaned for the next guest (US)</t>
  </si>
  <si>
    <t>A very enjoyable hotel experience. Great staff, especially Bow!</t>
  </si>
  <si>
    <t>LaJolla</t>
  </si>
  <si>
    <t>Outstanding place to be. I we tell all my friends</t>
  </si>
  <si>
    <t>Texasgal</t>
  </si>
  <si>
    <t>This hotel is close to Moores Cancer Center. World Class shopping and dining are a 5 minute walk. The hotel is updated inside and very clean. All staff were friendly and helpful.</t>
  </si>
  <si>
    <t>MarjanB</t>
  </si>
  <si>
    <t>The room was small and needed updating. The bed was uncomfortable. The buffet breakfast was not worthy of a high category hotel. The pool was small.
Everything about this hotel was insignificant.
Only the staff was nice.</t>
  </si>
  <si>
    <t>Our time at the San Diego Marriott La Jolla was a great experience. From checking in, to the Concierge Lounge, to the food and service at the Amuse restaurant, to checking out, all of it was very good. The staff were friendly and helpful. We would definitely recommend this hotel to anyone and everyone.</t>
  </si>
  <si>
    <t>BobT</t>
  </si>
  <si>
    <t>Great place for business and pleasure</t>
  </si>
  <si>
    <t>Good location, friendly staff and good value. Very roomy rooms and well stocked fitness room</t>
  </si>
  <si>
    <t>Overall it was very good.</t>
  </si>
  <si>
    <t>Worldtraveller101</t>
  </si>
  <si>
    <t>Nice property in convenient location. Friendly staff and well appointed rooms.</t>
  </si>
  <si>
    <t>AnthonySGV</t>
  </si>
  <si>
    <t>Overall, I am happy with my stay. Just not very happy with the Marriott Bonvoy program.</t>
  </si>
  <si>
    <t>ARS</t>
  </si>
  <si>
    <t>This is probably a fine hotel if you want clean and basic. You also need a car. The only walkable location is the mall. I felt like I was staying in an office park. The rooms are clean but dated, not what I was expecting.</t>
  </si>
  <si>
    <t>MichaelMoniz</t>
  </si>
  <si>
    <t>Wonderful place to stay. Staff is very welcoming and professional. Rooms were clean and nice.</t>
  </si>
  <si>
    <t>TLA</t>
  </si>
  <si>
    <t>Great hotel, loved the awesome location, across the street from the mall and many different restaurants. Beautiful scenery. Very clean and quiet. Great concierge lounge. Bed was very comfortable and I slept like a rock. Staff were polite and friendly.</t>
  </si>
  <si>
    <t>Comfortable experience. Very convenient location. We had good stay.</t>
  </si>
  <si>
    <t>Marriott la Jolla is good place for families, clean and nice</t>
  </si>
  <si>
    <t>Leo</t>
  </si>
  <si>
    <t>Very nice hotel! Right a cross the street from very nice restaurants. Great hotel for a romantic getaway.</t>
  </si>
  <si>
    <t>Walterlcc</t>
  </si>
  <si>
    <t>It was a very nice experience with friendlt hotel staff</t>
  </si>
  <si>
    <t>JENNI</t>
  </si>
  <si>
    <t>Staff was pleasant and very helpful. The balcony was very small but nice to be able to open the door for fresh air. Took our toddlers to the pool which they LOVED. No jacuzzi but pool was very warm even at night.</t>
  </si>
  <si>
    <t>Overall great stay... rooms are kind of on the small side though</t>
  </si>
  <si>
    <t>Almenp</t>
  </si>
  <si>
    <t>When I arrived I was told that I had canceled my reservation and the best rate Marriott could offer me was significantly higher than the rate I was quoted when I made the reservation. After I explained that I did not cancel the reservation, I was told there was nothing Marriott could do. I was traveling on business and had very little flexibility and decided to take the room at the higher rate.</t>
  </si>
  <si>
    <t>BandC</t>
  </si>
  <si>
    <t>Excellent hotel as are Marriotts in general. Great doormen and Valet staff. Convenient location.</t>
  </si>
  <si>
    <t>Rebel2016</t>
  </si>
  <si>
    <t>I loved the staff and the hotel! They made my quick getaway very enjoyable</t>
  </si>
  <si>
    <t>TheGuyin4B</t>
  </si>
  <si>
    <t>Cold and drafty public rooms. Poor and very limited food service. Valet parking $38 per night or $30 to park the car yourself. Rooms are basic. The best part of this hotel is it's location.</t>
  </si>
  <si>
    <t>Weekenders</t>
  </si>
  <si>
    <t>My husband and I have stayed here before (about 1 1/2 yrs. ago) we love it! The service and location are great! You can walk to restaurants both chain and local, walk to mall just across the street, it's near the freeway. Love it!</t>
  </si>
  <si>
    <t>Great hotel, great staff, close to the beach and San Diego night life!</t>
  </si>
  <si>
    <t>Room was unstocked with free amenities, bathroom was not clean and the bed was poorly made, staff didn't seem to care enough to resolve it.</t>
  </si>
  <si>
    <t>Joanne</t>
  </si>
  <si>
    <t>Our mistake, thought it was in an area of recreation - its purely a business hotel. Its a ROOM - nothing more.</t>
  </si>
  <si>
    <t>Mfehlman</t>
  </si>
  <si>
    <t>Cheaper than staying downtown but with comparable amenities and still close to all attractions and great San Diego locations. Hotel is modern, clean and the staff is friendly and professional. Great shopping right across the street and just minutes from downtown LA Jolla. My only complaint was the mattress wasn't the most comfortable. Other than that the stay was perfect!</t>
  </si>
  <si>
    <t>Harvey</t>
  </si>
  <si>
    <t>This was a wonderful experience. The hotel and it's staff surpassed any expectations that we might have had.</t>
  </si>
  <si>
    <t>Naturdoc</t>
  </si>
  <si>
    <t>A well run and maintained facility providing access to creative food and drink, high-end bedding, and a quiet location with access to La Jolla / Torrey Pines. Comfortable and genial.</t>
  </si>
  <si>
    <t>It's great to live in a beautiful city of San Diego and have a wonderful place like the La Jolla Marriott to go to to celebrate special occasions</t>
  </si>
  <si>
    <t>Very clean. Staff helpful and friendly. Location was good. Had to pay for parking-but you could find free street parking. Easy to walk to coffee shops and restaurants. Price was a good value for comfort and location. The mall was a short walk from hotel. The outside seating and fire pit was nice.</t>
  </si>
  <si>
    <t>Tkayca</t>
  </si>
  <si>
    <t>Good hotel! Nice layout! Horrible front end service! Great location. Near UCSD and beach.</t>
  </si>
  <si>
    <t>dtierman</t>
  </si>
  <si>
    <t>My husband and I stayed for the third time in 3 months at the Marriott La Jolla. We love the location and the vibe of the hotel. We live locally and enjoy the occasional overnight stay.</t>
  </si>
  <si>
    <t>Julian</t>
  </si>
  <si>
    <t>Great experience. Always enjoy the stay at Marriott .</t>
  </si>
  <si>
    <t>CaliciaW</t>
  </si>
  <si>
    <t>I can't say more than this was a great experience. Staff were friendly, professional and willing to assist with warm welcoming smiling faces. I appreciate greatly the staff and the property in general.</t>
  </si>
  <si>
    <t>Very good. Facilities just what the business traveler needs.</t>
  </si>
  <si>
    <t>Clean, great location, and the pool was nice and warm.</t>
  </si>
  <si>
    <t>If you get a balcony the views are wonderful. Place is basic but clean and comfortable</t>
  </si>
  <si>
    <t>LouE</t>
  </si>
  <si>
    <t>I thought i paid more for a balcony so that i could smoke comfortably, but come to find out there is no smoking anywhere on the property! So i was forced to smoke on the street side walk next to an ashtray with no seating or shade. I would have enjoyed the bar if there was an outside smoking area but spent my money at a local restaurant/ bar!</t>
  </si>
  <si>
    <t>DebN</t>
  </si>
  <si>
    <t>Staff is very friendly and assisting in customer needs</t>
  </si>
  <si>
    <t>TexaninCalifornia</t>
  </si>
  <si>
    <t>The three day stay was great!</t>
  </si>
  <si>
    <t>Not worth the money, 38 dollars for Valet parking . Rooms are very small and dated. I have found better accommodations at Residence Inn and Fairfield</t>
  </si>
  <si>
    <t>ChristopherP</t>
  </si>
  <si>
    <t>Heat did not work and old soaps where still in the shower</t>
  </si>
  <si>
    <t>The hotel is very nice. The staff I encountered went above and beyond to accommodate us. Recommend this hotel highly.</t>
  </si>
  <si>
    <t>The Marriott La Jolla is a great place to stay. Very comfortable beds and lots of pillows. I had a large room with a small balcony and a great view (nice sunset) It's close to shopping and food. I was there for one night and had a wonderful time just relaxing. Definitely a great place to stay in San Diego.</t>
  </si>
  <si>
    <t>Convenient location within San Diego and a safe and quiet environment. Staff are very nice and the gated self-parking lot is directly connected to the hotel lobby which feels even safer if arriving late at the hotel.</t>
  </si>
  <si>
    <t>AndyT</t>
  </si>
  <si>
    <t>This Marriott is really for the business traveler. The rooms are too small for 2 people. The sink has no space around it to store stuff. The closet is ALMOST useless. Great room for one occupant!</t>
  </si>
  <si>
    <t>BirthdayGirl</t>
  </si>
  <si>
    <t>Overall great experience. Room was comfortable. Bed and bedding was excellent. Vanity area a bit small for two guests. Very clean and nicely updated. High speed internet not so high speed but worked out fine. Staff was perfect. The restaurant was Great and offers Starbucks Coffee. ☺️ LOVED the stay - thank you Marriott! ❤️ Review says I'm from WA but not from Houston, TX.</t>
  </si>
  <si>
    <t>MDillon</t>
  </si>
  <si>
    <t>Not great. Not special. Old mechanicals. Loud hallways and guests. Balcony was meh.</t>
  </si>
  <si>
    <t>Very friendly staff and great location with in walking distance of shopping mall and many restaurants and short drive to all major attractions in San Diego parking garage at hotel was safe and with easy access to hotel</t>
  </si>
  <si>
    <t>mmfitts</t>
  </si>
  <si>
    <t>I enjoyed my stay at this property. Already looking forward to going back.</t>
  </si>
  <si>
    <t>Bryant</t>
  </si>
  <si>
    <t>This is a great place to stay with access to anything you need.</t>
  </si>
  <si>
    <t>Mjg</t>
  </si>
  <si>
    <t>Nice hotel but, parking fee is expensive and valet is even worse!!!</t>
  </si>
  <si>
    <t>Very nice hotel-staff was great, rooms were beautiful!</t>
  </si>
  <si>
    <t>CraigFlo</t>
  </si>
  <si>
    <t>Celebrated our 36th wedding anniversary and was surprised to get an upgraded corner room and a bottle of wine with chocolate dessert. Very thoughtful and greatly appreciated.</t>
  </si>
  <si>
    <t>Upscale updated hotel enjoyed my stay
Hotel was up to date and modern.</t>
  </si>
  <si>
    <t>Very comfortable and clean hotel. Great service.</t>
  </si>
  <si>
    <t>We had a great experience with San Diego Mariott La Jolla. The location suited us well, the pool was wonderful for my kids, and the room was more than comfortable. The additional cost of internet and parking was a drawback.</t>
  </si>
  <si>
    <t>EK</t>
  </si>
  <si>
    <t>The hotel is in an excellent location. The staff were great. Hotel is clean, comfortable bed and nice sized bathroom. I would recommend this hotel</t>
  </si>
  <si>
    <t>This is a great hotel. From check in to check out. Rooms are renovated , clean , with super comfortable bed and pillows. I stayed 3 nights and it was very quiet during the night. Gym on 2nd floor is clean and had all the machines for work out. Location in la jolla is excellent.one drawback: they still charge for wifi in your room( free in 1st floor reception area). It is time for free wifi in rooms Marriott .</t>
  </si>
  <si>
    <t>The rate is a 2 because I ordered room service specifically requesting a to-go cup (which is an option on the room service menu). Instead, they brought 1 flavor tea (which is not normal) and no to-go cup. Also on the day of checkout, I called down 45 min in advance asking for a taxi to be called - the front desk decided to explain to me that there is typically cars waiting ...this as opposed to securing a taxi as I requested. SERIOUSLY? What is the point of a guest calling for assistance if they are not going to actually assist? This wasted time for me that morning as I was trying to get to the airport early.</t>
  </si>
  <si>
    <t>GoSteelers</t>
  </si>
  <si>
    <t>The new concierge lounge adds to an already impressive hotel experience. Great location with many restaurants and amenities within walking distance. Hard to beat the La Jolla Marriott experience!</t>
  </si>
  <si>
    <t>PaulLu</t>
  </si>
  <si>
    <t>Clean room &amp; very good service.
Impressive receiption during check-in.</t>
  </si>
  <si>
    <t>Vijay</t>
  </si>
  <si>
    <t>Beautiful and convenient hotel. The room was beautifully designed</t>
  </si>
  <si>
    <t>BrendaS</t>
  </si>
  <si>
    <t>Stayed for a week for business and couldn’t have been better. Hotel staff and amenities were perfect. Food was delicious 
Looking forward to next years conference</t>
  </si>
  <si>
    <t>Scotty</t>
  </si>
  <si>
    <t>Beautiful property in the heart of UTC and across from the Mall. Close to the freeway and not far from the beaches. Has a great lobby bar and also a night club that was hosting a Saturday Salsa Night when I was there. Good pool and fitness center also. The staff was very attentive and helpful.</t>
  </si>
  <si>
    <t>DC58</t>
  </si>
  <si>
    <t>Excellent and courteous customer service. Conveniently located. Food and beverage are great!</t>
  </si>
  <si>
    <t>Blenda09</t>
  </si>
  <si>
    <t>Nice hotel but was charged for every little thing - parking, internet, etc. Fitness center was nice. Pool is heated but no hot tub. Was within walking distance of the Westfield mall.</t>
  </si>
  <si>
    <t>monie32</t>
  </si>
  <si>
    <t>Great hotel with friendly staff</t>
  </si>
  <si>
    <t>DrJohnGachago</t>
  </si>
  <si>
    <t>Decent hotel after you get through the issues with reservation and not getting the room you expected.</t>
  </si>
  <si>
    <t>NickObregon</t>
  </si>
  <si>
    <t>Courtyard in La Jolla is an excellent place to stay</t>
  </si>
  <si>
    <t>VA</t>
  </si>
  <si>
    <t>Great Hotel! Great service! Thank you so much for all!</t>
  </si>
  <si>
    <t>Wearytraveler</t>
  </si>
  <si>
    <t>Great staff, great breakfast and the host was very accommodating, thank you.</t>
  </si>
  <si>
    <t>RichardP</t>
  </si>
  <si>
    <t>Enjoyed the surrounding as well as the amenities of the hotel. Enjoyed one meal at the hotel and the meal exceeded expectations. Very tasty including the cheesecake.</t>
  </si>
  <si>
    <t>Happycouple</t>
  </si>
  <si>
    <t>We had an incredible time! When we shared that we were celebrating our first anniversary, we were kindly surprised with some delightful upgrades in honor of our anniversary. We were so amazed and grateful! The room was clean, the view was incredible, and the bed was comfortable! We enjoyed working out in the gym and going for a swim at the pool. The facilities were clean, well maintained, and beautifully landscaped. We were amazed at the friendliness and hospitality of each staff and would love to visit again. Thank you for making our anniversary trip to La Jolla an extremely special time!</t>
  </si>
  <si>
    <t>Rc1975</t>
  </si>
  <si>
    <t>Very nice room, very clean</t>
  </si>
  <si>
    <t>afraySF</t>
  </si>
  <si>
    <t>This Marriott location has the same high quality accommodations and friendly staff that I’ve experienced at every other location. First off, the location is ideal, within walking distance of UTC, a small strip mall with a Starbucks among other things, and not far from the freeway for easy and quick access to all of San Diego. There are plenty of spots to sit and relax in the lobby, or take advantage of the patio out back. Loved this location and next time I’m in San Diego, I will definitely return.</t>
  </si>
  <si>
    <t>Wong2x</t>
  </si>
  <si>
    <t>My room was located on 15th floor which is on the same floor of presidential suite and very near to emergency stair. First night was fine. The second night, there was an event in presidential suite where a lot of people came to that suite and held a party. Some people going in and out though emergency exit and I could hear people chatting loudly on the hallway.</t>
  </si>
  <si>
    <t>JJR</t>
  </si>
  <si>
    <t>Great location and lobby, bar and club lounge. Rooms need updating staff is great</t>
  </si>
  <si>
    <t>Luisa</t>
  </si>
  <si>
    <t>This hotel is conveniently located to the mall and many doctors offices. The hotel seems a bit dated but overall the room is comfortable. The food is subpar and I'd recommend eating out.</t>
  </si>
  <si>
    <t>Frequenttraveller</t>
  </si>
  <si>
    <t>Hotel was ok - not great, not bad. Room had paint that was chipping and coming off ceiling, not enough dresser space unless you are staying for a single night. Self Parking is minimal (hotel had events two of the nights I was there and I was not able to use self park - no notice was given that this was going to happen.</t>
  </si>
  <si>
    <t>anavb</t>
  </si>
  <si>
    <t>The room was nice and comfortable. It had a good restaurant and a really nice bar on site. It is located next to a large outdoor mal and other restaurants so I didn’t have to drive anywhere. Everything is in walking distance. The staff were extremely friendly and helpful. I’d definitely stay here again.</t>
  </si>
  <si>
    <t>cboehmke</t>
  </si>
  <si>
    <t>This hotel is very consistent in the stay. The lobby is always clean, airy, and welcoming. The guest rooms are roomy, clean, and very comfortable. The staff here is always friendly and eager to help. We have stayed at this property about ten times and loved every single stay.</t>
  </si>
  <si>
    <t>Overall, my stay was pleasant, but I must mention that while breakfast was complementary, management could have put a little more effort into their breakfast buffet. Having only eggs, bacon, sausage and potatoes each and every day as options for breakfast was not satisfactory when compared to other hotels of similar status. I recall couple years ago when I stayed there there were so many options to choose from for breakfast and there were chefs always available to provide you with your choice of eggs. While the lobby was quite tastefully redone since my previous stay t,he hotel rooms and other areas still need to be updated. Rooms need a little more TLC. On the up side the location being fairly close to a shopping mall was a plus for me and its close proximity to small restaurants.</t>
  </si>
  <si>
    <t>Great location. Clean and has everything you need</t>
  </si>
  <si>
    <t>TracyP</t>
  </si>
  <si>
    <t>I have stayed at this location on a few occasions and am always pleased by the attentiveness of the staff, the convenient location, the beautiful appointments in the lobby and other areas of the property, and we LOVE the Marriott "signature scent" that welcomed us each time we stepped into the lobby! Bravo Marriott!!!</t>
  </si>
  <si>
    <t>CherRon</t>
  </si>
  <si>
    <t>I loved this hotel! Everyone was friendly &amp; went out of their way to make my stay as comfortable as possible. I'll visit them again and again and again!</t>
  </si>
  <si>
    <t>Heidz</t>
  </si>
  <si>
    <t>This hotel is really wonderful. The staff are very friendly and helpful. It is a great location and the rooms are clean and nicely decorated.</t>
  </si>
  <si>
    <t>The property is fantastic and the staff here are out of this world. We love the Marriott brand already and this property takes the cake for their outstanding customer service. The M lounge makes it worth being a member, great breakfast, snacks available all day, and the friendliest people you will find. We have stayed at almost every Marriott property in San Diego and going forward this will be our property of choice, thanks for helping to make our visit wonderful!</t>
  </si>
  <si>
    <t>this is a nice hotel and looks like it is mainly used for conferences in the business district. The customer service was terrific. Would definitely stay here again.</t>
  </si>
  <si>
    <t>Rooms are extremely dated and not up to the standard one would expect for the price.</t>
  </si>
  <si>
    <t>Familyvacation</t>
  </si>
  <si>
    <t>excellent staff, clean, comfortable. Enjoyed the stay very much</t>
  </si>
  <si>
    <t>AaronMarriott</t>
  </si>
  <si>
    <t>Great hotel, even better location. Staff was very friendly, restaurant was classy and delicious. Starbucks was walking distance from hotel. Only 2 elevators were working during a very busy weekend, and on-site parking for guests is extremely high at $30 per night. It felt like a penalty for staying at the hotel, I would recommend lowering the cost of parking. Overall it was a pleasant experience, and you couldn't beat the view. I will continue to choose Marriott over other hotels.</t>
  </si>
  <si>
    <t>Really lovely staff here, the management knows how to hire and manage their team...also fantastic happy hour</t>
  </si>
  <si>
    <t>Great place to stay with a a nice bar. They don't have a hot tub though.</t>
  </si>
  <si>
    <t>Tommi</t>
  </si>
  <si>
    <t>We had a board meeting WEDS. NIGHT, A CONFERENCE THURSDAY AND we were well taken care of. The facility and staff were great. Food was excellent in the restaurant, and relly exceptional at our buffet lunch.</t>
  </si>
  <si>
    <t>AS USUAL ALL AMENITIES YOU EXPECT FROM MARRIOTT</t>
  </si>
  <si>
    <t>visitortosandeigo</t>
  </si>
  <si>
    <t>Clean all around, great balconies facing the city. Staff was very friendly. Everything was working properly. Parking was too expensive, however.</t>
  </si>
  <si>
    <t>Spgmember</t>
  </si>
  <si>
    <t>Room is dirty, requested for a doulbe bed and high floor during reservation. I used the reward, room is not ready, given d lowest floor and room is dirty.</t>
  </si>
  <si>
    <t>Loved the location and the views were great! Loved our balcony. Have to go back in the summer time just for the balcony and privacy of it.</t>
  </si>
  <si>
    <t>San Diego Marriot La Jolla is a gem of San Diego. The location of this property was a short 20 minute drive into downtown La Jolla for a wonderful day at the beach. Go a quick 15 minute drive to Sea World for a fun day, and ease into a wonderful evening and dinner in the San Diego famous Gas Lamp district. The Marriot's staff is warm and friendly, and very professional, with helpful tips to enhance your stay. I took a quick 5 minute stroll across the street to the Westfield Mall and enjoyed some shopping. Looking forward to another stay at the Marriot!</t>
  </si>
  <si>
    <t>Carlo</t>
  </si>
  <si>
    <t>Very clean room and hotel overall, excellent front desk service, ample parking. I would use this hotel again. My suggestions though would be having a TV with better features like built in Netflix (a Residence Inn I stayed in recently had this) and a portal to access other hotel features.</t>
  </si>
  <si>
    <t>Javier</t>
  </si>
  <si>
    <t>Accommodating, price match is respected, although work for the cutomer, it is well planned.</t>
  </si>
  <si>
    <t>Douglah</t>
  </si>
  <si>
    <t>Most of services was fine except dealing with a very rude reception guy trying to get advantage of making the client feel upset for unclear reason</t>
  </si>
  <si>
    <t>JulieL</t>
  </si>
  <si>
    <t>I had a really amazing time at the Marriott, everything was perfect. I will be back every 4-6 weeks to SIMPLY RELAX!</t>
  </si>
  <si>
    <t>RogerB</t>
  </si>
  <si>
    <t>Very nice hotel, but not worth the price. Couldn't get the front desk on the phone, waiters need training, took a long time for the room to get warm. Charge for internet.</t>
  </si>
  <si>
    <t>My only negative about this hotel is that the parking lot seems super small</t>
  </si>
  <si>
    <t>Razieh</t>
  </si>
  <si>
    <t>Was very satisfied with hotel and location. Mall within walking distance as well as restaurants.</t>
  </si>
  <si>
    <t>This is the best place to stay if you or a family member need to have a procedure at Scripps and want to be close both pre and post op. The staff is wonderful and the beds can not be more comfortable.</t>
  </si>
  <si>
    <t>Mel8</t>
  </si>
  <si>
    <t>Great location with comfortable rooms! Food is delicious but a bit pricey! Remember to take your key when leaving so you can get out of the parking garage! I feel very comfortable at this hotel &amp; will continue to stay! Close to shopping &amp; tons of food choices nearby!</t>
  </si>
  <si>
    <t>why do people smoke in a non-smoking hotel?</t>
  </si>
  <si>
    <t>Excellent - food was of good order - excellent Bar service</t>
  </si>
  <si>
    <t>Front desk check in extremely unprofessional, below acceptable service extended</t>
  </si>
  <si>
    <t>The food and wine offered in the bar was delicious and the waiters and bartenders were attentive and polite. The front desk accommodated us with a lively room with a wrap around balcony. The bellman Johnny was helpful and accommodating.</t>
  </si>
  <si>
    <t>Enjoyed visit in all areas.</t>
  </si>
  <si>
    <t>This hotel was beautiful and provided excellent customer service. I attended a convention and had the pleasure to dine in both restaurants on the property. They had great service and amazing food.</t>
  </si>
  <si>
    <t>Haili</t>
  </si>
  <si>
    <t>I used my miles to book the room, that's why my reward# was not in the booking, but I was a elite member. Checking in the front desk lady did not ask for my reward#, did not offer any dinner option, nor inform me about the room type, until we realize it's two queen bed. We traveled with a young child and three of us sleep on a queen bed was too crowded. The next day I put in my reward# and switched to a king bed room. We also paid for the breakfast for the first day because we did not realize the breakfast was not included.</t>
  </si>
  <si>
    <t>DisappointedGuests</t>
  </si>
  <si>
    <t>Came here for convinience but turned out to be inconvinience.</t>
  </si>
  <si>
    <t>GerryG</t>
  </si>
  <si>
    <t>Nothing bad to note. All is good</t>
  </si>
  <si>
    <t>MandCH</t>
  </si>
  <si>
    <t>Beautiful hotel with nice and accommodating staff. Each room has a balcony with a beautiful view of the valley. Close to shopping mall, beach, and nice restaurants. The beds are extremely comfortable and the rooms are big.</t>
  </si>
  <si>
    <t>Clean, modern hotel. Balcony overlooking the roof was underwhelming and $30 for parking was a little steep.</t>
  </si>
  <si>
    <t>Mmtt</t>
  </si>
  <si>
    <t>Despite having my email confirmation, this hotel modified the date of my reservation without my knowledge, then had no room for me because they overbooked, but still charged me for the night. I’m still waiting for the refund, and will never take the risk of booking here again.</t>
  </si>
  <si>
    <t>Justflypg</t>
  </si>
  <si>
    <t>Enjoyed the warm welcoming by the staff and casual ambiance of the place. Hotel is situated close to many attractions in La Jolla.</t>
  </si>
  <si>
    <t>poor check in experience, given to a room that is already occupied.</t>
  </si>
  <si>
    <t>micro</t>
  </si>
  <si>
    <t>Great stay for the southern California asm, meeting. Held near by very convenient for shopping and the beach.</t>
  </si>
  <si>
    <t>They were so friendly and helpful. Really enjoyed my stay.</t>
  </si>
  <si>
    <t>LanceandJennifer</t>
  </si>
  <si>
    <t>Wonderful time, stress free, quiet and comfortable. We will continue to book our San Diego stays at this hotel.</t>
  </si>
  <si>
    <t>What a nice hotel. The rooms are meh, but the staff and the service are great. The lobby is a great place to meet and relax.</t>
  </si>
  <si>
    <t>Great Hotel, Great Service and Amenities. Friendly Staff.</t>
  </si>
  <si>
    <t>We enjoyed a clean comfortable room, as well as accommodating staff at this Marriott. The Restaurant and bar area was also very much thriving during our stay, which is fun.</t>
  </si>
  <si>
    <t>Swimmer</t>
  </si>
  <si>
    <t>I think that rooms should be more spacious and refrigerator needs to be filled with water.</t>
  </si>
  <si>
    <t>Clemens</t>
  </si>
  <si>
    <t>Internet didn't work. Tv didn't work. Trouble with parking garage. Average stay.</t>
  </si>
  <si>
    <t>JasonTrevino</t>
  </si>
  <si>
    <t>I stay here often, and the staff are always courteous and ready to help if needed. Located near UTC Mall and other resturants, so dining and shopping are very close. Rooms are always clean. Hotel well maintained.</t>
  </si>
  <si>
    <t>Overall nice and central place to stay in La Jolla. Right off freeway. Bathrooms are a bit tired and could use remodeling but rooms clean and lobby with bar is attractive.</t>
  </si>
  <si>
    <t>The hotel met all my needs. My overall experience was great and I would recommend this hotel to friends and family in the future.</t>
  </si>
  <si>
    <t>SVB</t>
  </si>
  <si>
    <t>Good hotel overall - just needs an update to the decor and amenities . Coneirge is on 15th floor and I feel this should be on the 1st or 2nd floor.
Staff are nice. Cleanliness is good but food could be better.</t>
  </si>
  <si>
    <t>SGTiggs</t>
  </si>
  <si>
    <t>Comfortable and clean room. Easy check in despite a mixed up last name. Quick service recovery. Only item to consider is to reduce cost of overnight parking.</t>
  </si>
  <si>
    <t>SimonB</t>
  </si>
  <si>
    <t>Great Hotel, located in La Jolla with easy access to freeway, University and Scripps. Has a nice small heated swimming pool.</t>
  </si>
  <si>
    <t>Madbrewer63</t>
  </si>
  <si>
    <t>While my trip was for business purposes I did manage to sneak in a few of the sights and activities around La Jolla and the North County area. The San Diego Marriott La Jolla was an excellent location that allowed me to do business and provided ready access to things that were on my down time list. The hotel is very modern, clean, and welcoming. The room was spacious, functional, and quiet. The view to the west was incredible, especially at dusk. I look forward to returning here in the future.</t>
  </si>
  <si>
    <t>CathyD</t>
  </si>
  <si>
    <t>Recently had to do a quick stay in San Diego for work and enjoyed my stay at this hotel. The staff, restaurant, and room was excellent. Love the bed and pillows!</t>
  </si>
  <si>
    <t>Great Motel, had a wonderful Stay!</t>
  </si>
  <si>
    <t>DDL</t>
  </si>
  <si>
    <t>Room and service are great as usual. But if you are elite member and using their club lounge you may be disappointed.</t>
  </si>
  <si>
    <t>Kevinuk</t>
  </si>
  <si>
    <t>nice to stay and warm welcome , Good coffee</t>
  </si>
  <si>
    <t>DianaD</t>
  </si>
  <si>
    <t>Super clean hotel with amazing service! Staff was very friendly and exceptionally helpful. They went above and beyond with every request and accommodation. I would highly recommend staying here if you are spending time in San Diego and have a vehicle or unlimited budget for transportation. Wish they had a spa onsite.</t>
  </si>
  <si>
    <t>Les</t>
  </si>
  <si>
    <t>Excellent stay, stimulating, creative break, perfect location.</t>
  </si>
  <si>
    <t>ElaineF</t>
  </si>
  <si>
    <t>They had everything we needed. The staff was nice friendly and ready to help</t>
  </si>
  <si>
    <t>I don't want to relive it!</t>
  </si>
  <si>
    <t>Not sure the food is really top or that those cooking it were as key as possible. If you order an eggs or an omelette ask for it cooked more than normal, they tend to under cook the eggs, they are quite runny. Bartenders were great, really engaging and I went down for 1 drink with my wife and we stayed for 3. Be careful, what is on the wine menu isn't always what they give you. My wife ordered a glass of Moscato and they poured her a half split and charged for the split...when I realized this at the bill, they said, well that is what we give, I said yes, but that isn't what she ordered...it wasn't resolved, not a big deal but something to keep an eye on.</t>
  </si>
  <si>
    <t>Reanna</t>
  </si>
  <si>
    <t>I recently stayed at the San Diego Marriott La Jolla for a 3 day conference. Getting to and from the hotel via Super Shuttle from the San Diego Airport was easy and quick (about 15 min), check in was a breeze, my room was fairly clean, the bathrooms (both in my room and the public one near the meeting rooms) were very clean, internet was fast, the hotel was pretty quiet and check out was super simple. The beds were surprisingly comfy - I slept like a baby, and any time I needed something, like a band-aid for my blister, was taken care of quickly and with a smile. I even asked for a late check out since my conference didn't end until after 12p and I didn't want to have to leave my luggage in the lobby, and I was totally taken care of. I didn't get a chance to eat in the restaurants and I'm not sure if the food at my conference was catered by the hotel restaurant, but if it was, the food was pretty good. The hotel is not really near anything other than a mall, so if you don't have a car, plan on ubering every where. Other than that, my stay was good.</t>
  </si>
  <si>
    <t>fromYuma</t>
  </si>
  <si>
    <t>From ease of parking, to getting registered, to the cleanliness and comfort of the accommodations, the San Diego Marriott La Jolla gets excellent marks. The staff was friendly and professional without being overly familiar or intrusive. They helped make the business meeting go very, very well.</t>
  </si>
  <si>
    <t>Yelooc</t>
  </si>
  <si>
    <t>Expensive room to stay in. Beer selection is poor. Lite and Bud Lite is bottom of the barrel choices.</t>
  </si>
  <si>
    <t>Araujo</t>
  </si>
  <si>
    <t>We had a fantastic time in the lobby bar (Amuse). There were tons of people around and the staff was amazing. The outdoor fireplace was a great spot to hang and have a cocktail.</t>
  </si>
  <si>
    <t>Kclay</t>
  </si>
  <si>
    <t>Great place to lounge and enjoy yourself</t>
  </si>
  <si>
    <t>Marriott in La Jolla made my business trip a pleasant experience. Great place to stay when you are in La Jolla CA</t>
  </si>
  <si>
    <t>Sky</t>
  </si>
  <si>
    <t>Wonderful place to stay, 15 mins to beaches, 20 to 30 mins to Downtown San Diego.
The staff was incredible.</t>
  </si>
  <si>
    <t>HernandezFamily</t>
  </si>
  <si>
    <t>Hotel was great. Staff was professional and friendly.</t>
  </si>
  <si>
    <t>We came to the Marriott for our anniversary and the staff were incredible. They got us a card and a dessert from the restaurant. Everyone congratulated us on our anniversary and people were so friendly and helpful from the managers and desk clerks to the parking attendants. Hotel is very nice and gone through some great renovations. Can't wait to come back.</t>
  </si>
  <si>
    <t>AMO</t>
  </si>
  <si>
    <t>The hotel itself is clean and well-kept, and overall it was a decent experience. However, the reservation system is confusing and the reservation staff is not thorough. While booking two rooms, I specifically requested connecting rooms. The reservations representative said connecting rooms were still available and that she would note this on my reservation. Then just prior to check in time, I called to make sure that there would not be an issue with our reservation of connecting rooms if I checked in late. The attendant assured me that nothing would happen to my reservation and that she would note a late check-in. Unfortunately, when my party and I arrived, we discovered that we were not given connecting rooms, and that in fact, no specific rooms were reserved for us. She eventually found us rooms, but made it sound like we were lucky to even get rooms at all, which was upsetting. She did not offer any sort of compensation for the error on the hotel staff's part, and instead seemed like she was in a rush to get us off her plate. After that, we limited our interaction with the hotel staff due to the rudeness we experienced earlier.</t>
  </si>
  <si>
    <t>The La Jolla Marriott is conveniently located and is very clean and well kept. Housekeeping and valets are very detail-oriented and made the stay very pleasant. The snack shop is expensive ($5 for a small can of coffee) but that's probably how most hotels are.</t>
  </si>
  <si>
    <t>BruceEtzweiler</t>
  </si>
  <si>
    <t>I had no issues, great hotel.</t>
  </si>
  <si>
    <t>Not bad, but nothing really stands out about the hotel. It's walking distance from a mall. Sound carries through the halls.</t>
  </si>
  <si>
    <t>TracyA</t>
  </si>
  <si>
    <t>We highly recommend the Marriott La Jolla. Our stay was wonderful. We would definitely return.</t>
  </si>
  <si>
    <t>Ilana</t>
  </si>
  <si>
    <t>Friendly staff, big rooms, clean and well located.</t>
  </si>
  <si>
    <t>WenJar</t>
  </si>
  <si>
    <t>I found the room to be spacious and clean. Also the exterior noise was quite low.</t>
  </si>
  <si>
    <t>Sistersgroup</t>
  </si>
  <si>
    <t>Would recommend breakfast
Coffee at the lobby
Jacuzzi</t>
  </si>
  <si>
    <t>We enjoy the location. Close to shopping, beach, golf, trails. Excellent Staff.</t>
  </si>
  <si>
    <t>We come to this hotel 3-4 times a year. We look forward to each and every trip. The staff is excellent. Craig, Misty and Johnny are the best. Friendly staff makes our trip that much more e notable.</t>
  </si>
  <si>
    <t>We always enjoy our stay. The staff are great and courteous.</t>
  </si>
  <si>
    <t>Lani</t>
  </si>
  <si>
    <t>The room was clean and the bed was VERY comfortable. I loved the terrycloth bathrobe. The room was stocked with everything you need from a hairdryer to an ironing board. No need to call to have these things brought to the room. The only thing wasn't in the room was water. Also, the fitness center is a major plus. There were even disposable headphones to listen to music or television. The service was good as well as the food. While the regular price of the rooms is expensive (I had a group rate), it's a good place to stay.</t>
  </si>
  <si>
    <t>Stayed here 3 times so far this year and had a great time. The staff goes above and beyond.</t>
  </si>
  <si>
    <t>This Marriot has a very extensive exercise room. a very large Marriot Couryard. There is a. Outdoor mall across the street.</t>
  </si>
  <si>
    <t>Excellent service in every way, very personal service for such a large hotel . Room was clean simple design could find nothing wrong with the hotel .</t>
  </si>
  <si>
    <t>Stud</t>
  </si>
  <si>
    <t>It had all I needed (gym, pool, food, and great location)</t>
  </si>
  <si>
    <t>RAYS</t>
  </si>
  <si>
    <t>The hotel was Centrally located &amp; was Excellent in all aspects..!! Close to the I-5 Freeway made getting north or south a breeze..!</t>
  </si>
  <si>
    <t>StellanD</t>
  </si>
  <si>
    <t>We were well taken care of and the room was comfortable however breakfast and parking over-priced</t>
  </si>
  <si>
    <t>SMiller</t>
  </si>
  <si>
    <t>Had a nice time. Just there for the night. Treated with respect and everything was well taken care of.</t>
  </si>
  <si>
    <t>kimant</t>
  </si>
  <si>
    <t>Super fast check-in. Nice sized room. Great view from balcony. Desk, TV, fridge, coffee maker.</t>
  </si>
  <si>
    <t>Hotel is a bit tried but OK. Convenient location to UTC Westfield shopping mall.</t>
  </si>
  <si>
    <t>honestconsumer</t>
  </si>
  <si>
    <t>The location of this property is terrific if you want to be able to drive easily to beaches, shopping, and restaurants. The place is very pet-friendly, however, the amenities are far less people-friendly. The room was clean with a comfortable bed, but nothing else about it worked. No room safe, no makeup mirror, no door separating sink area from the bedroom, tons of extra space in the water closet that was completely useless.</t>
  </si>
  <si>
    <t>Nice hotel. Loved the staff. Wish that the bar and restaurant could be open later but I understand it’s a business district</t>
  </si>
  <si>
    <t>Onsen</t>
  </si>
  <si>
    <t>Very clean hotel with great spaces. The amenity is from Thaan- very high quality and can be use for gift! The lobby restaurant chicken wings and guacamole is great! 
Service of the staff is truly average.</t>
  </si>
  <si>
    <t>Nice property. Location great for business or near college. A little jaunt to the coast and beach restaurants but not bad...10 mins-$12 uber ride</t>
  </si>
  <si>
    <t>Staying at this hotel made me sick. Others in my group felt the same way.</t>
  </si>
  <si>
    <t>I'm looking forward to returning to the Marriott La Jolla. We were treated like Royalty by the staff. Anything we asked for was instantly addressed. We had an absolutely amazing time.</t>
  </si>
  <si>
    <t>Pillows smelled. No shower cap in bathroom. Room way overpriced for quality of accommodations, decor, and ammenities.</t>
  </si>
  <si>
    <t>Did not get the rooms I reserved. Club was closed most of the time.</t>
  </si>
  <si>
    <t>d</t>
  </si>
  <si>
    <t>A great experience. Looking forward to returning soon.</t>
  </si>
  <si>
    <t>AHenning</t>
  </si>
  <si>
    <t>It was a pleasure staying at this hotel</t>
  </si>
  <si>
    <t>Thank you so much! Can't wait to go back!</t>
  </si>
  <si>
    <t>Good2go</t>
  </si>
  <si>
    <t>This property was an excellent choice for a stay in the San Diego Area. Very accessable and close by several areas. We required immediate area accommodation due to a scheduled surgery so we would have close by and comfortable amenities.</t>
  </si>
  <si>
    <t>SandyQ</t>
  </si>
  <si>
    <t>Defined by a friendly staff and classy decor, the San Diego La Jolla Marriott is definitely on my list for a repeat visit. The staff were extremely polite and attentive. I especially enjoyed the breezy bar area, with a diverse selection of drinks and a a friendly and social atmosphere. Just walking distance from fine shopping, this hotel is equally suited for business and pleasure travelers.</t>
  </si>
  <si>
    <t>Very clean and quiet for a great night sleep.</t>
  </si>
  <si>
    <t>EHuh</t>
  </si>
  <si>
    <t>Found the hotel to be accessible and in close proximity to everything we needed. Great staff and helped sort out out some stuff. Visited this hotel twice in the past three months and the rooms were great. Only thing I didn't appreciate is having to spend extra money for the garage.</t>
  </si>
  <si>
    <t>Staff is really friendly. property looks great.</t>
  </si>
  <si>
    <t>Very nice Hotel in good location</t>
  </si>
  <si>
    <t>Mitchell</t>
  </si>
  <si>
    <t>Loved this hotel! Friendly staff and close to beach and attractions. I highly recommend!</t>
  </si>
  <si>
    <t>Modesto</t>
  </si>
  <si>
    <t>Nice hotel w amenities to enjoy. Parking is 30.00 dollars. I thought this was a bit pricey. Many hotels in the area that do not charge parking. We brought our bikes to ride, not a good area for bike riding. The beach is far from the hotel. Location is nice but not much within walking distance. There is a Westfield Shopping Center close, but doesn’t open up until late morning. I did like that the hotel has a Starbucks inside. You can get your morning fix without going far. There is construction going on in the conference rooms, but it didn’t affect our stay. The summer months they give out free ice cream to kids. A scoop! My son loved it! I always stay at the Marriott because they are clean and higher end. However, this particular hotel is not close to anything in La Jolla for families.</t>
  </si>
  <si>
    <t>CaliforniaTraveler</t>
  </si>
  <si>
    <t>Great location, access to nice restaurants, great room service, and shopping within walking distance. Room was great to just relax and sleep after work.</t>
  </si>
  <si>
    <t>So</t>
  </si>
  <si>
    <t>The hotel was clean, but the staff could be more attentive!! Room service was horrible!! I was charged for things I did not request and they also delivered my breakfast cold!! the hotel did not remove charges like they said they would.</t>
  </si>
  <si>
    <t>Marcy</t>
  </si>
  <si>
    <t>We had a lovely time at the Marriott La Jolla. The staff were refreshingly happy and made us feel welcomed.</t>
  </si>
  <si>
    <t>Njkile</t>
  </si>
  <si>
    <t>We had a great time during our stay. We ate and drank at the restaurant/bar every night and Derek was amazing! He was attentive and helpful and went out of his way to make sure we were happy. Derek was the best!!</t>
  </si>
  <si>
    <t>Maids didn't fully clean the room (I.e making the bed), bartender was obviously having a bad day, front desk at checkout was rude. Will definitley not repeat</t>
  </si>
  <si>
    <t>Allie</t>
  </si>
  <si>
    <t>Nice property! Friendly staff, would have liked to be closer to the beach this is a little more in the downtown area, but there is a really nice mall across the street!</t>
  </si>
  <si>
    <t>MAA</t>
  </si>
  <si>
    <t>in old days Marriott use to offer news paper and always offered bottle of water, specially if one was a award member.
It will cost less than a dollar but creates good impression. I will recommend to resume this service. For such a large hotel you did not have a hospitality suit.
We enjoyed the trip
Thanks for kind service</t>
  </si>
  <si>
    <t>Had a very nice stay. From the front desk to room service the help was outstanding and extremely courteous. The restaurant downstairs for breakfast was very nice and the waiter was extremely accommodating and helpful, I do not remember his name he was an older Hispanic gentleman.</t>
  </si>
  <si>
    <t>A very nice place to stay</t>
  </si>
  <si>
    <t>Need have more info about their hotel book. Like where is ice machine, vendor machine. Improve room service. I wait for 10 mins still no one answer my call.</t>
  </si>
  <si>
    <t>Enjoyed the stay - May stay there again if I need</t>
  </si>
  <si>
    <t>UnhappyFamily</t>
  </si>
  <si>
    <t>The hotel building itself is nice but the area around it there’s a lot of construction going on the staff when you check-in and checkout is unpleasant not very friendly or helpful not a lot of places around there to eat if you visit the mall that’s by there, there is a parking fee. Will not be choosing this location first day in my future.</t>
  </si>
  <si>
    <t>Faith</t>
  </si>
  <si>
    <t>Very enjoyable and pleasant stay. The staff was attentive, courteous and friendly. The room was very clean and all the public areas were also clean.</t>
  </si>
  <si>
    <t>RickV</t>
  </si>
  <si>
    <t>Overall the stay was comfortable for us. The room was a little smaller that we expected it to be and the hotel looked a little run-down - rusted railings in the balcony and musty smell in some parts of the hotel. The one item that left a bad taste in my mouth was that parking was charged on my final bill when it was included in the original rate. Even though I got this $44 charge removed after waiting in line to speak with the front-desk staff, it was something I expected them to check before submitting the final bill to me.</t>
  </si>
  <si>
    <t>Shrikrishna</t>
  </si>
  <si>
    <t>I think I have said enough on this point.</t>
  </si>
  <si>
    <t>Mex</t>
  </si>
  <si>
    <t>Very nice hotel and staff very pleased</t>
  </si>
  <si>
    <t>Winesnob</t>
  </si>
  <si>
    <t>Very nice, modern hotel in perfect location in La Jolla. Walking distance to huge renovated outdoor mall with tons of restaurants. Easy drive to downtown La Jolla and beach, and easy freeway access to SD Zoo and other attractions.</t>
  </si>
  <si>
    <t>This location has a great combination of staff and service. That's hard to find nowadays</t>
  </si>
  <si>
    <t>From valet to reception, dining to conference, check-out to valet again, there was not one area that disappointed.</t>
  </si>
  <si>
    <t>Merrill</t>
  </si>
  <si>
    <t>for the price, the hotel was not worth it at all. the room was very very small, not enough closet space. Not many needed items in the rooms (bathrobes, shower caps).</t>
  </si>
  <si>
    <t>MelS</t>
  </si>
  <si>
    <t>Jo Ann at the front desk was a very warm and friendly person who made me and my little boy feel very welcome.
The room was pleasant, maybe could have been a bit larger. The bed was comfortable and might have made for a very good night's sleep if not for obnoxious neighbors who woke us in the middle of the night two nights in a row. 
We did find some small toys tucked behind bedding that weren't ours. They seemed to be 4th of July themed. Since it is mid-August, I can't help but wonder if Housekeeping should have found those long ago during bedding changes? Perhaps they need to be a bit more thorough. 
Overall, it was a great view, nice hotel and I would consider staying again. Thank you.</t>
  </si>
  <si>
    <t>I have been coming to La Jolla at least three times a year and have always stayed at the Marriott. I love the nightclub which has Salsa on the weekends. La Jolla is always changing and improving their amenities.</t>
  </si>
  <si>
    <t>JaneR</t>
  </si>
  <si>
    <t>Our stay at the Marriott was awesome! Staff are great and professional. Breakfast was delicious and great selection for buffet.</t>
  </si>
  <si>
    <t>StevenLibson</t>
  </si>
  <si>
    <t>Okay for business and shopping but overpriced. Hotel showing it’s age</t>
  </si>
  <si>
    <t>The hotel was well maintained, quiet, and staffed by highly professional persons in every category</t>
  </si>
  <si>
    <t>MGraham</t>
  </si>
  <si>
    <t>If you are holding some Suite Night Upgrades, you may be lucky enough to nab a sweet suite with a huge balcony overlooking the area. The balcony is as large as the room and is a fine place for unwinding in the evening or enjoying the start of your day over a bit of room service breakfast/coffee.</t>
  </si>
  <si>
    <t>EDam</t>
  </si>
  <si>
    <t>Great location, very close my work that week. A simple breakfast would have been nice instead of a $15 omelet. Didnt use on-site food services</t>
  </si>
  <si>
    <t>Dontstayhere</t>
  </si>
  <si>
    <t>I would not recommend this place to my worst enemy. Our stay was bad value compounded by bad service. Front desk staff were consistently surly &amp; unhelpful. Not sure if this was based on our appearance or more generalized bad attitude. I had to return to desk to ask about when in check out, where is breakfast, internet, etc — facts that other hotels offer up freely. It took 40 minutes to get seated/ order food in a half empty breakfast room. Also, did not feel like good value for $. Bartender and valets were jolly and fine.</t>
  </si>
  <si>
    <t>MCarpenter</t>
  </si>
  <si>
    <t>Clean, roomy. Staff was very accommodating. I was only there one night and very pleased with everything.</t>
  </si>
  <si>
    <t>JERANCH</t>
  </si>
  <si>
    <t>The hotel is near a mall and close to the beach. The employees are friendly. It is a good place for business and family events.</t>
  </si>
  <si>
    <t>Great srevice. Sophisticated atmosphere. Well design lobby. Convenient location next to shopping centers best of SanDiego/La Jolla area. Staff are very friendly and helpful.</t>
  </si>
  <si>
    <t>Overall, the staff don't really go out of their way to anticipate the needs of the guests. Again, the request is an ideal example. The bathroom had mold/mildew in the shower.</t>
  </si>
  <si>
    <t>JessicaGonzalez</t>
  </si>
  <si>
    <t>As a former hotel concierge for years, I believe it is abhorrent to greet your incoming guest with a request to relocate to another location across the city due to intentionally over-selling your location in hopes of a full house. I declined, insulted. This is literally putting the guest experience last, bottom line first. It is stressful and insulting when a guest is dropped off, luggage in hand, with a reservation carefully made, and to be potentially turned away rather than welcomed. I had chosen this hotel to have a celebration of my mother's 70th birthday, and this is how the stay began. This is no way to treat your guests, I will not be returning to Marriott hotels in the future.</t>
  </si>
  <si>
    <t>Tt4</t>
  </si>
  <si>
    <t>Very accomodating and respectfull hotel</t>
  </si>
  <si>
    <t>LEBARON</t>
  </si>
  <si>
    <t>This was a super clean and comfortable hotel. Every staff member I encountered was very friendly. There are lots of things to do and the bed was super comfortable.</t>
  </si>
  <si>
    <t>Had a great stay at the Marriott! It was very clean. The only problem we had was exiting the parking lot after checking out (because the room key no longer works to open the gate).</t>
  </si>
  <si>
    <t>AMWNY</t>
  </si>
  <si>
    <t>Really went above and beyond to make sure we were welcome and happy</t>
  </si>
  <si>
    <t>CarloL</t>
  </si>
  <si>
    <t>One of the perks of traveling to LaJolla is being able to stay at the Marriott. Friendly staff, great service, "up-to-date" food and beverage offerings, all served up in a clean, comfortable, and positive vibe.</t>
  </si>
  <si>
    <t>The noise. Room wasn't private.</t>
  </si>
  <si>
    <t>Coleman</t>
  </si>
  <si>
    <t>Had a nice stay. Hotel was great but had a hard time finding good restaurants.</t>
  </si>
  <si>
    <t>DerekDereje</t>
  </si>
  <si>
    <t>Over all it's a great place to stay. We had a good time with my wife and friends. We definitely want to return.</t>
  </si>
  <si>
    <t>BusinessGuyUT</t>
  </si>
  <si>
    <t>Reccomend this hotel for leisure or business</t>
  </si>
  <si>
    <t>Everything was excellent! Rooms seemed a little outdated but overall great experience.</t>
  </si>
  <si>
    <t>Gabrielle</t>
  </si>
  <si>
    <t>The room was clean well stalked. The staff helpful and friendly. Beds comfy. Bathtub clean and deep. Loved our stay.</t>
  </si>
  <si>
    <t>Suzyq</t>
  </si>
  <si>
    <t>No check in parking spaces for customers to check in, very rude staff service. Uncomfortable beds and outdated parking facilities. Outdated rooms and decor. It should be motel 6 instead of Marriothotel.</t>
  </si>
  <si>
    <t>Nice and tidy hotel and room</t>
  </si>
  <si>
    <t>Dcable</t>
  </si>
  <si>
    <t>If you choose to pick the standard room rate, make sure you read the fine print. It's non-refundable. No matter what your status or situation, Marriott won't bend. We knew ahead of time we were unable to make it to the hotel for our Anniversary due to weather and canceled the night and rebooked for the following weekend, not knowing they charged us for the cancellation. If I had my choice I would not be going to this hotel but can't cancel without being charged.!!</t>
  </si>
  <si>
    <t>DrNayeri</t>
  </si>
  <si>
    <t>Mr. Billal A. and Diego at the Concierge lounge provided us with extraordinary service. I was treated as a VIP and felt nice with the special touch and professional caring. Everyone at this property, front desk staff, housekeeping, leadership (Mr. Scott and Jacquie) made a lasting impression on my guests and I. I will definitely stay at this property again in the near future as the care experienced is worth the extra drive.</t>
  </si>
  <si>
    <t>Could not have asked for a better facility with a better staff! I appreciate their patients listening to me ramble on about everything all the time. It was my first visit to the United States and in such a beautiful place La Jolla, every day I saw something that I had never seen before, I will never forget my stay in La Jolla Marriott.</t>
  </si>
  <si>
    <t>Pool under repair led to cancelled night club at hotel, which undermined the whole reason for our trip.</t>
  </si>
  <si>
    <t>You have to love the salsa music in the lounge on Friday night.</t>
  </si>
  <si>
    <t>TY</t>
  </si>
  <si>
    <t>Breakfast could be better and if so my review will significantly improve.</t>
  </si>
  <si>
    <t>Great hotel with good value, great location and hardworking staff.</t>
  </si>
  <si>
    <t>BusinessCustomer</t>
  </si>
  <si>
    <t>Great service from courteous staff.</t>
  </si>
  <si>
    <t>LosAngelesNative</t>
  </si>
  <si>
    <t>Great, safe location! Walking distance to food and shopping. Stayed here before heading to the San Diego Zoo. Could have stayed longer to hit the Safari Park and Sea World but had to get back to LA.</t>
  </si>
  <si>
    <t>Nice area. Nice Hotel. Nice Rooms. Small Pool. Small Balcony. Sofisticated Lobby. Nice Fitness Center.</t>
  </si>
  <si>
    <t>BaoH</t>
  </si>
  <si>
    <t>Unsatisfied, fail to explain the services provide.</t>
  </si>
  <si>
    <t>Average. The design of room without imagination. The transition fro parking to hotel unpleasant. The parking service inappropriate. The check-in waiting too long.</t>
  </si>
  <si>
    <t>From the valets Conner and Matt, to Sydni and the front desk staff, to the maintenance staff and the breakfast staff, each and every staff member "bent over backwards" to make our stay pleasant and enjoyable. This will definitely be our go to hotel in the San Diego area.</t>
  </si>
  <si>
    <t>Every staff member I encountered was helpful courteous and cheerful. Kally at the front desk was exceptional, she ensured that all our needs were met. And she did so with a fantastic attitude.</t>
  </si>
  <si>
    <t>This hotel is excellent for a business trip or getaway. The staff takes care of their guests.</t>
  </si>
  <si>
    <t>The hotel was overall very well kept and the staff was very nice.</t>
  </si>
  <si>
    <t>ChrisfromLaCosta</t>
  </si>
  <si>
    <t>Great location and they take care of you like you were family. Great small restaurants within a block as well as great food in the hotel. Their burger is to die for, I look forward to having each time I stay.</t>
  </si>
  <si>
    <t>Peg</t>
  </si>
  <si>
    <t>My husband was at Scripps La Jolla and I chose the hotel because is is close to the hospital and I knew it would be comfortable.</t>
  </si>
  <si>
    <t>ChristopherMiles</t>
  </si>
  <si>
    <t>Lodge was great, but no microwave in the rooms, spouse has celiac disease and no food available at restaurant.</t>
  </si>
  <si>
    <t>If you can't lock in the corporate rate before you travel, don't expect the hotel to honor it when you get there.</t>
  </si>
  <si>
    <t>Everyone that we encountered were friendly and made us feel welcomed. The rooms need some work, but they are clean and comfortable with great views.</t>
  </si>
  <si>
    <t>TCofield</t>
  </si>
  <si>
    <t>Ok. Small rooms. Pull out sofa bed is tiny.</t>
  </si>
  <si>
    <t>Came to La Jolla to get away from the desert heat wave.</t>
  </si>
  <si>
    <t>Dad4278</t>
  </si>
  <si>
    <t>Wonderful stay with great staff</t>
  </si>
  <si>
    <t>Although Location was good, Hotel room has Poor Amenities for the Price paid for the stay.</t>
  </si>
  <si>
    <t>Enchanted</t>
  </si>
  <si>
    <t>Average not a place for a weekend getaway</t>
  </si>
  <si>
    <t>Great central location - thanks</t>
  </si>
  <si>
    <t>HappyInLaJolla</t>
  </si>
  <si>
    <t>Very clean. Comfortable. Free wifi - but unsecure, so cannot visit sites that require a secure login. Parking very expensive. But got a very good deal on room rate itself. Very friendly and helpful staff.</t>
  </si>
  <si>
    <t>IrmaV</t>
  </si>
  <si>
    <t>In the past two years, I have had the pleasure to stay at this hotel for our scrapbooking weekends. I have to say, we bring a lot of bags! The hotel staff during these weekends have been so attentive! Very patient with all our scrapbooking luggage. Hotel rooms are very clean, beds are comfortable and the staff is great!</t>
  </si>
  <si>
    <t>CodyJBrown</t>
  </si>
  <si>
    <t>Great place lots of fun. Would love to go back sometime.</t>
  </si>
  <si>
    <t>DocRoz</t>
  </si>
  <si>
    <t>The staff are very friendly and efficient. The hotel needs to update its bathrooms with a shower with a sliding door. The room was not special. The love seat was too small, but I guess better than just one chair. The M lounge was nice, but a waffle maker would have been nice. I did like having a Kerig coffee maker in the room. The fitness room is very nice. The restaurant was mostly outdoor seating, but the fire pit made it inviting. I had a plant burger with sweet potato fries. Very good. My husband had an entree with pasta and mushrooms that was very bland. The waiter was efficient and very nice. After a long drive and being tired, eating in the hotel was the best option. However, now that we know the neighborhood, we would probably opt out of eating in the hotel restaurant if we were to stay there again.</t>
  </si>
  <si>
    <t>DaveSouthPas</t>
  </si>
  <si>
    <t>Excellent service and the rooms were updated and clean. Their breakfast at the hotel restaurant was good too.</t>
  </si>
  <si>
    <t>This hotel is clean and very convenient. However, the dining options are not great. The menus are very limited and overpriced.</t>
  </si>
  <si>
    <t>GRiley</t>
  </si>
  <si>
    <t>Not family oriented, noisy nightclub, and tiny pool area make this a good miss for families.</t>
  </si>
  <si>
    <t>In addition to my initial notes I would encourage mangement to find a balance for the leisure loyalty traveler and the large group bookings. I understand the business drivers for hosting the groups, however, there is absolutely no evidence of any sensitivity to loyalty elite travelers. There clearly needs to be a balance.</t>
  </si>
  <si>
    <t>Delevan1186</t>
  </si>
  <si>
    <t>Clean and quiet, well-staffed, modern look. I love that it's close to so many things - walk to Einstein Bros Bagels, a large mall a block away. A few blocks away from 805 and I-5 on-ramps. We had a good time here.</t>
  </si>
  <si>
    <t>Poor service, poor phone adequate, noisy room</t>
  </si>
  <si>
    <t>DC59</t>
  </si>
  <si>
    <t>It's the ONLY place we stay while in La Jolla. It has such a professional staff who are all very eager to make sure we were comfortable and had everything we needed - top shelf stay (as usual).</t>
  </si>
  <si>
    <t>Hotel was good. Concierge lounge made me feel like I was at a Fairfield Inn.</t>
  </si>
  <si>
    <t>emmie</t>
  </si>
  <si>
    <t>From the look of the exterior I expected the interior of the to be nicer. The beds were very comfortable.</t>
  </si>
  <si>
    <t>Great accommodations, and beautiful hotel but not close enough to the attractions if you don't have a car.</t>
  </si>
  <si>
    <t>Just Like staying at home</t>
  </si>
  <si>
    <t>Mrs</t>
  </si>
  <si>
    <t>Room was comfy and food was yummy.</t>
  </si>
  <si>
    <t>Chrsgllghr</t>
  </si>
  <si>
    <t>Good for business. Internet access was problematic. Tv channel selection was limited</t>
  </si>
  <si>
    <t>TimThompson</t>
  </si>
  <si>
    <t>We have had great experiences at the La Jolla Marriott each and every time we stay there. We actually walk to the La Jolla Village Mall for movies, great walk around the outside mall which is getting larger and larger every time we go there. In general the location is perfect for us, close to downtown San Diego, La Jolla beaches and in general all the fun areas in North County.</t>
  </si>
  <si>
    <t>AandJ</t>
  </si>
  <si>
    <t>Loved everything about this hotel and we cannot wait to come back</t>
  </si>
  <si>
    <t>I stayed during my family vacation. First time being in San Diego and the hotel made a great impression. Everything met my expectations: clean room, friendly staff and all the amenities. Internet access were fast enough for the family. Kids enjoyed the pool.</t>
  </si>
  <si>
    <t>igus</t>
  </si>
  <si>
    <t>Good location, can walk to Westfields and a number of chain restaurants available close by. The rooms are decent and bed comfortable. The servcie is good but can be better for the Breakfast buffet in service and offerings.
The available shuttle was very convenient and helpful to get to work.</t>
  </si>
  <si>
    <t>AndreasfromEswatini</t>
  </si>
  <si>
    <t>The rooms were big and comfortable</t>
  </si>
  <si>
    <t>Bad traffic noise from the streets below. Wall and overall insulation is so bad you can hear the toilet being flushed and refilled in the room above. No ventilation in the bathroom. Beware, night club is on the first floor... seems to have loud music past midnight.</t>
  </si>
  <si>
    <t>Quanetta</t>
  </si>
  <si>
    <t>I love my stay. I would definitely recommend this hotel. Close proximity to shopping, downtown for partying and dining.</t>
  </si>
  <si>
    <t>SurgeryPatient</t>
  </si>
  <si>
    <t>I stayed at the La Jolla Marriott because of a procedure I had at the surgery center next door. Staff was very friendly and helpful.</t>
  </si>
  <si>
    <t>Well, the location is convenient. There is UTC mall across the street for shopping and dining. However, part of the mall is under construction.</t>
  </si>
  <si>
    <t>cdc</t>
  </si>
  <si>
    <t>Excellent service from front desk and housekeeping. Nice, spacious workout facility.</t>
  </si>
  <si>
    <t>74cj91</t>
  </si>
  <si>
    <t>I enjoyed my stay. This is an excellent hotel in which to rest and from which to be transported to conduct business.</t>
  </si>
  <si>
    <t>Overall great guest service. However the hotel is very dated; could need some improvement</t>
  </si>
  <si>
    <t>Clean, bright, modern and friendly! Enjoyed the visit. Outdoor/indoor bar was nice.</t>
  </si>
  <si>
    <t>MitchellSmith</t>
  </si>
  <si>
    <t>Everything was perfect, except for the woefully inadequate choice of television entertainment.</t>
  </si>
  <si>
    <t>FamilyFriendly</t>
  </si>
  <si>
    <t>*I was given a room that had blood stains on the sheet. The stains were concealed by the pillows &amp; noticed after lying on the sheet and moving the pillows. It was dried &amp; brown.
*Maid never cleaned the room although we were gone for the day. I had even called the front desk to complain about the sheets stating that they needed to be changed before leaving the room for the day. Upon return room was NOT SERVICED by the maids.
*I called the front desk - which took forever to get through. I was told I could go wait in the lobby while the maid cleaned the room or move to another double room. I asked Erika (at the desk) if she would let me know if there were any open restaurants we could go to instead of waiting in the lobby. She said she'd check and call me back in 15 minutes. I waited about 20 minutes and did not hear back from her. I tried calling the front desk and could not get through. I had to go down to the front desk instead. When I spoke to Erika she asked me if I wanted to go to Starbucks. I said No thanks, I would take another room. She then told me she had no other rooms available with double beds, so I had to then take a King bed room, with a pull out chair.
*Erika let me order some food from the hotel, but did not offer any assistance with relocating rooms which I had to do on my own from the 14th to the 12th floors. (no bell person offered)
*I was put in a room with no pillows or bedsheets for the pull out bed.
* I called the front desk to ask for some &amp; some clean towels since there was only one set in the room &amp; a shower cap. I was told housekeeping would send some right over.
* 2 Hours later still nothing was delivered and I had to call again. I was given 1 sheet &amp; 2 pillows. No second sheet. No shower cap &amp; 2 towels.
* Also had to make numerous trips during the visit to have the elevator keys reprogrammed (At least 6 trips) as I was continuously given keys that did not work on the elevator (as well as other guests complaining about the same issue).
I think the staff gives nice sounding lip service at this hotel. I appreciated the food, but really would not have expected that had I been moved to another double room as Erika had first told me. I was not upset with the help as many did not speak English that well. I was upset that I had to be put in that position because the staff did not communicate with the maids or housekeeping department. The elevators are a major issue if you are assigned to the top level. No pool</t>
  </si>
  <si>
    <t>My husband and I spent one night at this hotel and enjoyed our short visit. It was a perfect visit and breakfast eating experience. There was a problem getting out of the parking lot though. The machine was malfunctioning. I went back into the lobby to ask for help. Someone was supposed to come and help us, but didn't come. There was another guest who had the same problem. He told my husband that he has had problems with that machine before.</t>
  </si>
  <si>
    <t>TerryG</t>
  </si>
  <si>
    <t>Had a great 4 days at this Marriott, restaurant and bar/terrace is very good.</t>
  </si>
  <si>
    <t>MarkNPhD</t>
  </si>
  <si>
    <t>From the staff, the room, and the amenities, everything was outstanding.</t>
  </si>
  <si>
    <t>fasttraveller</t>
  </si>
  <si>
    <t>top notch service &amp; facility</t>
  </si>
  <si>
    <t>ESimmons</t>
  </si>
  <si>
    <t>The location is convenient to major freeways and it's in an upscale area near a nice shopping. It's a walkable area as well. The staff shined! They delivered excellent service and with a friendly smile. I look forward to utilizing this hotel again for business purposes as well as for leisure. I highly recommend it!</t>
  </si>
  <si>
    <t>Staff was very friendly and helpful. I feel beverage and food slightly overpriced. Had to go 2 floors to get ice. Could not connect a device to tv, due to the optional HDMI connections wouldn't work. But as stated Staff was very friendly and tried to help. Very well decorated, landscape very nice..</t>
  </si>
  <si>
    <t>Very nice and chic place. Love the comfort of the bed. The bar at the lobby catch my attention. No need to go out at night.</t>
  </si>
  <si>
    <t>I was attending deposition in La Jolla and stayed at San Diego Marriott La Jolla for one night before deposition to get some rest and prepare. I made reservation several days in advance and I was not able to get into my room until 7PM. Then the room next door had loud party well beyond 10PM and it took two calls to front desk to get them to stop. I did not get much sleep and adversely affected my performance the next day.</t>
  </si>
  <si>
    <t>MrBullock</t>
  </si>
  <si>
    <t>The LaJolla Marriott has a pleasant atmosphere and up to date decor and ambiance.</t>
  </si>
  <si>
    <t>pstraveler</t>
  </si>
  <si>
    <t>Very nice hotel Good rooms! Great location! Go somewhere to eat!!!</t>
  </si>
  <si>
    <t>Muchtar</t>
  </si>
  <si>
    <t>I would recommend this hotel. Their service are really helpful.</t>
  </si>
  <si>
    <t>I was within walking distance of anything and everything I needed or wanted to do. Great location and proximity to local shopping and transportation. I had a great stay and would stay here again.</t>
  </si>
  <si>
    <t>Hotel below standards of what I would expect for a Marriott. Came in hotel near Hertz rent a car and hallway smelled damp like mildew.</t>
  </si>
  <si>
    <t>LoveSouthernCA</t>
  </si>
  <si>
    <t>Great location when staying in San Diego. Only minutes to the beach, shopping, golfing, Scripps aquarium and only minutes from downtown. Great ambience when relaxing at the outdoor bar. And best of all, the staff is great!</t>
  </si>
  <si>
    <t>The stay was good and the hotel itself was good. It is beautiful and most of the staff was great. Room service was quick and friendly. But when you leave and the last person you speak to is rude and unhelpful then the whole experience is ruined.</t>
  </si>
  <si>
    <t>MacroGirl</t>
  </si>
  <si>
    <t>Staff service was fine. Whenever I called front desk, a kind, humanistic lady spoke with me, like an Aunt would.
I couldn't sleep because the mattress was rock hard- there was no give with the mattress.
Balcony window opened- which I loved. I hate rooms where you can't even open a window, and I have to bring an air filter.
I heard that Embassy is better for the money value.</t>
  </si>
  <si>
    <t>RSantos</t>
  </si>
  <si>
    <t>Food at the Concierge Lounge needs to be reassessed especially the hors d'oeuvres. Service, cleanliness of the rooms, amenities, and location are excellent.</t>
  </si>
  <si>
    <t>The property is well maintained and they have a great staff.</t>
  </si>
  <si>
    <t>LisaC</t>
  </si>
  <si>
    <t>Loved the Nespresso machine in the concierge lounge. That was the first one I have encountered and enjoyed it! Housekeeping was outstanding. I would stay here any time.</t>
  </si>
  <si>
    <t>It was an ok stay next time we will go as a couple the a family and we will review again in the future</t>
  </si>
  <si>
    <t>BrigitteReydams</t>
  </si>
  <si>
    <t>We opted for the green stay, no towels or sheets changed and that was a great way to help with the environment.</t>
  </si>
  <si>
    <t>FamilyinLaJolla</t>
  </si>
  <si>
    <t>We had fun. Our grandchildren loved the pool. The restaurants were close and very good.</t>
  </si>
  <si>
    <t>I take my PlayStation with me on every trip I take and this is the first hotel I have ever stayed at where I couldn't use it because they won't let you change the TV input.</t>
  </si>
  <si>
    <t>FTG</t>
  </si>
  <si>
    <t>This is a nothing special hotel with bad food - especially at breakfast and have cut corners with a pick it up yourself room service policy</t>
  </si>
  <si>
    <t>TXtraveller</t>
  </si>
  <si>
    <t>This hotel has a great lobby, clean rooms and is right in La Jolla.</t>
  </si>
  <si>
    <t>Gs</t>
  </si>
  <si>
    <t>Across the street from the mall.
Close to restaurants and highway 
Clean and efficient with polite service</t>
  </si>
  <si>
    <t>verygood</t>
  </si>
  <si>
    <t>i stayed a few hours. I liked it.</t>
  </si>
  <si>
    <t>avgguest</t>
  </si>
  <si>
    <t>garbo outdated rooms, little decor in rooms.</t>
  </si>
  <si>
    <t>dM305</t>
  </si>
  <si>
    <t>Rooms are a bit small compared to other Marriott offerings. Should offer discounts or complimentary breakfast for Elite members.</t>
  </si>
  <si>
    <t>Svita</t>
  </si>
  <si>
    <t>I always stay at Marriott, I love all locations so far But, at this location I was disappointed on the poor customer service, I had reservation for 2 d/bed for 2 adult 2 kids per room for 2 nights. at check in time I got 1 king bed room, a very dirty bathroom.</t>
  </si>
  <si>
    <t>Inattentive staff, no room service, rooms not cleaned well.</t>
  </si>
  <si>
    <t>I always enjoy my stays at the La Jolla Marriott</t>
  </si>
  <si>
    <t>The hotel is very well located, very modern and comfortable. The staff is friendly and welcoming.</t>
  </si>
  <si>
    <t>We enjoyed our stay at the LaJolla Marriott Hotel. We were able to use the convention facilities, and guest rooms.</t>
  </si>
  <si>
    <t>Although my trip was a combination of business and pleasure, staying at the La Jolla Marriott provided the rest and relaxation one needs on a quick trip away. The surroundings were attractive, the hotel was quiet. It was like taking a trip away from the madding crowd and just chill in' surfside. Great place to get away from it all!</t>
  </si>
  <si>
    <t>Alvaro</t>
  </si>
  <si>
    <t>Very polite staff with comfortable venue. A high recommendation.</t>
  </si>
  <si>
    <t>okexperiencestay</t>
  </si>
  <si>
    <t>friendly staff and beautiful property location</t>
  </si>
  <si>
    <t>DWestbay</t>
  </si>
  <si>
    <t>Our family stayed here 4 nights and used m lounge. The people working at lounge were very kind and nice to us. Food and beverage were great!</t>
  </si>
  <si>
    <t>AkasatB</t>
  </si>
  <si>
    <t>I was only there for one night. Checked in and out in less than 24 hours.</t>
  </si>
  <si>
    <t>The hotel was nice on the inside and out. My main complain was that the hotel doesn't have a spa, which is something we really wanted to do the night before the wedding. another major complaint is the suite. The bride had a wrap around king suite, and I just had a guest room. The only difference in our room was that she had a little balcony. You shouldn't call a room a suite if it doesn't have separate sleeping quarters. Also, they don't have safes in the room, which I thought was a basic amenities that most hotels, especially a Marriott would have. I will say the happy hour food and drinks were great! Also, we had breakfast in the restaurant that was pretty good too, once we got service.</t>
  </si>
  <si>
    <t>MarioOrtiz</t>
  </si>
  <si>
    <t>At my stay on Thursday 3/29/18, it wasnt the best. First I got checked into a accessible room with a queen bed instead of my King room. My room stunk with a bad oder, hard to describe what it was. Left my ac unit on when I left the room thinking it will help with the smell. When I cam back from work, I realized it didnt help at all and noticed that my ac unit wasnt working correctly.On top of that, when it was time to go to bed. I turned the tv on and saw that half on my channels were fuzzing. I didnt bother getting up and checking the cables, I just shut it off and went to bed. I like the location of this hotel from my work but it wasnt a great stay. I would like to give it another shot cause it has potential but well see.</t>
  </si>
  <si>
    <t>STEWART626</t>
  </si>
  <si>
    <t>If I weren't a platinum elite and couldn't use my points I couldn't afford to stay at your facility any longer.</t>
  </si>
  <si>
    <t>This hotel has everything a guest wants and needs in a hotel stay. It’s also located in an area where walking to restaurants, shops, etc. is easy and pleasant. We look forward to our next luxurious stay at this Marriott property.</t>
  </si>
  <si>
    <t>SoCaltraveler</t>
  </si>
  <si>
    <t>I booked a room for a one night stay close to nearby medical facilities to assist a family member. After a stressful day it was wonderful to check-in with ease. The valets were kind and helpful with bags and assisting with my family member’s walker. I requested a room close to an elevator as well as having features for handicap access in the bathroom. Both of these requests were fulfilled. Room service was quick and efficient. The food was tasty and well presented in modern containers that could have been taken off site for a picnic. My family member was comfortable and happy with the view and condition of the room. All went well. Would stay again.</t>
  </si>
  <si>
    <t>Incorrect billing and little effort to correct</t>
  </si>
  <si>
    <t>Location was perfect for our trip.</t>
  </si>
  <si>
    <t>Nice room bed location horrible service</t>
  </si>
  <si>
    <t>Amazing service loved the staff and how fast they are to attend to you</t>
  </si>
  <si>
    <t>MarilynP</t>
  </si>
  <si>
    <t>In January 2015, my spouse and I decided to escape the cold winter and snow for a weekend in La Jolla prior to my business meeting in San Diego. Our stay at the San Diego Marriott La Jolla provided the most wonderful experience. The staff was outstanding in their attentiveness to detail and welcoming attitude. A meal at the restaurant was superb; the room was spacious, quiet and comfortable. The desk was roomy, internet connection good, and I was able to work without bothering my spouse. My favorite, though, was enjoying a drink while sitting outside on a cool January evening around a massive fire pit. I was truly sorry to leave and plan to be back soon.</t>
  </si>
  <si>
    <t>NicePlace</t>
  </si>
  <si>
    <t>Could of asked for a better stay</t>
  </si>
  <si>
    <t>Front desk was the rudest people I have ever come in contact with at a hotel. Electric was turned off within informing guest for equipment replacement. And the company y doing the work had cracked out employees roaming the hotel with no shoes and at times wrapped in a comforter and trying to pick the signs off the wall.</t>
  </si>
  <si>
    <t>AndrewB</t>
  </si>
  <si>
    <t>The hotel was modern, the staff was helpful, the rooms were comfortable but the expensive wifi charged was ridiculous.</t>
  </si>
  <si>
    <t>MrJSanchez</t>
  </si>
  <si>
    <t>Overall, satisfactory. Would have liked a King Size Bed versus 2 queen size beds. I felt the parking fees were a little more than expected. Aside from a guest acting like a fool by continuously kicking on their door at three in the morning, a Great Place To Stay.</t>
  </si>
  <si>
    <t>SamL</t>
  </si>
  <si>
    <t>The area is extremely beautiful, close to the beach. The room was nice, and had a good amount of space.</t>
  </si>
  <si>
    <t>xxx</t>
  </si>
  <si>
    <t>overall very good stay, close to UC campus and shopping</t>
  </si>
  <si>
    <t>longthegq</t>
  </si>
  <si>
    <t>It was a great hotel and other hotels around just can't beat it!!!</t>
  </si>
  <si>
    <t>The staff was second to none, the food was incredible and I lived the indoor/outdoor lounge area. The catering service was phenomenal for the Powur event!!!</t>
  </si>
  <si>
    <t>BillE</t>
  </si>
  <si>
    <t>A very nice hotel in the heart of UTC. Very convenient to attractions and the freeway. Great new dining options at Westfield UTC. Staff was kind and friendly.</t>
  </si>
  <si>
    <t>A very nice hotel for business stays and dinning/ shopping experience</t>
  </si>
  <si>
    <t>Very good experience with hotel</t>
  </si>
  <si>
    <t>Marriott Bonvoy has removed lounge access for Gold Elite members, which was the main reasons I regularly stayed at this hotel versus other are options.</t>
  </si>
  <si>
    <t>Great place for the family while doing business meetings in downtown San Diego.</t>
  </si>
  <si>
    <t>Your average Marriott experience.</t>
  </si>
  <si>
    <t>As always, Marriott exceeded expectations! The San Diego Marriott La Jolla did not disappoint on a recent visit. From the décor to the staff, I experienced Marriott quality throughout. Whenever possible, I stay at Marriott hotels due to their excellent reputation. As this was a business trip, the La Jolla location was near the business district yet there were plenty of restaurants nearby.</t>
  </si>
  <si>
    <t>CA92284</t>
  </si>
  <si>
    <t>The beds were HORRIBLE! They were so hard and uncomfortable. Our bodies were sore because of it, we did not sleep at all because they were so uncomfortable, causing headaches.. it honestly ruined the whole trip. It was such a disappointment. Would NEVER stay here again. You could also tell everything was so outdated.. another huge down fall was no hot tub... The rooms were not stocked of all supplies either.</t>
  </si>
  <si>
    <t>NSMGR</t>
  </si>
  <si>
    <t>Stay at this property monthly for business and it never lets me down!!! Hotel is centrally located for conducting business from San Diego to Carlsbad and the staff is exceptional!!!</t>
  </si>
  <si>
    <t>Nm</t>
  </si>
  <si>
    <t>Great location for going to beach &amp; city</t>
  </si>
  <si>
    <t>OrlyBofHonolulu</t>
  </si>
  <si>
    <t>Nice clean room. Although the flooring is old, judging from the running boards, the bathroom is neat and tidy. The water pressure was excellent and hot water is readily available. The bed is comfortable. Quiet surroundings provide for restful sleep.</t>
  </si>
  <si>
    <t>BusTrav106</t>
  </si>
  <si>
    <t>I have stayed at quite a few hotels on business on the San Diego area - but I've never had a better experience. The staff were wonderful, amenities were great and a truly convenient location. It should be Marriott's bar of excellence for their other hotels.</t>
  </si>
  <si>
    <t>dcm1701</t>
  </si>
  <si>
    <t>This hotel has great upgraded rooms, very clean, comfortable beds, great food/bar areas, and great location. Staff is very friendly and helpful. The problem with this hotel is cooling issues. It is very warm in the hallways on several floors. In-room A/C units either don't cool efficiently, or not at all. Having the A/C at 65 F should be freezing, but that's not the case at this hotel.</t>
  </si>
  <si>
    <t>The rooms this property do not meet the standards of a Marriott. It is been way too long since they have an updated and they were not clean to Marriott’s standards. When I checked in they were here from other people in the shower and debris on the floor.</t>
  </si>
  <si>
    <t>TalentedGirl</t>
  </si>
  <si>
    <t>The hotel is within a walking distance to a Big Mall at UTC. It is convenient. The room is spacious and the people are nice. Quick response from the hotel staff when I have had queries even before I have arrived at the hotel.</t>
  </si>
  <si>
    <t>A very, very unsatisfactory response from staff and no resolution of the problem!</t>
  </si>
  <si>
    <t>LV</t>
  </si>
  <si>
    <t>The hotel was nice, but the bar tender leaves you sitting at the bar then tells you that they're closed. There were drunk people all over the hotel because of a private party. The room was outdated but clean</t>
  </si>
  <si>
    <t>everything was very good. The one improvement I would suggest is a wider variety of food on the menu at the bar.</t>
  </si>
  <si>
    <t>Gabriel</t>
  </si>
  <si>
    <t>Great location walking distance from UTC, nice large clean rooms, however balconies are barely wide enough to stand on and have no room to lounge outside. Parking is ridiculously overpriced, like every other Marriott hotel.</t>
  </si>
  <si>
    <t>FromLaQuinta</t>
  </si>
  <si>
    <t>We truly enjoyed our stay. We'll be back.</t>
  </si>
  <si>
    <t>Beachbum</t>
  </si>
  <si>
    <t>Love this Hotel and location! Close to everything!</t>
  </si>
  <si>
    <t>Amazing service from everyone, very clean and comfortable rooms.</t>
  </si>
  <si>
    <t>J12</t>
  </si>
  <si>
    <t>the service in the concierge lounge was excellent. Bilal, Diego and Josh are excellent</t>
  </si>
  <si>
    <t>Great staff from check in to getting settled in the room. Parking for weekend was high. The initial rest. &amp; bar staff could have been a little more friendly from the start.</t>
  </si>
  <si>
    <t>rick9</t>
  </si>
  <si>
    <t>A greatplace to escape, with GREAT STAff, wonderful shopping close by, and privacy.</t>
  </si>
  <si>
    <t>Excellent stay, beautiful property, it was the staff that made us smile each morning, the guys at the front door are amazing. I would stay here again but hopefully a little longer, love that the hotel and has several places to eat just outside the hotel that you can walk to, great sushi restaurant in front of the hotel !</t>
  </si>
  <si>
    <t>PlanetTraveller</t>
  </si>
  <si>
    <t>I can always rely on the Marriott for a great vacation stay. The hotel and room are squeaky clean (including the bedding) and beautifully decorated, cool lamps too. Maintenance and service are top notch: Towel supply very good. Sundries supplies nice. Tissue paper supply very good. Window dressings excellent at allowing in and shutting out daylight/moonlight. Air temperature controls excellent. Front desk service superb, kudos to all my agents. Television worked perfectly and controls easy to understand and manage. Love the Marriott hotel brand and plan to stay at Marriott's in the future.</t>
  </si>
  <si>
    <t>Good and comfortable stay</t>
  </si>
  <si>
    <t>Internet service should be free without any requirements!</t>
  </si>
  <si>
    <t>Stayed at the hotel for 2 nights with family.
Great experiences and wonderful area with many attractions closed by. Will come back.</t>
  </si>
  <si>
    <t>SuzetteL</t>
  </si>
  <si>
    <t>We had an issue with another hotels reservation and needed a room quickly. Marriot not only had a room available on the busiest of weekends (comicon) in San Diego, they turned out to be comparable in price and the service was impecible! Highly recommend!</t>
  </si>
  <si>
    <t>Short stay but staff were very nice</t>
  </si>
  <si>
    <t>JGPitts</t>
  </si>
  <si>
    <t>We had a meeting at this hotel for long weekend this spring. It was a great location for the weather, shopping, restaurants (Javier's one of our favorites) and they even have a Hertz rental car location in their parking garage area that was great. The La Jolla waterfront is too far to walk so you need a vehicle. Parking at the beach was free and empty before dinner time. FYI: Hertz has just 3 cars so make reservations...we had their Chrysler 300 which was nice to drive around and we dropped it off after meeting finished in Dana Point at another Marriott... even on a Sunday! (fyi the train wasn't running this weekend!) I would stay here again. This hotel is about 20-30 minutes from San Diego Airport.</t>
  </si>
  <si>
    <t>Wprovost</t>
  </si>
  <si>
    <t>We visit this hotel once a year to see our son in San Diego, and we find the hotel perfect. Great service, and they make us feel welcome as an elite member of Marriott. I would highly recommend this location.</t>
  </si>
  <si>
    <t>WhoDesigned</t>
  </si>
  <si>
    <t>Beds too high and difficult for wheelchair bound guests</t>
  </si>
  <si>
    <t>Shimamoto</t>
  </si>
  <si>
    <t>The service is great. The beds r too firm. Need better lighting in bathrooms in your rooms.</t>
  </si>
  <si>
    <t>JRZ001</t>
  </si>
  <si>
    <t>I had high hopes for this hotel. Easy check-in was a plus but that was it. The king room was small. The worst part was the smoke alarm went off twice during our stay. They said it was the battery the first time then the second was the AC blowing dust that triggered the alarm. The pool was not big enough to accomodate all guests esp with a soccer tournent going on at the same time. Not a pleasant experience overall.</t>
  </si>
  <si>
    <t>Very comfortable hotel, especially nice concierge lounge with particularly frinedly staff.</t>
  </si>
  <si>
    <t>LindaQ</t>
  </si>
  <si>
    <t>We stayed here for business and pleasure. We will never stay here again. Bathroom was disgusting. Parking was ridiculous. to expensive for self-parking. Can only imagine how much valet was. The room smelled horrific. And when we ordered room service, they ran out of food and did not tell us till they brought of the salad we ordered. We had children with us and we had to go else where for food at 12am.</t>
  </si>
  <si>
    <t>Sameday</t>
  </si>
  <si>
    <t>Good place good staff.... overall great stay clean quiet...</t>
  </si>
  <si>
    <t>AndreaW</t>
  </si>
  <si>
    <t>My fiancée and I drove into San Diego for an overnight trip. We wanted a hotel that was clean and comfortable but also reasonably priced. I try to always use Marriot where I can. This one didn't let me down. The hotel is super clean, the staff is very nice and helpful, and the lobby bartenders were on point. I would definitely stay here again and recommend it to all my friends.</t>
  </si>
  <si>
    <t>The scrapbooking room provided the large group with fresh ice, water and emptied our trash cans regularly. We were provided with lunch and dinner service and all staff were great with the group. The room temperature was comfortable which was key for scrapbooking.</t>
  </si>
  <si>
    <t>I really enjoyed this Hotel. It's a great place to host a conference. Nicely done!</t>
  </si>
  <si>
    <t>KDohling</t>
  </si>
  <si>
    <t>Tiny room and hair in the tub</t>
  </si>
  <si>
    <t>RonaldBhuleskar</t>
  </si>
  <si>
    <t>The conceirge lounge was great! I would love to visit this place again on my trip to San Diego. Met the manager of the lounge - Bilal who was very helpful.</t>
  </si>
  <si>
    <t>LBecker</t>
  </si>
  <si>
    <t>Excellent Hotel in La Jolla</t>
  </si>
  <si>
    <t>SoccerDad</t>
  </si>
  <si>
    <t>My disappointment started even before I checked in, reservations are made somewhere in Utah so they have no accountability over what happens . I had issues with my reservation so I tried to talk to the general manager which I found out later that was not the general manager just the assistant manager he was very standoffish would not help me not even give me the time a day. I never felt once like I was a guest at the hotel I've been at other locations where even when you check-in they greet your kids they make him feel welcome I felt like this was just an empty room nothing else. Pool is extremely small for such a big hotel very disappointed definitely not going back. The worst part is when my seven-year-old told me she like Vegas hotel better than this Hotel.</t>
  </si>
  <si>
    <t>UnionLady</t>
  </si>
  <si>
    <t>Not real happy with this hotel. The parking attendants were great tho! The web site offered free breakfast and parking. I received neither. I did actually, finally, got the free parking due to my handicap status. Would have not know about this except for the wonderful parking attendant.</t>
  </si>
  <si>
    <t>JamesSaunders</t>
  </si>
  <si>
    <t>Checked in and my debit card wouldn’t work and it was no fault of the hotel. My ank fraud protection had kicked in due to the number and frequency of some purchases. The staff graciously allowed me to pay cash for the first of my 2 night stay. This inconvenient event was made bearable, due to the way the staff handled my issue. I was able to use my card the next morning and was reimbursed the cash I used so that I would have that cash available. Breakfast was plentiful and very good, and the Amuse meal was great as well. My room was extremely clean, as was the bathroom and the bed was very comfortable. I enjoyed my stay.</t>
  </si>
  <si>
    <t>Easily one of my best stays with Marriott!</t>
  </si>
  <si>
    <t>I asked the check in clerk to change my method of payment from points to credit card. He ended up creating a new reservation so I was double charged.</t>
  </si>
  <si>
    <t>Don't stay. You can do better elsewhere.</t>
  </si>
  <si>
    <t>Prepaid my stay on 3/26 and the quote was not honored.</t>
  </si>
  <si>
    <t>Bilal in the cocierge lounge was very welcoming. He always greets me and makes me feel very comfortable. He takes care of my needs with in his limits He tries to do his best but the resources or the food which he has access to is not vey good. I asked him for the dried fruits for my cereal and none was available.
Quality of fresh fruits was not good but they were served with care and affection. Bakery items for the breakfast were not as good as in the restaurants downstairs. I felt very welcome in the lounge. Food quality needs alot more attention compared to other Marriott lounges but Bilal makes up for it with his nice attitude.
Oliver was very helpful in the restaurant.
Elizabeth did excellent.
Nadine was very cooperative.
Valet staff was very helpful.</t>
  </si>
  <si>
    <t>nice hotel good service, close to some of the business areas near La Jolla</t>
  </si>
  <si>
    <t>DominiqueS</t>
  </si>
  <si>
    <t>This hotel offered a fabulous space to lounge and meet with coworkers/attendees as well as is within walking Distance to great shopping and eating options. Also, the staff went above and beyond to make us feel welcome.</t>
  </si>
  <si>
    <t>Cookiencool</t>
  </si>
  <si>
    <t>I love Marriott properties all over the place!</t>
  </si>
  <si>
    <t>VikingGirl78</t>
  </si>
  <si>
    <t>my home away from home. we attend a retreat 2 times a year and i always have a great time at the Marriott.</t>
  </si>
  <si>
    <t>I had loud mechanical sounds all night. Made it tough to sleep. Otherwise the hotel was clean and the amenities sufficient for a business trip.</t>
  </si>
  <si>
    <t>Chaparro</t>
  </si>
  <si>
    <t>Definitely all the staff make you feel welcomed and offer great hospitality when you are away from your family on business.</t>
  </si>
  <si>
    <t>Every time I stay at this hotel I am so impressed by the food. Even room service.</t>
  </si>
  <si>
    <t>FBA</t>
  </si>
  <si>
    <t>The towels were very old and flemsy, that just unacceptable. I stayed two nights there and both days the towels were old and ragged</t>
  </si>
  <si>
    <t>AngelenovisitingSD</t>
  </si>
  <si>
    <t>Stayed for a night Memorial day weekend 2016. Close location to UCSD. Downtown SD was not far away either. Easy access to the freeways. We were greeted at check in with a nice La Jolla Marriott bonus- your choice of three options.</t>
  </si>
  <si>
    <t>JohnCerchiai</t>
  </si>
  <si>
    <t>Our stay went smoothly. Room was clean and service was good.</t>
  </si>
  <si>
    <t>KenKilday</t>
  </si>
  <si>
    <t>As consistent as any Marriott property AND stellar service with world-class dining. Blown away that I was getting 5-star dining at my Marriott - never left to eat anywhere else.</t>
  </si>
  <si>
    <t>Al30sh</t>
  </si>
  <si>
    <t>The staff at the La Jolla Marriott made our stay exceptional. It was one of the best customer service experiences I've ever had at a hotel. The menu in the bar was really well curated, sophisticated and vegan friendly (YAY!) It is a great business hotel with a convenient location and all the amenities you need. The staff made everything easy.</t>
  </si>
  <si>
    <t>Thank u for an excellent stay -and experience !!</t>
  </si>
  <si>
    <t>I am sorry to say that this was the worst hotel stay ever at La Jolla Marriott - the customer service was negligible, none of the issues got resolved, breakfast variety was minimal (better off eating somewhere else), room had damp BO, air-conditioning was so loud. I have stayed there 3 times for over a week and I wont be staying there any more.</t>
  </si>
  <si>
    <t>Soccermom</t>
  </si>
  <si>
    <t>The staff at the Marriott went above and beyond during our stay.</t>
  </si>
  <si>
    <t>Traveler63</t>
  </si>
  <si>
    <t>Dont get in early-you wont get a room, and bring earplugs because the doors are so loud you will be awakened all night</t>
  </si>
  <si>
    <t>KiaEaddy</t>
  </si>
  <si>
    <t>I enjoyed my stay is was perfect in every way possible</t>
  </si>
  <si>
    <t>Had to shorten my stay due to COVID19 but overall very comfortable. Thank you</t>
  </si>
  <si>
    <t>Marriott was located close to mall, dining, Scripps Hospital and close to I-5.</t>
  </si>
  <si>
    <t>PB</t>
  </si>
  <si>
    <t>Great facility, but prices are too high. But it is San Diego</t>
  </si>
  <si>
    <t>Awesome stay! We enjoyed everything and would come back!</t>
  </si>
  <si>
    <t>RaniChild</t>
  </si>
  <si>
    <t>We loved our stay at San Diego Marriott La Jolla. Every thing was clean, modern, amazing and friendly staff. I took advantage of the onsite fitness center daily. We love having the UTC mall within walking distance, and ended up walking over there every night for dinner. So many close fun things to do, restaurants and beach less than 10 minutes away. Highly recommend.</t>
  </si>
  <si>
    <t>John61</t>
  </si>
  <si>
    <t>We are Elite members, but weren’t expecting much. When we checked in, we were treated very well. We were given a room on the top floor which was a model room. Everyone we encountered was very helpful and polite. Life would be a breeze if all of my customer service experiences were as pleasant as this.</t>
  </si>
  <si>
    <t>Ashcar2</t>
  </si>
  <si>
    <t>We were so pleased with the service at the San Diego Marriott LaJolla. The employees were very friendly and accommodating. The rooms were impeccable and the food was delicious.</t>
  </si>
  <si>
    <t>One of my favorite hotels!</t>
  </si>
  <si>
    <t>RankinW</t>
  </si>
  <si>
    <t>The hotel staff is outstanding in every way. Had a late check-in &amp; the Valet had our car waiting at 7:15 the next morning as promised! The hotel’s location is outstanding. Will stay there again!</t>
  </si>
  <si>
    <t>I loved this hotel, I was traveling with kids, and I feel that even if its kids friendly is best suited for a couple or business stay :), great facilities, new clean and great staff!</t>
  </si>
  <si>
    <t>KKing</t>
  </si>
  <si>
    <t>As I mentioned earlier in my Google Review:</t>
  </si>
  <si>
    <t>pritzert</t>
  </si>
  <si>
    <t>I stayed here while on vacation and was pleasantly surprised at how nice the hotel accommodations were. The hotel is updated and sophisticated, offering lots of space for meeting with people or space to be alone. Amenities were great, clean and modern, the staff was very professional and extremely accommodating. Food and service was excellent as well. I would highly recommend this hotel to anyone.</t>
  </si>
  <si>
    <t>Great price , great bar, terrible housekeeping</t>
  </si>
  <si>
    <t>Alzubi</t>
  </si>
  <si>
    <t>Great location cliose to shopping area and food and access to both major interstates</t>
  </si>
  <si>
    <t>PLind</t>
  </si>
  <si>
    <t>From the moment I arrived I felt very welcomed. I usually feel rushed at check in or as if I am inconveniencing the workers. I did not get this from this associate. She made sure my experience was enjoyable and asked several questions to ensure my stay was to my enjoyment.</t>
  </si>
  <si>
    <t>Our overall experience at this Marriott was excellent. The staff was very friendly and customer oriented. I hope my travels take me back to this hotel someday.</t>
  </si>
  <si>
    <t>BiancaJ</t>
  </si>
  <si>
    <t>That's that great of a hotsl. Staff was kind of good but Slow. The need to have paid more attention to the needs of everyone.</t>
  </si>
  <si>
    <t>LStarr</t>
  </si>
  <si>
    <t>Great place. Comfortable rooms. Close to everything.</t>
  </si>
  <si>
    <t>Louis</t>
  </si>
  <si>
    <t>Will recommend a stay to friends</t>
  </si>
  <si>
    <t>Oleg</t>
  </si>
  <si>
    <t>Great hotel, perfect location very close to the beach and to the sea world! Thank you I had an excellent experience at the Marriott Hotel. I will definitely recommend this hotel to all my friends.</t>
  </si>
  <si>
    <t>Schmitt</t>
  </si>
  <si>
    <t>Great place to stay when something is going on at UCSD. Lots of walkable food/coffee options. Great staff.</t>
  </si>
  <si>
    <t>I am a Marriott Gold Member who visited a lot of hotels over the years. I have expectations in reward for my travel loyalty. This hotel was nice but they could do better. Better anticipation of my requests based on my member profile was needed. The location and price was right.</t>
  </si>
  <si>
    <t>The staff was very helpful</t>
  </si>
  <si>
    <t>I wasn't informed that we are charged for parking, $28, and no breakfast included with our stay.</t>
  </si>
  <si>
    <t>this is a weigh overpriced hotel.</t>
  </si>
  <si>
    <t>DEBRA</t>
  </si>
  <si>
    <t>Quiet rooms, great beds, nice restaurant and bar area, good food very helpful staff.</t>
  </si>
  <si>
    <t>I was in La Jolla for a job interview and this hotel was perfectly located, very friendly staff, and extremely easy to use.</t>
  </si>
  <si>
    <t>The Valet Staff at the San Diego Marriott La Jolla was truly amazing. Anticipating every need, friendly smiles all through the day and night, courteous and careful.. Helping hands with whatever came their way...thank you to the entire team! You made our stay pleasurable and worth the cost of Valet option.</t>
  </si>
  <si>
    <t>Guxiaojun</t>
  </si>
  <si>
    <t>Good will recommend to friends.
Will book it next time.</t>
  </si>
  <si>
    <t>Great location! Great outdoor area and bar.</t>
  </si>
  <si>
    <t>LR</t>
  </si>
  <si>
    <t>Best customer service I've had in a long time</t>
  </si>
  <si>
    <t>Would not recomend this place for an extended stay. Limited amenities, breakfast is expensive not complimentary. Must pay for parking.</t>
  </si>
  <si>
    <t>HR</t>
  </si>
  <si>
    <t>Nice central location to dining, shopping, and beaches. Would highly recommend.</t>
  </si>
  <si>
    <t>We stay here each time we are in La Jolla. Convenient and good value.</t>
  </si>
  <si>
    <t>Awesome property -- outstanding service. Staff really goes the extra mile to ensure guests' happiness. This is a true gem in the area. Added plus -- walking distance to the Mall. :)</t>
  </si>
  <si>
    <t>Good location , close to Westfield mall</t>
  </si>
  <si>
    <t>Well i enjoyed my stay their the location was quiet .the froo was great and you staff was wxcellent .I hope to come back soon and visit</t>
  </si>
  <si>
    <t>Clean, comfortable room in a professional part of the city.</t>
  </si>
  <si>
    <t>Excellent experience. We were there to see our son who is in the Navy. He was gettimg deployed for 8 months. We were there just 22 hours.</t>
  </si>
  <si>
    <t>Group Training Event for 300 people. The hotel was fantastic, great food and bar for late evenings. Especially like the proximity of the hotel to restaurants and office areas. Airport is 30 minutes by Uber.</t>
  </si>
  <si>
    <t>Great service! nice warm pool (a little small but was sufficient)
They have a nice bar with sitting area out side of the hotel
the only thing I have to comment is the food quality wasn't great.</t>
  </si>
  <si>
    <t>JLindsay</t>
  </si>
  <si>
    <t>This Marriott is located in one of the best locations in southern California. Not only are the surrounding restaurants and bars incredible, the view is outstanding. We were very impressed by the continued friendliness and interest by the staff especially the reception staff and the staff working the breakfast buffet in the Concierge room. Extremely comfortable bed and just an all around great weekend!</t>
  </si>
  <si>
    <t>I was appalled to have experienced seeing a dog eating from the breakfast table during my stay, and would like a full refund along with an apology!</t>
  </si>
  <si>
    <t>DAL</t>
  </si>
  <si>
    <t>Stayed at this hotel for 5 nights during a work trip; I was very disappointed with the way the staff handled the control blackout which was needed to test a city transportation system which I understand. Once lights went off at 10 pm Bar closed down and hotel guest are left with limited light bar staff picked up their belongs and left the hotel. I think the lack of planning and lack of attention to the needs of the guest was lacking. The hotel should have planned for this better providing some kind of cash bar or mixer to keep hotel guest entertain instead we were told to go across the street to a nearby bar. When I called the from desk prior to blackout I was left on hold for over 5 mins I got tired of waiting when down to lobby and there I was told "This is our first time experiencing this so we are not sure if you will have power in your room or what is really going to take place". Just not a great experience at all.</t>
  </si>
  <si>
    <t>Sschwennsen</t>
  </si>
  <si>
    <t>I stayed at the La Jolla marriott when I attended Kaaboo. It was a great location. Staff was very accommodating and friendly. The rooms were well appointed. I would highly recommend this Marriott if you are ever in the San Diego atea</t>
  </si>
  <si>
    <t>WE had a great time and the staff was awesome.</t>
  </si>
  <si>
    <t>TSGRIFFIS</t>
  </si>
  <si>
    <t>Great property and great staff. Very location to many resturants.</t>
  </si>
  <si>
    <t>MCM</t>
  </si>
  <si>
    <t>This is an older Marriott property. The common areas have been updated and have a modern look but the rooms are old and dingy and in need of major renovation.</t>
  </si>
  <si>
    <t>TTran</t>
  </si>
  <si>
    <t>1) We paid for (using our points w/ third party) a two-double room for our party of 3 adults. When we checked in we were given a room (and not told it was not what we reserved/paid for). When we went to the room, we saw it was a king bed and a sofa/pull out. When we called the front desk, they said all two-double rooms were sold out and the best they could do was give us the linens for the fold-out. Overbooking and not telling us about the room soured our experience for the rest of the stay.
2) There was construction at street within half a block of the hotel. There was construction noise (heavy equipment such as jack-hammer and pounding) at night, even during the weekend. There were no signs or warnings by the hotel that there would be noise that would be loud enough to keep people up. We were not able to get a good night's sleep on either night of our two-night stay.
3) When I checked in, I was not asked about my Marriott rewards account, which would have allowed me to have free wi-fi. I had to call down to ask to link the room with my rewards account.</t>
  </si>
  <si>
    <t>BS12</t>
  </si>
  <si>
    <t>Wonderful staff and experience. Particular the staff at the Front Desk and Bar.</t>
  </si>
  <si>
    <t>Overall experience was wonderful as always. Staff is very friendly and helpful. Overall hotel is very sharp, clean and well-maintained.
(Rooms could use some updating :-)</t>
  </si>
  <si>
    <t>Average very effen average</t>
  </si>
  <si>
    <t>NV</t>
  </si>
  <si>
    <t>I felt that the spaces can be a little wider, due to the way people park. Very tight to squeeze in the spaces with bigger cars.</t>
  </si>
  <si>
    <t>Excellent amenities and staff</t>
  </si>
  <si>
    <t>ThomasRMason</t>
  </si>
  <si>
    <t>Pleasant stay. Everything worked. Staff was very pleasant.</t>
  </si>
  <si>
    <t>The hotel was very clean and comfortable the staff was very accommodating and I would highly recommend</t>
  </si>
  <si>
    <t>Davega</t>
  </si>
  <si>
    <t>Contemporary upscale stay place.</t>
  </si>
  <si>
    <t>WillT</t>
  </si>
  <si>
    <t>Great location for both business and being able to appreciate all that San Diego and La Jolla have to offer</t>
  </si>
  <si>
    <t>MariselaQuezada</t>
  </si>
  <si>
    <t>I was very pleased with my room it was clean and comfortable. I wanted a room with ocean view and I got it.</t>
  </si>
  <si>
    <t>MarriottLaJolla</t>
  </si>
  <si>
    <t>La Jolla Marriott is great place to stay close to ocean yet away from crowded area</t>
  </si>
  <si>
    <t>When recently attending a conference at the San Diego Marriott we felt like we were on vacation with all the amenities and the wonderful attentive staff. We definitely recommend staying there for business or pleasure. It was luxury at an affordable price.</t>
  </si>
  <si>
    <t>Longtimevisitor</t>
  </si>
  <si>
    <t>Beautiful facility, excellent and attentive staff.</t>
  </si>
  <si>
    <t>egeorge3</t>
  </si>
  <si>
    <t>Great value close to shopping and not far from downtown. The hotel also has covered parking and they offer package deals that include parking.</t>
  </si>
  <si>
    <t>SGRPLS</t>
  </si>
  <si>
    <t>Like coming home! Great people and great service making us feel comfortable throughout our stay.</t>
  </si>
  <si>
    <t>BAB</t>
  </si>
  <si>
    <t>The beds were very uncomfortable, extremely hard and the service in the bar area was extremely poor</t>
  </si>
  <si>
    <t>Raptorbehr</t>
  </si>
  <si>
    <t>A nice and clean facility. Good amenities. Parking was a bit pricey (28/day).</t>
  </si>
  <si>
    <t>Just a typical Marriot location. Disappointing hidden cost but expect it from time to time and very disappointing guest services.</t>
  </si>
  <si>
    <t>KRydeen</t>
  </si>
  <si>
    <t>All in all this hotel was great. I wish that I could have walked the stairs (from the bottem to the top for excercise). Staff was very friend, I got to know all of the valet guys well, the bartender stepped up to help me when there was only one person working the desk and I needed to get to a soccer game. I had to buy some Tylenol from your store and was going to be late due to the line. He took my information and saved the day. To him I am eternally thankful.</t>
  </si>
  <si>
    <t>Clean rooms, great amenities, and excellent customer service added to our great experience in La Jolla</t>
  </si>
  <si>
    <t>JRfromDallas</t>
  </si>
  <si>
    <t>This Marriott hotel was in the top 10 hotels worldwide that I have stayed at. It was comfortable, convenient and hospitable. The staff was attentive and helpful with the small details. Overall the stay was extremely enjoyable.</t>
  </si>
  <si>
    <t>Ben23</t>
  </si>
  <si>
    <t>Easy in and out to our local office, great staff.</t>
  </si>
  <si>
    <t>ken</t>
  </si>
  <si>
    <t>Lovely staffs and accommodated my need for late check out</t>
  </si>
  <si>
    <t>Arans</t>
  </si>
  <si>
    <t>We had an awesome stay. We were there for a wedding.</t>
  </si>
  <si>
    <t>One the best experience. The staff has exceptionally friendly and helpful.</t>
  </si>
  <si>
    <t>BettyM</t>
  </si>
  <si>
    <t>The hotel was great in just about every way. The room was clean and comfortable. The hotel was stylish. The service and products from the lounge and restaurant were very good. The only thing that would have been better would have been to provide an in room coffee maker and bottled water.</t>
  </si>
  <si>
    <t>JaredNatali</t>
  </si>
  <si>
    <t>San Diego was wonderful. Now the hotel on the other hand what a different experience.</t>
  </si>
  <si>
    <t>Dot</t>
  </si>
  <si>
    <t>Location for the University is excellent. Hotel has very small rooms, only double beds; no queens available. Pool is very small and there is no hot tub.</t>
  </si>
  <si>
    <t>Great employee named Nordie....</t>
  </si>
  <si>
    <t>Trang</t>
  </si>
  <si>
    <t>Nice clean convenient hotel</t>
  </si>
  <si>
    <t>Everything was wonderful, wifi cut in and out. made it difficult to use during our business conference. Everything else was great.</t>
  </si>
  <si>
    <t>Vernon</t>
  </si>
  <si>
    <t>Neat ,clean and the most comfortable bed Ive been in for a long time</t>
  </si>
  <si>
    <t>Excellent service from many different departments. Bow, Jen and Craig are stars that shine in your hotel. Great bar and service, good rooms. Try and get a corner room, nice room and has a wrap around balcony. A+ recommendation.</t>
  </si>
  <si>
    <t>We were in San Diego for the zoo. Originally, we looked for rooms in downtown San Diego but remembering I had a friend who lived in La Jolla and how they said it was nice, we decided to look around there. This place was great. It has almost everything you can possibly need in or around the hotel. Very clean in the room and outside too. Very polite staff. Highly recommend to anyone.</t>
  </si>
  <si>
    <t>Jacks</t>
  </si>
  <si>
    <t>My stay here was good the staff were friendly and helpful to my needs and my room was clean and comfortable. The two problems I had were that it took 4 tries for me to open my door, and the food was not good quality the eggs were fake and dry it was not worth what I paid for. Other than that my stay was good and the staff were helpful.</t>
  </si>
  <si>
    <t>Requilme</t>
  </si>
  <si>
    <t>Thanks to Neli at restaurant for her great efficient,accommodating fast service. Always have great smile and attitude. I would give her service a score of 10 excellent service Neli. And also Elaine the house keeper she was very helpful accommodating to our needs. Kudos to all the team members of the Marriot Hotel HEI property.</t>
  </si>
  <si>
    <t>Clean room, great water pressure, and responsive staff. hotel was quiet at night so allowed for a good nights rest.</t>
  </si>
  <si>
    <t>Spice</t>
  </si>
  <si>
    <t>I wanted to take my wife out while near San Diego, and decided to call the Marriott that gave me a senior discount which was better than my State or Military rates. Couldn't have ask for anything more. And I hope to get as many points as I can as the Marriott is my best Hotel and Resort. That's a fact!!!</t>
  </si>
  <si>
    <t>Jeffrey is an outstanding representative for San Diego Marriott LA Jolla!!! He is courteous and respectful toward the customers. He handles situations well. He is a super star at this place as the front desk and check in staff. Thank you very much Jeffrey for making our stay a relaxing and well serviced one! In addition to the excellent service, our beds are so comfortable and the rooms are clean and neat. Overall this hotel is very well kept and the staffs are well trained. I recommend this hotel to all my friends.</t>
  </si>
  <si>
    <t>SArchibald</t>
  </si>
  <si>
    <t>I thought the rooms seem small. but, overall we really enjoyed our stay. Big clean white fresh towels. Crisp duvet cover. Super clean rooms. Everything about this hotel was good. Breakfast was good. The best part was the air conditioner actually kept the room cool at night for a great night sleep!!!</t>
  </si>
  <si>
    <t>Great staff and service I would recommend this central location</t>
  </si>
  <si>
    <t>AllanL</t>
  </si>
  <si>
    <t>We have a great time staying at this hotel. Starbucks and Restaurants are walking distance to the hotel. the pool is small but it's very clean and heated.</t>
  </si>
  <si>
    <t>StephenDallasTx</t>
  </si>
  <si>
    <t>Staff, location, and neighborhood all first class! Safe upscale area with plenty of things to do very close to hotel. I am extremely happy with this Marriott property!</t>
  </si>
  <si>
    <t>Very nice hotel in a great location. Very close to USCSD and the beaches. Rooms are nice with small balconies. Food from restaurants and room service was excellent. Very friendly staff and valet guys are great. Workout room is under remodel and will be nice when done. Did not use the pool.</t>
  </si>
  <si>
    <t>NightmareMarriott</t>
  </si>
  <si>
    <t>Stay in room 825 fire alarm went off 4.40 AM early morning . My kids are crying &amp; Kids got scared very loud noise &amp; sharp harmful noise for my 2 month old baby girl. Front desk no help at all. They agreed to refund me my stay first then after I check our they said they can only give me 2000 points to my Marriott account which worth $7.50. Very rude front desk Clark Arial &amp; her manager.</t>
  </si>
  <si>
    <t>Crhardesy</t>
  </si>
  <si>
    <t>The most important part of my stay is to be well rested. To not have to worry about checkout time especially when I am not feeling well or not rested. They always accommodate.me.</t>
  </si>
  <si>
    <t>Sleepless</t>
  </si>
  <si>
    <t>The water flushing noise continued the whole night every 52 seconds. The Whole Night! Can't sleep the first night. Changed room the second night at 2 AM. Clerk is kind enough to offer the change. Why not provide a quite room from the beginning?</t>
  </si>
  <si>
    <t>Excellent service in every aspect. Thank you !!</t>
  </si>
  <si>
    <t>Staff at every turn were impeccable (no matter the position and role). Suites clean and fresh and updated. Energetic atmosphere without trying too hard. Incredibly comfortable beds (best nights sleep in years). Beautiful hotel. Excellent proximity. Really see no need to go elsewhere.</t>
  </si>
  <si>
    <t>Relaxing</t>
  </si>
  <si>
    <t>Very accommodating and lovely property Staff is very friendly</t>
  </si>
  <si>
    <t>This is a great place to stay , the staff is nice and helpful. The work out room is good size with just enough equipment.</t>
  </si>
  <si>
    <t>VuongFamily</t>
  </si>
  <si>
    <t>Excellent service and location. Enjoyed the view from the balcony. Will come back to visit. Recommend to have the hot tub next to swim pool.</t>
  </si>
  <si>
    <t>None at this time if you more info please call me</t>
  </si>
  <si>
    <t>This is our 4th stay at this hotel since July 2015 and we will keep coming back everything we visit La Jolla.</t>
  </si>
  <si>
    <t>From the warm greeting from Misty when I walked in the door to the goodbye from Johnny, this trip was a pleasure as always. Craig is always there to help out and to have some good conversations-Go Steelers. Love this hotel and its very friendly staff.</t>
  </si>
  <si>
    <t>Deanna</t>
  </si>
  <si>
    <t>This is a nice, clean property with great employees. Especially the ones in the concierge lounge.</t>
  </si>
  <si>
    <t>MrsF</t>
  </si>
  <si>
    <t>We had a very nice stay and the hotel was close to the restaurant.</t>
  </si>
  <si>
    <t>The La Jolla Marriott exceeded our expectations. I cannot say enough good things about this property. I am a Platinum Elite member and stay at hotels across the country. By far, this property's staff was the finest I have encountered. Highly recommend this hotel.</t>
  </si>
  <si>
    <t>DaveG</t>
  </si>
  <si>
    <t>The staff at this hotel could not have been more friendly. The room was comfortable and clean. It was a delightful stay.</t>
  </si>
  <si>
    <t>Staff told us there was happy hour 7 days a week before we arrived. When we arrived we were told there was not happy hour on weekends. The beds are terrible, unless you like sleeping on a 30 yr old metal spring mattress you will not be able to get a good night sleep at this hotel. The hotel looks cool and modern in the lobby and bar and the rooms look nice, but the beds are ridiculously bad and out of date.</t>
  </si>
  <si>
    <t>Lala0519</t>
  </si>
  <si>
    <t>Beautiful hotel with friendly staff and clean rooms</t>
  </si>
  <si>
    <t>Consultant007</t>
  </si>
  <si>
    <t>I recently stayed at the La Jolla Marriot on a business trip (3 nights). Upon my initial arrival, I was impressed with the newly renovated lounge and bar areas. Check-in was a bit slow. Once I got to my room, I was quickly disappointed in the small, awkward bathroom with poor lighting and the general 'old' vibe of the room. On the other hand, what was most convenient about this hotel was the close proximity to a Starbucks and a few food choices across the street. While the La Jolla Marriot is definitely not the best hotel I've stayed in, I am quickly learning that all the 'brand name' hotels in the La Jolla area are older and similar in standard. Still trying to determine which hotel is the 'best' in the area.</t>
  </si>
  <si>
    <t>TheBrownsAtl</t>
  </si>
  <si>
    <t>When an error is made it should be addressed honestly and with integrity. Never should it be brush off and put on the guest . Never should a guest be put in a awkward situation financially because of a error cause my stuff members and then no one take responsibility for it , but knows it was a error or the hotel part.</t>
  </si>
  <si>
    <t>stuie</t>
  </si>
  <si>
    <t>nice hotel but really bad reservation system. but we ended up having three reservations for the same night...and i was also billed as a no show for one of the three reservations... a total mess</t>
  </si>
  <si>
    <t>Panajim</t>
  </si>
  <si>
    <t>Happy with the room and stay. The lounge was great as was the internet speed. My only negative comment is to park there is expensive for a hotel not in the direct downtown. But, can happily recommend</t>
  </si>
  <si>
    <t>As a Marriott member for the past three years this is one of the properties that I felt less welcomed. My sons were basically singled out in the hotel lounge and asked if they belonged there. When I complained no one cared a manager never addressed my concern. Unfortunately this is so close to work for me that I begrungily stay here.</t>
  </si>
  <si>
    <t>See former review early in this survey</t>
  </si>
  <si>
    <t>YJWehbe</t>
  </si>
  <si>
    <t>it was very short visit but pleasant, the location and amenities are amazing. very recommended</t>
  </si>
  <si>
    <t>Clean room! Great amenities!</t>
  </si>
  <si>
    <t>dstorment</t>
  </si>
  <si>
    <t>This Marriot is in a beautiful location with lots of great things in walking distance. The service was top notch and the staff genuinely friendly.</t>
  </si>
  <si>
    <t>Chi0404</t>
  </si>
  <si>
    <t>Buffet breakfast at fresh is pathetic. I stayed for 5 days and all the days they served the same food. Very few options to choose from. Egg, potato, orange juice, fruits, croissant were the only items available for all the 5 days. Room and other services were fine. There are few good restaurants around the hotel.</t>
  </si>
  <si>
    <t>Our stay here at the Marriot was incredible. We’ve stayed a lot of places and from the time we drove up we were welcomed and the front desk was very friendly and very efficient. Our room was very clean as well as the hotel overall. The staff was very friendly and we I feel the hotel has thought of everything a guest needs when away from home. Would recommend this hotel to friends and family.</t>
  </si>
  <si>
    <t>SeenGreener</t>
  </si>
  <si>
    <t>Solid hotel, online check in was very helpful and sped up the process of getting to our room. The room had a great sunset view, although the bed was very hard.</t>
  </si>
  <si>
    <t>AnonymousTraveler</t>
  </si>
  <si>
    <t>The power went out at the La Jolla Marriott at a recent stay. I was awoken early in the morning to numerous alarms that kept going on and off (likely due to power outage). I was unable to shower because the bathroom was pitch black, even with the door open once the sun came up. I called the front desk to ask about when the power would be back on so I could try and plan my morning and was told that it was a "citywide outage". (By the way it was only a couple of blocks...) I tried to ask about future travel vouchers or discounts due to the inconvenience and the receptionist said that they couldn't do anything about it. I ended up leaving the hotel early in the morning since I couldn't even shower or do anything until my checkout time. I also had to drag my luggage down 9 flights of stairs because the elevators were operable. I understand completely that power outages happen and that things like this cannot always be prevented... but I do expect that at the high rate I am paying to say in a luxurious hotel, that Marriott make this situation right. I don't expect them to go bend over backwards, but I do think a discount on a future stay is in order here. I didn't get what I paid for and what was contracted in my stay. I called Marriott's nationwide customer service line to explain the situation and the representative there told me that "the hotel would absolutely make this right" and that "they will definitely be doing something for all customers affected"... so far this has NOT happened. No one has contacted me, no one has been willing to discuss the problem with me. I'm not sure if this location thinks they are above Marriott's standard, of if Marriott's standards are just this low. I truly hope someone reads this feedback and reaches out to me to resolve the problem. Otherwise, I will take my frequent business elsewhere.</t>
  </si>
  <si>
    <t>RetiredNavyChief</t>
  </si>
  <si>
    <t>Have a good time to be off from work and have my kids enjoy our stay during their school break.</t>
  </si>
  <si>
    <t>DaninMN</t>
  </si>
  <si>
    <t>This is a nice clean hotel with friendly staff and comfortable beds. The GYm is modern. Small pool. Food in restaurants is average and room service is a joke with plastic utensils, "to-go boxes", paper cups, and no trays or "real" dishes or napkins.</t>
  </si>
  <si>
    <t>VXN</t>
  </si>
  <si>
    <t>It was an OK stay. Parking should be offered for free to all guest and especially to Platinum Elite. The room needed updating.</t>
  </si>
  <si>
    <t>My husband and I did a one night stay vacation at the Marriott in La Jolla. Every member of staff was so friendly and helpful. This was our first time checking into a Marriott after obtaining Platinum status. We were upgraded to a king suite room with amazing views of the city and mountains. The room itself was perfect for us. We had drinks at the bar downstairs and they offered us Christmas cookies which was a nice gesture. The Marriott always makes a great martini drink. Breakfast was included in the concierge room. The staff were always on hand to make sure you had everything you needed. We did a late checkout and while having lunch downstairs we spoke with a supervisor Filmon who checked to see if we had enjoyed our stay. Thank you for making this stay one of the best we have had at a Marriott. It is the little things that count and you can see at this hotel the staff go out of their way to make sure you have a wonderful time.We will definitely return to this hotel.</t>
  </si>
  <si>
    <t>MarquisDLewis</t>
  </si>
  <si>
    <t>Great place to stay. Complimentary WiFi would have been nice; only because this particular night I happened to need it.</t>
  </si>
  <si>
    <t>What a great bunch of people - friendly, professional and lovely. I had a great stay, my room was clean and well looked after and the food was great. The hotel staff were always available to answer questions and even just fill up my water bottle :)</t>
  </si>
  <si>
    <t>DLMaher</t>
  </si>
  <si>
    <t>If you care about customer service, this is the place to stay. Everyone of the staff people I interacted with was kind and helpful. They went just a little above and beyond, which is something you don't find anywhere anymore. It is obvious that the leadership at this hotel treat their people right, because they treated me right.</t>
  </si>
  <si>
    <t>Traveler500</t>
  </si>
  <si>
    <t>Lobby was lovely and we enjoyed the outside fire put at night. Very cozy atmosphere. Food was reasonable. Staff seemed to enjoy their jobs . Our room was spotless each day. Thanks !
The only negative for me was the hotel halls and guest rooms are tired.</t>
  </si>
  <si>
    <t>I have the pleasure of staying at the Marriott La Jolla once per month and it makes me feel like home, especially the accommodating staff and the quality of the rooms and their amenities. Would highly recommend this facility to any one looking enjoy their time in San Diego and the outlining areas.</t>
  </si>
  <si>
    <t>shaleena</t>
  </si>
  <si>
    <t>Five stars! I would totally recommend staying at the la jolla marriott for anyone, whether business or pleasure. It was also very convenient to many local dining and shopping options as well. The customer service was amazing.</t>
  </si>
  <si>
    <t>Overall, this is a great place to stay. Staff are awesome, and very helpful in every way.</t>
  </si>
  <si>
    <t>KBSareen</t>
  </si>
  <si>
    <t>Good experience over all.</t>
  </si>
  <si>
    <t>EnS2AZ</t>
  </si>
  <si>
    <t>We we very pleased with the staff, cleanliness, access and location. The in room food was delicious. Johnny the staff member that helped us was exceptionally polite and kind. Anticipated our needs and accommodated accordingly. The room was surprisingly clean. Check in was quick and simple almost as fast as checkout. We will be staying here many times in our future. Many thanks to all that made our stay so pleasant.</t>
  </si>
  <si>
    <t>Cynthia33</t>
  </si>
  <si>
    <t>All was well but I left my toiletry bag in the closet. The problem arose when I tried to get it. Housekeeping found it and placed in into a secured locked room. Housekeeping went home at 7 p.m. I had gone to San Diego to another hotel but my daughter was having a business dinner in La Jolla and could pick it up. I didn't realize my bag was missing until 8 p.m. No one at the hotel had the key to open the locked room. They said it was for security. I find it sinister that you don't trust your night manager with the key to the lost in found. If I had been flying out it would of been disastrous. As is, I missed important medication that I could not take that evening. I am sure this situation has come up many times with other people. I don't have much confidence in a hotel that does not have confidence in it's night manager. Please advise me if you will be changing that policy so I can feel free to recommend your hotel and stay there in the future. In addition, I had asked several times before I came to make sure I had a refrigerator in the room. My friend also had called the hotel and asked. At last call I was told all the rooms have refrigerators. When we got there, there was none. They then brought up the last old funky one.</t>
  </si>
  <si>
    <t>Restful stay in upscale room with crisp white shirts, immaculate bathroom and plush towels. Fabulous view from (grateful) REAL balcony where I could walk out and open the glass doors! Great in-room service, caring staff, including Andrea, maid, and the lovely young man who delivered my missing book--delightrd! EXCELLENT stay, great respite for me!</t>
  </si>
  <si>
    <t>ABangal</t>
  </si>
  <si>
    <t>This hotel is really great. The staff, everyone that I encountered, were friendly, welcoming and accommodating. So many people asked me if I was enjoying my stay and was there any thing else that I needed, even in the elevator. A room is a room, and it was very nice overall. The lobby is very nice and the bar staff are 'on it'. The outdoor area is really nice to enjoy an evening in San Diego. It could be brighter, but the fire pit was a great place to unwind. The hotel is very, very clean and the scent when you walk in the doors is fragrant and pleasing.</t>
  </si>
  <si>
    <t>Elliott</t>
  </si>
  <si>
    <t>Hotel is spotless, room is on the small size but very adequate. Nothing to complain about. Good value.</t>
  </si>
  <si>
    <t>ValD</t>
  </si>
  <si>
    <t>From reservation to check-out, San Diego Marriott, La Jolla, offered exceptional service!</t>
  </si>
  <si>
    <t>I need to get a bunch of graduate school assignments completed. Jazmin made sure I had the perfect comfortable room to do so!</t>
  </si>
  <si>
    <t>AbidZ</t>
  </si>
  <si>
    <t>Marriott La Jolla staff is outstanding in customer service. The hotel has excellent dining area (indoor/outdoor), lovely executive lounge and a decent gym. The rooms are very nice. The best part is the people working at Marriott La Jolla. I have been staying at the hotel for last 9 months and always look forward to more visits to this property.</t>
  </si>
  <si>
    <t>NickC</t>
  </si>
  <si>
    <t>A nice place to stay on the northern portion of San Diego.</t>
  </si>
  <si>
    <t>BillyLaguna</t>
  </si>
  <si>
    <t>We booked 2 rooms. Our room on the 11 th florr was excellent! Our room on the :rd floor had AC issues. Maintenance was called, AC worked on, but AC still did not put out cold air. Room Temp at 82 + degrees even with windows open. Parking charge of $30 is outrageous. This fee should be disclosed prior to booking process is complete. Room on 3rd floor should have been “comped”!</t>
  </si>
  <si>
    <t>oldtraveler</t>
  </si>
  <si>
    <t>This hotel is perfectly located for visiting the wonderful sites in La Jolla and San Diego. It's also within walking distance of the nicest mall in SD with great restaurants and a movie theater. I feel very safe in this area.</t>
  </si>
  <si>
    <t>RobertOs</t>
  </si>
  <si>
    <t>I was really surprised at how small the room was and how simple amenities that should be free such as parking and wifi costed extra. Bad view too.</t>
  </si>
  <si>
    <t>LaJoyla</t>
  </si>
  <si>
    <t>One of the most enjoyable hotel stay I have had in years</t>
  </si>
  <si>
    <t>JohnD</t>
  </si>
  <si>
    <t>3 nights
Great service
Staff Friendly</t>
  </si>
  <si>
    <t>It is expensive for what it is. I will be staying somewhere else next time I stay in La Jolla.</t>
  </si>
  <si>
    <t>The staff is very friendly and professional. The hotel has good amenities and a great location for my needs. My room was well maintained and CLEAN.</t>
  </si>
  <si>
    <t>The hotel was amazing, close the the beach, walk to local dining, close to downtown, Miramar Military base, and the mall. So much to do!</t>
  </si>
  <si>
    <t>Goodlocation</t>
  </si>
  <si>
    <t>It is close to my office so was handle convenient.</t>
  </si>
  <si>
    <t>Pyi</t>
  </si>
  <si>
    <t>Choose the hotel based on location. However, there is a $35 parking fee for a tiny spot, and $15 WiFi charge (if not a member). Turn out like most of the guests, we have to park on the street. Room is small and no microwave. Exterior looks good, but inside is no better than a motel.</t>
  </si>
  <si>
    <t>Beautiful hotel, great staff, excellent value.</t>
  </si>
  <si>
    <t>I stayed in Marriott hotels globally as my go to hotel, this place is very clean “Bed Bug Free” but food in hotel was average but on the upside great food around the corner</t>
  </si>
  <si>
    <t>Very nice place to stay. Excellent customer service.</t>
  </si>
  <si>
    <t>kyempress</t>
  </si>
  <si>
    <t>Great staff and accommodations. Shopping and beach nearby. Percy for a romantic getaway</t>
  </si>
  <si>
    <t>FormerSanDiegan</t>
  </si>
  <si>
    <t>Very pleasant stay. Great room, staff and housekeeping. If some variety could be introduced into the food selection in the M lounge, it would make for a near perfect stay.</t>
  </si>
  <si>
    <t>JuliaM</t>
  </si>
  <si>
    <t>Absolutely loved the customer service up front as well the amuse restaurant &amp; their customer service! Beautiful place !</t>
  </si>
  <si>
    <t>PinkDragon</t>
  </si>
  <si>
    <t>We stayed at the weekend for two double beds room. It was surprisingly spacious and after two beds there are still walking space and place to sit and relax without feeling jammed. The salsa nights were lovely and will definitely go next time we stay here. I had a special member rate and compared to other similar grade hotels in the neighborhood, the price was really fair.</t>
  </si>
  <si>
    <t>KV</t>
  </si>
  <si>
    <t>The reservation had 4 guests. I used the mobile check in the day before. I called on the morning to confirm that my room would have two beds. When I arrived I was assigned a room that had a king and sofa bed. The team member implied that it was my fault since we arrived at 9pm. They were sold out from a soccer team. I asked for a different room but there was nothing available supposedly. At this time the member did not explain the sofa was only a twin. We then made our way to the room and had to call for a roll away. Now waiting for this to come up in order fir my young children to be able to go to sleep. How can it be acceptable for a 4 person reservation to only have 3 sleeping spots?</t>
  </si>
  <si>
    <t>Tkumar</t>
  </si>
  <si>
    <t>Overall excellent place and nice gym and nearby mall and Delmar race track</t>
  </si>
  <si>
    <t>Never prepay at this hotel (call your booking agency) because if you finish work early and have to check out early they wont refund your money.</t>
  </si>
  <si>
    <t>very comfortable hotel in great location but pricey</t>
  </si>
  <si>
    <t>TravelsinSanDiego</t>
  </si>
  <si>
    <t>Everybody from my arrival was cordial, pleasant and so helpful. The Hotel looks clean and fresh. Loved it!</t>
  </si>
  <si>
    <t>I had an amazing experience being away from home on business and all the staff was welcoming and very accommodating! Thank you for making my time away from family as easy as possible.</t>
  </si>
  <si>
    <t>This hotel was very clean and lots to do within walking distance.</t>
  </si>
  <si>
    <t>Great place to stay with friendly staff.</t>
  </si>
  <si>
    <t>We loved our time in San Diego and staying at this hotel was perfect for our family. It was clean and the staff were pleasant and courteous. We’d stay here again. Our only complaint is it’s 20 min from mission beach, however it’s not a deal breaker.</t>
  </si>
  <si>
    <t>f20160725</t>
  </si>
  <si>
    <t>great stay, rooms feel old and need to be refurbished, especially the bathrooms</t>
  </si>
  <si>
    <t>For what I pay, I should get better result such as safety box in the room instead of in lobby!</t>
  </si>
  <si>
    <t>Gsim</t>
  </si>
  <si>
    <t>This hotel is an excellent place to stay. It is an ideal location, close to the action in San Diego, but out of the driving hassle. Great food option on-site, with excellent restaurants a short walk away, along with a huge shopping mall.
The beach is a short 5-10 minute drive away for a cozy lunch, dip in the Pacific or exhilarating hike in the nearby hills. 
The staff has the Marriott Customer Service down well and is open to your needs. The fitness center is above average for a hotel.</t>
  </si>
  <si>
    <t>Trex</t>
  </si>
  <si>
    <t>Great getaway. Comfortable, clean. Classy and treated very well.</t>
  </si>
  <si>
    <t>The Hotel is beautiful, shopping is within steps and the service here is amazing.</t>
  </si>
  <si>
    <t>CRDoser</t>
  </si>
  <si>
    <t>Very good service personnel, breakfast buffet and add on amenities are very expensive</t>
  </si>
  <si>
    <t>SF</t>
  </si>
  <si>
    <t>Perfect location near shopping, restaurants &amp; beaches. Easy drive to downtown San Diego or Del Mar area. Excellent customer service .</t>
  </si>
  <si>
    <t>lpnitro</t>
  </si>
  <si>
    <t>We had and excellent stay! Staff was extremely helpful from the front desk to the concierge lounge on the 15th floor!</t>
  </si>
  <si>
    <t>comfortable place to spend the night with loved ones.</t>
  </si>
  <si>
    <t>Happy to have stayed and may come back as we visit UCSD more often.</t>
  </si>
  <si>
    <t>Htph5</t>
  </si>
  <si>
    <t>Terrific hotel for my business trip! Super friendly staff, clean, comfortable rooms. Great gym. Cool bar to unwind, including outdoor space with a fire place.</t>
  </si>
  <si>
    <t>This Marriott has the least amount of complimentary amenities than any Marriott I’ve had the privilege of staying. We booked on line with a representative who failed to mention the additional parking fee. Unlike other Marriott hotels, there was no complimentary coffee in the lobby, no treats, no flavored water. Even in larger cities, the Marriott ‘s are more guest friendly than this Marriott.</t>
  </si>
  <si>
    <t>Friendly staff and with great service</t>
  </si>
  <si>
    <t>AK</t>
  </si>
  <si>
    <t>Must visit, wonderful experience, amazing staff and restaurant</t>
  </si>
  <si>
    <t>LaJollaStay</t>
  </si>
  <si>
    <t>Very nice hotel. Would reccomend it to anyone traveling in this area.</t>
  </si>
  <si>
    <t>Platbiztraveler</t>
  </si>
  <si>
    <t>Great staff, concierge lounge, restaurant. Better than most Marriotts.</t>
  </si>
  <si>
    <t>SLoughlin</t>
  </si>
  <si>
    <t>We have stayed at this property a few times now and are always very happy with the service they provide as well as with the room and amenities. There are many dining options within walking distance to the hotel which makes things fun and easy.</t>
  </si>
  <si>
    <t>Mimi</t>
  </si>
  <si>
    <t>Hotel is lovely but internet connectivity is poor.</t>
  </si>
  <si>
    <t>EPerez</t>
  </si>
  <si>
    <t>Great place to stay with many restaurants, shopping centers and activities nearby. Top notch hotel and staff with great customer service.</t>
  </si>
  <si>
    <t>Stayed with my family at this hotel and was pleased with the stay and would stay here again.</t>
  </si>
  <si>
    <t>Loved the hotel. Wish I would have found it sooner.</t>
  </si>
  <si>
    <t>generally satisfying experience. Staff was attentive to clients needs, and responded patiently and cordially to clients needs.</t>
  </si>
  <si>
    <t>VacationstSanDiego</t>
  </si>
  <si>
    <t>Excelent service</t>
  </si>
  <si>
    <t>Chili</t>
  </si>
  <si>
    <t>The property and the staff was great. It would have been nice to have been acknowledged as an Elite member. There was no mention of concierge level or possible upgrade.</t>
  </si>
  <si>
    <t>Mikido</t>
  </si>
  <si>
    <t>Very friendly staff and clean rooms. food at Fresh restaurant was very good. the fitness center had almost all machines that I use, very well equipped.</t>
  </si>
  <si>
    <t>KathyfromTexas</t>
  </si>
  <si>
    <t>If you really like a firm bed with no give, stay here. We had to get massages the next day as our backs were hurting and we didn't sleep well.
We ate a pizzeria and bar walking distance that was good. The beach isn't far and we saw hundreds of seal lions.</t>
  </si>
  <si>
    <t>Overall this was a cool hotel. The rooms are small, staff is friendly... except the agent that checked us in... beware of the $30/day parking fee... $38/day for valet... street parking is FCFS and competitive... I'd probably stay here again if it was just me... probably not for a family vacay again.</t>
  </si>
  <si>
    <t>AndreaJ</t>
  </si>
  <si>
    <t>This hotel was nice - fine, really. But for the price I would expect at least complimentary breakfast. And last minute switch in room style (discovered upon check in) should have warranted a complimentary internet connection as a token compensation. It was nice enough, but I would recommend elsewhere first. Oh, and the breakfast staff took forever to get my colleague's espresso (and three reminders). But the buffet food was good (lox)!</t>
  </si>
  <si>
    <t>MGB</t>
  </si>
  <si>
    <t>good clean rooms, reasonably priced and very central</t>
  </si>
  <si>
    <t>This is a lovely property with a great staff, beautiful lobby, and excellent rooms.</t>
  </si>
  <si>
    <t>LainieB</t>
  </si>
  <si>
    <t>The room was nice, clean and the bed was comfortable. The room was on the small side but fine for us. There was a great deal of noise, however, from other rooms. We could hear toilets flushing and when the rooms upstairs used their showers it was very loud. It made it difficult to sleep with toilets flushing and bathroom sinks being used in the surrounding rooms. The first day, housekeeping did not make up our room. We were gone from 9am to 7pm so they should have had plenty of time to do it. We called and 45 minutes later they sent up some clean towels. The second day, the room had not been made up again when we returned at noon so we called to have it cleaned. The hotel lobby is beautiful and the bar looks nice. The hotel was very busy with conferences during the 3 nights we were there.</t>
  </si>
  <si>
    <t>WayneB</t>
  </si>
  <si>
    <t>Nice hotel but small rooms and even smaller closet.</t>
  </si>
  <si>
    <t>I've stayed here 3 times over the past year and the hotel and service has always been great. Rooms are nice and clean and the outdoor bar is great.</t>
  </si>
  <si>
    <t>The Marriott is my favorite hotel to stay at when I visit the La Jolla area. Conveniently located, very clean and wonderful staff.</t>
  </si>
  <si>
    <t>OliviaP</t>
  </si>
  <si>
    <t>Had a great stay here. Clean rooms, great lobby, comfortable beds, and balcony to let the breeze in.</t>
  </si>
  <si>
    <t>Good experience, nice room, cool balcony, neat bar and outdoor dining area, pool was warmer than expected in October, slept well</t>
  </si>
  <si>
    <t>RLS</t>
  </si>
  <si>
    <t>overall good hotel. They were quick to resolve any issues and the food was GREAT</t>
  </si>
  <si>
    <t>DrJames</t>
  </si>
  <si>
    <t>great service, food, internet. Lobby was a meeting place for family coming and going. thought the parking was too expensive. Prefer reduced or free parking for gold/platinum members</t>
  </si>
  <si>
    <t>BIRTHDAYGIRLDANIE</t>
  </si>
  <si>
    <t>WAS THERE FOR MY BIRTHDAY WEEKEND ROOM WAS CLEAN BUT NOT WHAT WAS ADVERTISE ON LINE LOOKS BETTER THRU PICS THAN IN PERSON. DID NOT RECIEVE COMPLIMENTARY BREAKFAST AS DESCRIBED WHILE BOOKING.</t>
  </si>
  <si>
    <t>Stayed at this hotel for a conference. The conference areas were set up very nicely plenty of room in the various seminar rooms. Hotel was very nice and staff super friendly and helpful.</t>
  </si>
  <si>
    <t>DianneCDM</t>
  </si>
  <si>
    <t>Clean friendly outdated and expensive</t>
  </si>
  <si>
    <t>No do not disturb sign. No ice bucket.</t>
  </si>
  <si>
    <t>TomA</t>
  </si>
  <si>
    <t>Overall very good. No real restaurant but good gym and good rooms.</t>
  </si>
  <si>
    <t>HanaSophie</t>
  </si>
  <si>
    <t>Nice experience. The weather was perfect to walk around the premises. Nice landscape.</t>
  </si>
  <si>
    <t>Just average nothing special</t>
  </si>
  <si>
    <t>BuddyDelaney</t>
  </si>
  <si>
    <t>Marriott is always a good stay, but this was really nice.</t>
  </si>
  <si>
    <t>Pretty property, friendly and helpful staff!</t>
  </si>
  <si>
    <t>great service, Great Room</t>
  </si>
  <si>
    <t>GG</t>
  </si>
  <si>
    <t>When booking this hotel be very careful you are heavy sleepers as there are major construction noises over night due to the mall project across the street.</t>
  </si>
  <si>
    <t>vaughan</t>
  </si>
  <si>
    <t>comfortable and luxurious</t>
  </si>
  <si>
    <t>Very good experience, good rest and great location</t>
  </si>
  <si>
    <t>Brig</t>
  </si>
  <si>
    <t>A good stay. I am glad I stayed here.</t>
  </si>
  <si>
    <t>Gregbutler</t>
  </si>
  <si>
    <t>Great stay!!!!!!!!!! Love Marriots!</t>
  </si>
  <si>
    <t>JuliaH</t>
  </si>
  <si>
    <t>Room very comfortable, bar/patio outside with fireplace made working very pleasant. Staff friendly and helpful. Will stay again for sure.</t>
  </si>
  <si>
    <t>Old rooms need updating for the price they charge</t>
  </si>
  <si>
    <t>I had a wonderful time. I feel fresh, renewed, inspired, and filled with energy to be creative.</t>
  </si>
  <si>
    <t>This was a nice hotel. Clean facility with pleasant, helpful staff. Only major improvement needed: more comfortable beds.</t>
  </si>
  <si>
    <t>JackieD</t>
  </si>
  <si>
    <t>We stay here about 4 times a year for scrapbooking retreats. Everyone is very accommodating to us. They make sure we are well taken care of, water and ice is refilled promptly and the staff is always willing to go the extra mile for anyone who needs help. The food in the restaurants is superb, there is not one thing I have tried that I have not liked and I am a big foodie!! The short rib pasta is my new favorite, and the breakfast burrito in the morning is a great way to start the day.</t>
  </si>
  <si>
    <t>Echo6</t>
  </si>
  <si>
    <t>Lobby nice, water pressure nice, rest of hotel is old</t>
  </si>
  <si>
    <t>DWest</t>
  </si>
  <si>
    <t>The view from my 8th floor window was beautiful, and I appreciated the sliding door to the balcony outside my room. The room was spacious - two roomy, comfortable beds. The pillows were quite fluffy and as comfortable as the beds! Excellent housekeeping service and front desk service. I was able to check in early, which was so helpful as I was attending Comic Con in downtown San Diego and needed to checked in and down to the festivities. The hotel itself is well kept, clean, and well designed. For women traveling alone, it is quite a safe place. Ample parking available in the hotel garage.</t>
  </si>
  <si>
    <t>Buluga</t>
  </si>
  <si>
    <t>It was a pleasure to stay at this Marriott location. The room was very clean. The bed, pillows, and comforter are quite comfortable and the air conditioning was great. The deluxe room was a bit basic and somewhat lacking in size compared to other Marriott's that I have been to in other cities. What sets this location apart from the other ones I have been to is the friendly and courteous staff. They are quick to help you out and always have smiles on their faces! I had breakfast ordered to my room and it was very delicious. The bar inside had great music and a good vibe. The location is close to the beach!! I will definitely be back!</t>
  </si>
  <si>
    <t>I was able to enjoy my vacation in my comfortable clean room. There was not a lot of noise the staff is was very helpful.</t>
  </si>
  <si>
    <t>JMBusinessTraveler</t>
  </si>
  <si>
    <t>I enjoyed my 3 night stay. The hotel was clean, quiet, comfortable and the bar was great.</t>
  </si>
  <si>
    <t>Front desk staff are excellent, the rooms are good and the Concierge lounge is poorly staffed and lacking any food or quality.</t>
  </si>
  <si>
    <t>NH</t>
  </si>
  <si>
    <t>Bathroom needs remodelling to reflect the star rating of the hotel. Internet must be complimentary nowadays and parking should be cheaper.</t>
  </si>
  <si>
    <t>TobyFong</t>
  </si>
  <si>
    <t>Above average overall. The Marriott brand is doing great and I’d love to see more of what it has to offer.</t>
  </si>
  <si>
    <t>Great hotel , friendly staff, clean and comfortable rooms</t>
  </si>
  <si>
    <t>TravellerDan</t>
  </si>
  <si>
    <t>Great location. Friendly staff. Very clean. Good energy. Staff not aware of concierge dining hours on 2 days (very minor). Would definitely stay here again.</t>
  </si>
  <si>
    <t>I really enjoyed my stay, the staff was nice. A special shout out to the valet team, they did a great job each time we called for the car, the car was waiting when we got outside. This includes the bell hop, great service. The rooms are small, but cozy. Great location! Ideally next to a great Japanese/Korean restaurant. we ate 2 times during our stay. There is also this great pizza place at the end of the Plaza.</t>
  </si>
  <si>
    <t>The breakfast is rather poor and repetitive. For example there should be more variety of fresh fruits and other options apart from sausages, eggs, potates and bacon every morning, for example, salmon, boiled eggs, etc.</t>
  </si>
  <si>
    <t>GZad</t>
  </si>
  <si>
    <t>Not impressed with the location of this hotel. Food nice and service good.</t>
  </si>
  <si>
    <t>This hotel has great staff, food and amenities. We would definitely stay there again.</t>
  </si>
  <si>
    <t>hula</t>
  </si>
  <si>
    <t>I stay at this hotel when I have business in La Jolla. It is easy to access freeways from this location and the hotel has many food selections that are close by.</t>
  </si>
  <si>
    <t>TheBreeze</t>
  </si>
  <si>
    <t>the hotel was great food was great room was very clean. the 30.00 a day parking was a bit much, and drinks and food were a lil pricey but it was worth it for a one time trip</t>
  </si>
  <si>
    <t>Lewis</t>
  </si>
  <si>
    <t>Great location and very friendly staff!</t>
  </si>
  <si>
    <t>SorelyEntertained</t>
  </si>
  <si>
    <t>The bed was the worst bed my wife and I have slept on. My wife and I woke up with soar backs and shoulders.</t>
  </si>
  <si>
    <t>Juli</t>
  </si>
  <si>
    <t>Great rooms at a great price. The bed is very comfortable and the rain showered was fantastic. Keep in mind you will pay for parking and the internet. Breakfast was excellent, in-room dining ok.
Everyone was helpful and friendly. Hey they have salsa dancing during the week! And great food in the area. I would stay again.</t>
  </si>
  <si>
    <t>Need refurbishment. Low floor accommodation not recommended. Make sure you ask food is hot. No windows in clubs and restaurants . Old hotel.</t>
  </si>
  <si>
    <t>pleasedtraveler</t>
  </si>
  <si>
    <t>as a family we were close enough to go to the zoo, safari park visit the Midway ship, knotsberry farms we were able to experience several new restaurants as well.</t>
  </si>
  <si>
    <t>Rooms are spacious and clean to the eye. Pool and exercise room are great to have as options. Back deck is really nice and convenient. Starbucks on-property is great. The mini-deck is a surprise treat for those that want to experience fresh air upon waking up.</t>
  </si>
  <si>
    <t>RodrigoArias</t>
  </si>
  <si>
    <t>Excellent service the Staff and Gym, Pool were above expectation. I will stay here in the future trips.</t>
  </si>
  <si>
    <t>A very nice hotel i have been stayed in US.</t>
  </si>
  <si>
    <t>Super nice hotel, exceptional staff, friendly and attentive, clean rooms, great food, great location, can’t say enough good things!</t>
  </si>
  <si>
    <t>Perfect hotel to enjoy La Jolla restaurants and La Jolla Village and the beach.</t>
  </si>
  <si>
    <t>ShampooGuru</t>
  </si>
  <si>
    <t>The hotel lobby and staff are very nice. The guest rooms are clean and comfortable. However, hotel amenities are limited, with only the bar serving dinner in the evenings. Also, the meeting room that we reserved was very worn with a broken and stained conference table. This didn't allow us to make the impression that we would have liked to our clients.</t>
  </si>
  <si>
    <t>I was in town on business. This hotel met all of my needs and is quite pleasant. The staff is friendly and attentive. If I were to return to LaJolla I would choose this hotel again.</t>
  </si>
  <si>
    <t>gessy</t>
  </si>
  <si>
    <t>I would recommend highly.</t>
  </si>
  <si>
    <t>ASturgeon</t>
  </si>
  <si>
    <t>My husband was brought to San Diego for a job interview and our family had been booked at another hotel. After a nightmarish experience there and an immediate checkout, Marriott LaJolla saved our trip and provided the rescue and rest we needed! The Marriott family
of hotels never dissapoints and we would never book with anyone else!</t>
  </si>
  <si>
    <t>Ddrr</t>
  </si>
  <si>
    <t>Fake thermostat was a real annoying feature the day was cool we were chilled but no heat</t>
  </si>
  <si>
    <t>RCouplandIII</t>
  </si>
  <si>
    <t>Stayed with my family over Memorial Day 2015 for a local soccer tournament. The staff was very attentive and courteous, and upgraded us to a suite when they saw we were using points and a regular room was not going to fit the family. The result was an exceptional experience for all. There is an amazing pizza tap house across the street, as well as a great open air mall for walking, shopping and food options.</t>
  </si>
  <si>
    <t>One night stay prior to being admitted to local eye clinic.</t>
  </si>
  <si>
    <t>kimmy</t>
  </si>
  <si>
    <t>when good representives gather great hotel exsists, i felt so</t>
  </si>
  <si>
    <t>Have been attending scrapbook retreats 3 to 4 times a year for the past five years. I love the La Jolla Marriott, location, ambience and especially the staff make it special</t>
  </si>
  <si>
    <t>&lt; The Good &gt;
1. Location: close/easy drive to anywhere</t>
  </si>
  <si>
    <t>The hotel is clean and convenient. The staff made the trip special.</t>
  </si>
  <si>
    <t>Mdahdal</t>
  </si>
  <si>
    <t>Save your money, horrible stay! Dont go.. bad</t>
  </si>
  <si>
    <t>ChristopherDavis</t>
  </si>
  <si>
    <t>Don’t stay here. Run.. The front desk staffing team was disrespectfully intolerable. I was hurt. All but one manager (The Asian Woman) were cruel and unprofessionally unapologetic.</t>
  </si>
  <si>
    <t>wcrowder</t>
  </si>
  <si>
    <t>Staff was great and made my business meetings work by getting me to the right place at the right time</t>
  </si>
  <si>
    <t>Tania</t>
  </si>
  <si>
    <t>This is a well appointed hotel - great ambience with nice dining and a relaxing, warm, outdoor patio. Close to downtown la Jolla. Staff great and room excellent</t>
  </si>
  <si>
    <t>Nice but needed maintebance</t>
  </si>
  <si>
    <t>I was double charged, my credit card was used to charge another guests room. It has been a week and I am still waiting to speak with a manager about this matter.</t>
  </si>
  <si>
    <t>My daughter and I stayed here during the Nomads tournament. All was excellent.</t>
  </si>
  <si>
    <t>MCFF</t>
  </si>
  <si>
    <t>Indoor/Outdoor Bar area was very relaxing and comfortable...had 3 TV screens for the sports enthusiasts, but was not loud or uncomfortable for those who were not so enthusiastic! Nice fireplace and heaters outdoors to accommodate the sometimes chilly nights.</t>
  </si>
  <si>
    <t>The San Diego Marriott La Jolla provides prompt cordial service with an all around professional experience!</t>
  </si>
  <si>
    <t>MaryCee</t>
  </si>
  <si>
    <t>The service I received at this Marriott was exceptional from ALL staff! I can't wait to return and I highly recommend this venue.</t>
  </si>
  <si>
    <t>Conveniently located. Friendly staff. Great fire pit.</t>
  </si>
  <si>
    <t>SWB3</t>
  </si>
  <si>
    <t>Very clean facility with an accommodating staff.</t>
  </si>
  <si>
    <t>Beautiful and quiet area with nice shopping mall in walking distance.
Excellent and very friendly staff with professional mind.</t>
  </si>
  <si>
    <t>ThomasN</t>
  </si>
  <si>
    <t>The hotel definitely did not meet our expectation of a Marriott deluxe room. In addition, we reserved a room with a pull-out but what we got was a roll-away cot with a ultra-thin mattress which made our 6-feet tall son's stay uncomfortable . The actual room did not match the hotel room description and picture. This was a very disappointing experience for the price we paid.</t>
  </si>
  <si>
    <t>Very comfortable and clean hotel. If staying for personal / leisure stay, would recommend one of the downtown Marriott hotels and commute the short 20 minutes to La Jolla.</t>
  </si>
  <si>
    <t>This is the best overall hotel I have stayed at. Excellent staff, food is great, rooms spotless. I have traveled a lot over the years on business and pleasure, this is one of my favorite hotels.</t>
  </si>
  <si>
    <t>Amsadg</t>
  </si>
  <si>
    <t>Check around lesser hotels offer more</t>
  </si>
  <si>
    <t>Raa</t>
  </si>
  <si>
    <t>Great place to stay. Close to everything San Diego.</t>
  </si>
  <si>
    <t>Not the best first impression of a Marriott</t>
  </si>
  <si>
    <t>Very close to UCSD. Excellent handicapp room. Beautiful and hip lobby and restaurant.</t>
  </si>
  <si>
    <t>jlkemp</t>
  </si>
  <si>
    <t>The hotel lobby and food options were very comfortable and the staff was great. The concierge lounge had a nice view and good options. I felt very comfortable at the hotel in between events, and would recommend this hotel.</t>
  </si>
  <si>
    <t>FrankReview</t>
  </si>
  <si>
    <t>Great Place, Marriott is consistantly the BEST</t>
  </si>
  <si>
    <t>Oscarsf8</t>
  </si>
  <si>
    <t>Excellent Location have stayed there before and really liked the Area where is located excellent view and friendly Staff</t>
  </si>
  <si>
    <t>PhxJeff</t>
  </si>
  <si>
    <t>Great hotel. Great breakfast buffet. Would be near perfect if it had a jacuzzi and no $30 parking fee.</t>
  </si>
  <si>
    <t>excellent hotel. can't say enough good things</t>
  </si>
  <si>
    <t>San Diego Marriott La Jolla is a great hotel, accommodations, food, everything!</t>
  </si>
  <si>
    <t>Overall good stay, good food, good location for business and nice staff</t>
  </si>
  <si>
    <t>Yasavolian</t>
  </si>
  <si>
    <t>We would like to take this opportunity to thank the hotel staff (front desk, restaurant and valet parking team) for their outstanding service during our visit. This was our 2nd time that we stayed at your location and with more plan in the near future.</t>
  </si>
  <si>
    <t>I am a Platinum member, and I have stayed in Marriotts all over the world. The La Jolla Marriott is upscale, the service is extraordinary, and in a prime location. It stands by the Marriott brand, and will not disappoint.</t>
  </si>
  <si>
    <t>soccermom</t>
  </si>
  <si>
    <t>Derek in the bar was amazing very helpful and accommodating!</t>
  </si>
  <si>
    <t>This hotel was modern, beautiful and full of great amenities. We will be back to stay here again.</t>
  </si>
  <si>
    <t>We attended a convention at the hotel and then stayed on for a week in San Diego. The accommodations were excellent and the staff friendly and supportive. We were made to feel like family after a few days. Service was superb on all levels and facilities were clean and up-to-date. This hotel upholds the high Marriott standards.</t>
  </si>
  <si>
    <t>LNerstad</t>
  </si>
  <si>
    <t>This hotel was very nice for a weekend business symposium. The food was good and worthy of the price. Outised area was minimal. Pool not inviting.</t>
  </si>
  <si>
    <t>Verydissatisfiedcustomer</t>
  </si>
  <si>
    <t>I will never stay her again and will never recommend it</t>
  </si>
  <si>
    <t>Nice hotel, staffs and good service at the buffet breakfast.</t>
  </si>
  <si>
    <t>Convenient location, close to shopping malls and public transportation. Staff are very courteous and offer a excellence service.
Great fitness center, well designed beautiful pool and spa with water cascade.</t>
  </si>
  <si>
    <t>Carruth</t>
  </si>
  <si>
    <t>Outstanding in all aspects of my visit. Great place to stay on business trips.</t>
  </si>
  <si>
    <t>THSouthernCal</t>
  </si>
  <si>
    <t>Arrived on a Friday and had a room on concierge floor but the concierge lounge is closed on Friday nights...... Room had nice view. Hotel is dated and bathroom has shower curtains versus glass enclosure (sound spoiled here but it is what it is..) Staff was kind and attentive. Sort of ridiculous that parking is so expensive at this location being it is not downtown. May as well just increase the cost of a room rather than charge separately as it is less disguised and not overlooked...</t>
  </si>
  <si>
    <t>BEF730</t>
  </si>
  <si>
    <t>Excellent place and very convenient. Closed to the shopping malls. Clean and have great customer service.</t>
  </si>
  <si>
    <t>JoeP</t>
  </si>
  <si>
    <t>Convenient location, clean rooms, great service. Fully met my expectations! Parking is pricey (helps to book room with parking package, if available). Internet is free to rewards members.</t>
  </si>
  <si>
    <t>Not so pleasant stay will have a second thought if I'll stay here again</t>
  </si>
  <si>
    <t>JP2311</t>
  </si>
  <si>
    <t>Stayed one night after going to an amusement park and one we got their. It felt like we were at another attraction with all the amenetities Marriott offered. Had a great time with the family.</t>
  </si>
  <si>
    <t>Great location, close to shopping and the San Diego stadium, trolly is also a 3 minute walk away.</t>
  </si>
  <si>
    <t>Trip was too short but peaceful</t>
  </si>
  <si>
    <t>Everything was great, nice staff, clean and comfortable room and great service. Good price packages for great service. Close to all the attractions.</t>
  </si>
  <si>
    <t>RobertGomez</t>
  </si>
  <si>
    <t>Valet had no help!!! Got my own car both times. Business center printer did not work!! No one knew how to fix it. I owuld not stay here again!!!</t>
  </si>
  <si>
    <t>Stayed here to go to the San Diego zoo and old town. Great location for that. Right next to the metro line that goes directly to Old town and into the city. $5 for an all day ticket per person. Zoo was a 10-15 minute drive away. Pool was awesome.</t>
  </si>
  <si>
    <t>Business trip. Great service. I wish breakfast had been included with my stay.</t>
  </si>
  <si>
    <t>BlueAstra</t>
  </si>
  <si>
    <t>Nice hotel within reasonable distance of all attractions. However, unlikely to stay here again due to parking charges.</t>
  </si>
  <si>
    <t>Good except room was not available for early check in</t>
  </si>
  <si>
    <t>BarbarafromBoston</t>
  </si>
  <si>
    <t>Although the facility was being renovated, it did not interfere with our stay.</t>
  </si>
  <si>
    <t>Great staff, great location, good hotel</t>
  </si>
  <si>
    <t>Very clean and nice location near shops</t>
  </si>
  <si>
    <t>Mjr</t>
  </si>
  <si>
    <t>Location is convenient to places we visited. Staff was polite and quick to respond to requests .</t>
  </si>
  <si>
    <t>jmy</t>
  </si>
  <si>
    <t>Had a difficult start to our vacation. Upon check-in, we were told that they no longer had 2 beds available even though I made reservations on-line. They said that they do not look at how many guests are booked in the room and even if you entered 4 people, they may give you a king room unless you are "guaranteed" a room with two doubles. They offered a roll away bed but it only sleeps one so there was no way we could take this room. I asked to speak to the manager and she called other Marriott's which were all booked. After about 45 minutes, she produced a room with 2 double beds. In the end, we were all happy but my advice would be not to book on-line since you may not get a room that will accommodate your entire party.</t>
  </si>
  <si>
    <t>Something had fallen behind the headboard of the bed and we went to retrieve it we noticed a large collection of dust this was in room 1008 I would suggest pulling the bed back and vacuuming behind there. Did not affect our stay or does not affect my rating overall satisfaction was great</t>
  </si>
  <si>
    <t>MrandMrsH</t>
  </si>
  <si>
    <t>This property has potential! Great location for what I needed! However, the cleanliness is not up to par! There were hair on the tub, linens did not smell fresh and the amenities in the bathroom and vanity was incomplete! My husband had to ask for soap and body wash!</t>
  </si>
  <si>
    <t>The hotel is nice enough due to being updated but it has issues with meeting the guaranteed check in time. I traveled to San Diego and stayed at this property due to its close proximity to the stadium. I was unable to get a room until 6 pm which meant I was unable to freshen up before a scheduled event. I had seen other reviews from other guests with the same complaint but thought it must have been a fluke. When it happened to me I realized I should have not booked the hotel. In addition, unless you're an elite Marriott member the parking is horrible. If you have scheduled plans and time requirements do not book this hotel. If you're okay with waiting for your room until 6 PM at night then you may be okay with the hotel.</t>
  </si>
  <si>
    <t>pbrown</t>
  </si>
  <si>
    <t>overall excellent place to stay.. the drinks are over priced $15 for a pina colada is too much. concierge breakfast to die for.....</t>
  </si>
  <si>
    <t>Hands-down, the best Marriott I've stayed at in the entire country. The staff here is top-notch.</t>
  </si>
  <si>
    <t>Great hotel!!! Convenient dining options.. Helpful staff.. Perfect location!</t>
  </si>
  <si>
    <t>I recently stayed at the San Diego Marriott Mission Valley. It was tremendous, the grounds were tranquil, the service was impeccable. My room had a panoramic view of the entire area. The beds were extremely comfortable. The site is about a three minute walk to the Trolley which will get you just about any central location you would like to visit; Old Town, Qualcomm Stadium, SDSU, the Gaslamp District, Padres Stadium. Great staycation, for your group or family. Convenient conference room set up. Our group was approximately 500 and were very comfortable in the site.</t>
  </si>
  <si>
    <t>MAMendoza</t>
  </si>
  <si>
    <t>Nice stay at a great hotel in Mission Valley the heart of San Diego.</t>
  </si>
  <si>
    <t>sct1</t>
  </si>
  <si>
    <t>Although the public areas and dinning are up to date everything else isn’t. The pool and jacuzzi have chips in them and need fixing. The decor is up to date however the rooms are outdated and need fixing. The fan in the bathroom didn’t work they don’t have one single dim light in the room or bathroom. Water pressure was nice. Room furniture needs updating or just fixing. Not worth the price but is in a central location close to highway, ten minutes to mission beach and other attractions.</t>
  </si>
  <si>
    <t>davidp</t>
  </si>
  <si>
    <t>Had excellent time,staff excellent,location convenient trolley behind hotel perfect.</t>
  </si>
  <si>
    <t>I expected good customer service, of course it's Marriot, but It was Great customer service, smiles, greetings, helpfullness. Great, great great! The room was large and so comfortable, great housekeeping. It was a very good stay. i would definitely chose Marriott again.</t>
  </si>
  <si>
    <t>Hotel was clean and convenient to most everything.</t>
  </si>
  <si>
    <t>The Marriott Mission Valley was a dependable and reliable oasis away from home. The unexpected trip to San Diego left me in need of a place to stay, and the Marriott chain has never failed me for an comfortable place to stay.</t>
  </si>
  <si>
    <t>Ghostrider</t>
  </si>
  <si>
    <t>This property has been around a long time however it appears ownership is making much needed changes. I am extremely impressed with their lobby/bar/restaurant/Concierge Lounge improvements along with the pool area.</t>
  </si>
  <si>
    <t>The location makes you feel important and part of the family.</t>
  </si>
  <si>
    <t>My family and I stayed at the hotel on pleasure. The hotel is very well kept, safe and comfortable. I did not see any other families during our stay in March, it largely serves business people and business groups.</t>
  </si>
  <si>
    <t>It was a great place. Location was great and the staff was awesome.</t>
  </si>
  <si>
    <t>808EAC</t>
  </si>
  <si>
    <t>My associate has a disability and uses a cane and from the moment we arrived the valet Marsel was exceptional in his service and his compassion was such a blessing to experience. Coming from Hawai'i I do not see this level of "Aloha" very often in the mainland.. hope you are able to keep him. Richard and Andrew were also both very kind .. the valet crew were all awesome... and the staff throughout were always with smiles! Will be going back.. for sure!</t>
  </si>
  <si>
    <t>ds</t>
  </si>
  <si>
    <t>Although, the staff when checking in seemed rushed &amp; didn't offer much assistance, the remainder of our four day stay was incredible. The room was nice, the food was very good and the pool was great for our grandchildren.</t>
  </si>
  <si>
    <t>Houston</t>
  </si>
  <si>
    <t>This was the first Lounge that had a full-service breakfast and I stay at Marriott's more than 50 nights per year.</t>
  </si>
  <si>
    <t>PaulUK</t>
  </si>
  <si>
    <t>A nice Marriott Hotel, with executive lounge and dining area. The hotel has a nice ambiance with good selection of food and drink. Located close to freeway and trolley service.</t>
  </si>
  <si>
    <t>Friendly and caring staff. Clean and beautiful hotel and grounds</t>
  </si>
  <si>
    <t>AE</t>
  </si>
  <si>
    <t>The hotel and staff were AMAZING! They were very kind and accommodating and the beds were very comfy.</t>
  </si>
  <si>
    <t>It was a great experience... Though it was really a quick short stay...Staff were friendly, hotel was very nice and clean and convenient location.</t>
  </si>
  <si>
    <t>onlymarriott52</t>
  </si>
  <si>
    <t>The Marriott Mission Valley is a great hotel for the business traveler. The staff is gracious and accommodating. The grounds are nice and the pool is a good size and very pretty. The rooms are quiet and a bit larger than similar Marriotts. The rooms have standard Marriott beds and the typical amenities. Refrigerators and safes add a nice touch to Concierge-level rooms. Great central location near shopping, restaurants, and many office complexes.</t>
  </si>
  <si>
    <t>Happyandcontent</t>
  </si>
  <si>
    <t>We will defiantly stay here again- the atmosphere was perfect.</t>
  </si>
  <si>
    <t>JeffKSacramento</t>
  </si>
  <si>
    <t>I had the pleasure of staying at the Marriott Mission Valley while on a work trip to San Diego. Very nice Hotel and the staff went above and beyond to assure my comfort was a priority.</t>
  </si>
  <si>
    <t>JudyS</t>
  </si>
  <si>
    <t>I was very pleased with the guest room and its comfortable beds. The hotel is beautiful, decor is up to date and it is easily accessible from all of San Diego. The staff here is absolutely wonderful. A very big thank you to Zach who listened and understood my situation, then went above and beyond to accommodate my stay. I am so grateful and I would definitely stay here again!</t>
  </si>
  <si>
    <t>Arubadisappoints</t>
  </si>
  <si>
    <t>Great hotel. Resort like pool area. Decent gym facility although small. Rooms clean. Marriott club nice. Staff friendly. Make sure you check in with Ana. She knows the platinum benefits.</t>
  </si>
  <si>
    <t>I have stayed at this Marriott roughly 50 nights over the past 10 years for business. I am always amazed how great the staff is.</t>
  </si>
  <si>
    <t>I got home after working all night and wanted to take a shower. I had no water. I went down to the front desk and they told me to go back to my room and they would send maintenance up. After 20 minutes maintenance finally showed up. Can you guess what was the problem? They shut off the water to work on another room. They didn't notify me in advance or the front counter. So I was without water for over an hour. Marriott new slogan is they treat you like they want to be treated. I don't know about you but I like to live in a civilized country with running water and not be treated like a third class citizen. Maybe Marriott wants to be treated like garbage, which is why they are treating the customer like this.</t>
  </si>
  <si>
    <t>Lisam</t>
  </si>
  <si>
    <t>Can’t say enough about every single employee we encountered at this hotel. I commend the management on the crew they’ve employed. Bravo!!</t>
  </si>
  <si>
    <t>Five in our group stayed here in three rooms. We all had an excellent experience. They truly believe the customer is number one. We stayed here because it was the hotel for the San Diego Blues Festival. Even though it is 8 miles from the festival, the trolley stop is right next to the hotel and it takes you right to the festival. No need to drive anywhere. Clean and comfortable. Did not find anything wrong with this place. Will probably stay here again next year.</t>
  </si>
  <si>
    <t>RoseFrias</t>
  </si>
  <si>
    <t>Overall our experience was great. At times the staff seemed overwhelmed and unable to help us when we needed them. But we loved the hotel pool and jacuzzi, and found the room to be clean and spacious. We plan to come back next year.</t>
  </si>
  <si>
    <t>This Marriott is one of our favorite hotels. The staff is attentive and friendly, Newspapers are available, however they have cut back recently on the number since they remodeled the executive lounge. Location is great for reasons I have listed.
For those interested there is a TJ Max and a Home Goods and a Ross, hair cuttery salon, party store, Jersey Mike's subs, Thai, and Greek within a few blocks. Many restaurants are close by.
The Marriott has good food too. The Executive lounge as I mentioned has been remodeled and is light and bright. The breakfast is one of the best of any member lounge because they offer a freshly made omelet station. Snacks, water and soft drinks readily available. Hopefully they will get an espresso machine soon. Coffee is good and is replenished.
Parking is easy but they do charge $25 which is ridiculous, but San Diego and other big cities all charge too! SAN DIEGO TROLLEY IS VERY CLOSE AND COMFORTABLE. Takes you to an excellent mall. DEFINITELY RECOMMEND.</t>
  </si>
  <si>
    <t>My only complaint would be in incredibly high Cost to park each day - too expensive and the parking lot is incredibly tight when it gets full.</t>
  </si>
  <si>
    <t>SDSUvisit</t>
  </si>
  <si>
    <t>Quick weekend getaway to visit our college student. This is our 3rd stay. Love the location, close to Qualcomm Stadium &amp; 10 minutes to campus. Rooms are spacious &amp; beds extremely comfortable. Bar area nice. Pool relaxing. Will be back.</t>
  </si>
  <si>
    <t>ArmandoSauceda</t>
  </si>
  <si>
    <t>The San Diego Mission Valley Marriott is an exceptional place to stay. The overall feel of the hotel makes you feel at home. With the newly remodeled hotel it is very modern with a full grill and bar pool and jacuzzi, work out rooms, games, and on site laundry, you won't want to leave. Thank you to all the staff.</t>
  </si>
  <si>
    <t>Everything very smooth from check end to departure</t>
  </si>
  <si>
    <t>Marriott lives up to its standards of comfort, cleanliness and amenities offered. The only negative, please replace pool chair cushions.</t>
  </si>
  <si>
    <t>The Marriott is a great place to stay. It is comfortable yet modern looking and has an energy. We were in the weekend of the Chargers v. Raiders game and found peace and quiet among the chaos going to and coming back from the game.</t>
  </si>
  <si>
    <t>MomwhoCares</t>
  </si>
  <si>
    <t>Arrived at 10pm to check in. Both front desk receptionists were cranky and unaccommodating. Hallways were filthy, although rooms are average.</t>
  </si>
  <si>
    <t>Bre</t>
  </si>
  <si>
    <t>Check-in was seamless. Room was very clean. Staff was always friendly. Really enjoyed my stay.</t>
  </si>
  <si>
    <t>Deserie</t>
  </si>
  <si>
    <t>Best service EVER!!! The girl at the front desk was super friendly and seeet. The staff turned my birthday into such an amazind day making me feel special.</t>
  </si>
  <si>
    <t>The staff was very helpful and kind. Rooms were nice. Parking spaces were small which made it difficult to park. Great food.</t>
  </si>
  <si>
    <t>LindaJ</t>
  </si>
  <si>
    <t>We usually stay at a Marriott but we were disappointed this trip. This hotel is large and has lovely grounds and a modern lobby/ bar area. Definitely caters to the “conference crowd.” The rooms are dated and worn. Peeling paint around door knobs, dirty light switch plates that appear very old. Our biggest disappointment was finding that Marriott charges a parking fee to park in their parking lot. That seemed over the top to me. They do have an excellent breakfast buffet. Not sure I would stay here again, it just doesn’t measure up.</t>
  </si>
  <si>
    <t>PatrickRyan</t>
  </si>
  <si>
    <t>The professionalism and training or the staff was extremely evident. Made us feel very welcomed.</t>
  </si>
  <si>
    <t>Staying at the San Diego Marriott was nice. Atmosphere was great, front desk staff and restaurant staff was great. Food was excellent. Everything was great except for the housekeeping.</t>
  </si>
  <si>
    <t>CNDBusineesTRVLR</t>
  </si>
  <si>
    <t>Marriott is a good brand you know what you will get with your stay. This day in age paying for internet is a thing of the past, as well as paid parking for guests. The hotel was under renovation on my last visit, nothing in the hotel made it great. But overall I will stay here again as it is a safe bet for an overall good hotel.</t>
  </si>
  <si>
    <t>Excellent Hotel! Wonderful stay</t>
  </si>
  <si>
    <t>KeithS</t>
  </si>
  <si>
    <t>Hidden Gem. Really did not know this property was here but it turned out to be a great find.</t>
  </si>
  <si>
    <t>NMSD1</t>
  </si>
  <si>
    <t>Dependable hotel, great staff, comfortable rooms. Seem to be a popular place to stay in Mission Valley based on the crowded Saturday night at the end of February. Location is great and it is easy to find. Will plan on staying again and recommend the hotel to others especially now that most of the renovations are complete.</t>
  </si>
  <si>
    <t>I don't know when this hotel was built or if it was recently renovated but it felt like, looked like, &amp; smelled like a brand luxury car. I've not felt so welcomed and important in other hotels I've stayed at. The employees of this hotel are the most kind &amp; friendly people I've met in the mainland as we call it in Hawaii. My first time ever to San Diego and staying at your hotel made it so easy to see everything that I could in my short stay. I'd stay here again and again because of the sense of security I felt and the warmth of the employees, and the location. Mahalo &amp; Alooooooooha.</t>
  </si>
  <si>
    <t>TJfromChicago</t>
  </si>
  <si>
    <t>I've written summaries in the last two blocks of this survey. In short we liked the room, the bar, the lounge area, the pool and spa and were very impressed with the professionalism and helpfulness of the staff, especially Khoa. I don't like paying for parking and those spaces are a little tight, but, that's a necessary evil that I've come to expect in large urban areas. Otherwise the location was great and everybody there was very friendly. I was shocked that there were no vending machines on the floors, buy picked up what I was looking for in the lobby store. The beds were good, I slept well. The TV and other items worked well. Strange to say, but, the toilets fascinated me. We have a dual flush system on our toilets at home, but the toilets in the room were very powerful. Not something you notice normally. The valets were efficient and friendly. The internet worked well. I was satisfied with the basic internet and did not upgrade to the "Faster" speed internet. I would most likely stay here again.</t>
  </si>
  <si>
    <t>MaidinMichigan</t>
  </si>
  <si>
    <t>We loved our stay. Comfortable hotel with facilities for both business and vacation travelers. Perfect location near the Trolley, accessible to restaurants and shopping. Professional and helpful staff.</t>
  </si>
  <si>
    <t>NevadaResident</t>
  </si>
  <si>
    <t>Hotel is further away from the downtown area, but the trolley is right behind the hotel and very inexpensive and easy to access that will take your there. Good restaurants, Lazy Dog and Gordon Biersch very close, by car, and many fast foods too. Hotel staff is very helpful if you have any other needs. The lobby and bar area are very inviting. Room was very clean and I always enjoy a balcony.</t>
  </si>
  <si>
    <t>We had a great time as a first time guest of Marriott. We ran into a couple of hiccups, but overall fantastic. We are returning at end of month.</t>
  </si>
  <si>
    <t>HarryL</t>
  </si>
  <si>
    <t>Property is in the final stages of public area upgrades and relocation of Concierge Lounge I think to the ground floor. The breakfast in the Concierge Lounge is a good value. Parking stall size are the only negative they are really narrow on the surface lot.</t>
  </si>
  <si>
    <t>NorCalBusiness2017</t>
  </si>
  <si>
    <t>I spent two weeks at this hotel. While they were in the middle of a major remodel. I have to say the stay was excellent. The staff was awesome. Especially the bar staff. Each night I stopped by for happy hour and was met with a friendly smile and great conversation. Being away from family is hard. However, the staff made it much easier by talking and joking.</t>
  </si>
  <si>
    <t>The employees at this property make you feel like family, they are very nice</t>
  </si>
  <si>
    <t>San Diego Marriott Mission Valley is located in a business district on the east end of Mission Valley. It is easily accessible from the 8 Highway and surrounding local roads. There are shopping areas within walking distance and the MTS trolley stop is just west of the hotel. This hotel is on well maintained grounds and despite its proximity to the highways it has the feel of being somewhat removed from the surrounding area into its own pleasant space.</t>
  </si>
  <si>
    <t>HHebert</t>
  </si>
  <si>
    <t>Good spot in SanDiego to visit shops and easy access to downtown</t>
  </si>
  <si>
    <t>PatrickDavid</t>
  </si>
  <si>
    <t>We stayed over night. This location is a preferred location when staying in San Diego. Location, pool, overall experience is great. The location is perfect to visit the local spots, but just far enough to still feel you're on a nice vacation.</t>
  </si>
  <si>
    <t>We enjoyed our stay. Our needs were taken care of, and the food in the restaurant was excellent! We will be back</t>
  </si>
  <si>
    <t>Badall</t>
  </si>
  <si>
    <t>Bad all bad all bad all bad all bad all bad all bad all bad all</t>
  </si>
  <si>
    <t>I believe that for the price of the stay there are better hotels providing a better stay of room. The room didnt seem as quality as for the price that was ask for. Everything else its excellent.</t>
  </si>
  <si>
    <t>We loved this Marriott for it's location mostly. Centrally located, 10-15 minutes from any destination we wanted to visit in the San Diego area. It was handy to get on highways with shops and restaurants located close by as well. Hotel over all was updated, clean, and comfortable. Provided quality service and made our stay relaxing and enjoyable.</t>
  </si>
  <si>
    <t>AndyMedin</t>
  </si>
  <si>
    <t>This hotel is very clean, the entire staff is very professional &amp; courteous.</t>
  </si>
  <si>
    <t>I will always stay at the Marriott Mission Valley when I am in San Diego for business. The staff and amenities are wonderful.</t>
  </si>
  <si>
    <t>Excellent hotel. Everything at this hotel was great, wonderful experience..</t>
  </si>
  <si>
    <t>Location and staff was great. It took over an hour and a half to get our room and other customers where upset too.</t>
  </si>
  <si>
    <t>The grounds and location were magnificent. Staff was eager to accommodate.</t>
  </si>
  <si>
    <t>BillGilbert</t>
  </si>
  <si>
    <t>I stay here pretty much every time I come to San Diego for business because it is a great location for me. The staff and management are very friendly and helpful. The place is very clean and stylish. I recommend you try this hotel and it is very close to a lot of great restaurants.</t>
  </si>
  <si>
    <t>RMilam</t>
  </si>
  <si>
    <t>The staff here makes this my favorite Marriott, but the rooms are comfortable and the facilities are top notch also. There are tons of restaurants and shopping nearby, and a San Diego Trolley station is right outside the hotel if you don't want to drive.</t>
  </si>
  <si>
    <t>Amazing! Every associate that walked by me, said hello! One last thing your Mojitos were the best!!</t>
  </si>
  <si>
    <t>MMena</t>
  </si>
  <si>
    <t>My wife and I enjoyed our stay at the Marriott. The room was nice, quiet, clean, plus we had a good view of the valley. The staff was very attentive but the only hang up we had was that breakfast was included with our room and we were told upon check in that breakfast was served till 11:30 AM. When we went down the next day for breakfast at 11:03 AM the lady at the restaurant curtly told us that breakfast ended 3 minutes ago. We would have stayed for lunch if not for her attitude.</t>
  </si>
  <si>
    <t>The place is clean, the beds are comfortable, and the service is fantastic. The food tast awful and not worth the price! AVOID the sausage and eggs.</t>
  </si>
  <si>
    <t>Hard to sleep because of the noise!</t>
  </si>
  <si>
    <t>PS</t>
  </si>
  <si>
    <t>Great location and good service is something you can anticipate from this hotel. I am curious about the hotel post renovation. Though not looking forward to stay in the paper thin wall hotel rooms.</t>
  </si>
  <si>
    <t>KristiH</t>
  </si>
  <si>
    <t>This property is very nice. They have excellent staff and service which tips the scale on the very BIG plus side!!</t>
  </si>
  <si>
    <t>MrsV</t>
  </si>
  <si>
    <t>Good Hotel. Nice venue for confrence and meetings.</t>
  </si>
  <si>
    <t>Traverdejo</t>
  </si>
  <si>
    <t>overall I love staying here, is in a great location and the staff making you feel welcomed.</t>
  </si>
  <si>
    <t>RicinLA</t>
  </si>
  <si>
    <t>The Marriott Mission Valley has continued to evolve over the years and is a beautiful property with outstanding service and amenities. The new executive lounge is updated and more accessible, the restaurant and bar are open and inviting, with excellent healthy food choices and lots of open space. The staff are warm and helpful, and the rooms are updated, clean and comfortable. The location is central to everything and has plenty of shopping and restaurants within 5 minutes.</t>
  </si>
  <si>
    <t>AngelaV</t>
  </si>
  <si>
    <t>The staff is wonderful. The property was beautiful. Rooms could use better amenities. Was there with two of my boys ages 12 and 15 - Would definitely stay again.</t>
  </si>
  <si>
    <t>VacationorBust</t>
  </si>
  <si>
    <t>Great place to stay if you are attending any events at Qualcomm Stadium. Front desk accommodated us with an early check-in and gave us all the info we need to utilize public transportation to get to a show at the stadium. Friendly staff, clean rooms, and conveniently located.</t>
  </si>
  <si>
    <t>Everything about the Mission Valley Marriott was just too cool - the outdoor seating areas, the pool, the lobby. The food was great, the room was comfy, would definitely stay here again!</t>
  </si>
  <si>
    <t>The hotel was clean and tidy. the staff were very polite and helpful. The exterior styling seemed a little dated to me, but overall a good experience.</t>
  </si>
  <si>
    <t>Fadi</t>
  </si>
  <si>
    <t>room and the quality not worth the money i paid next time will look for different Hotel with Hotel standards , by the way staff are the best</t>
  </si>
  <si>
    <t>Good location very poor on surrounding food options
Need a car</t>
  </si>
  <si>
    <t>checkroom</t>
  </si>
  <si>
    <t>The room could have been freshen up and cleaned up better had a long drive too tired at the time to stand around and complain no point</t>
  </si>
  <si>
    <t>Alittlegibby</t>
  </si>
  <si>
    <t>We have stayed here a few times when we have visited our son who goes to SDSU. We always get great service and nice rooms. The location is a plus!</t>
  </si>
  <si>
    <t>For the most part my stay was alright. There was alot of construction going on so it was a bit noisy ,and the price of a beer was what I usually pay for six pack.</t>
  </si>
  <si>
    <t>tlcinla</t>
  </si>
  <si>
    <t>Hotel is clean and modern. The room was quiet and well appointed. The bed was comfortable. Parking was easy and convenient. The bar is not particularly inviting, but I'm sure it's fine for a drink. t's a solid choice for a quiet night's sleep for business or a quick stop over. Great value for the price.</t>
  </si>
  <si>
    <t>CMB</t>
  </si>
  <si>
    <t>The Concierge Lounge wasn't worth the extra money. It had nothing to offer you and breakfast was done by 9am.
Save your money</t>
  </si>
  <si>
    <t>Staff excellent! Great location!</t>
  </si>
  <si>
    <t>CariG</t>
  </si>
  <si>
    <t>This hotel is perfect for our stay while visiting our daughter at SDSU</t>
  </si>
  <si>
    <t>DCB</t>
  </si>
  <si>
    <t>I had a wonderful stay. The staff was exceptional and the hotel was
super clean, light and airy.</t>
  </si>
  <si>
    <t>JoeI95trip</t>
  </si>
  <si>
    <t>The only issue which cannot be helped is that the public area was being remodeled so could not be used or minimally used</t>
  </si>
  <si>
    <t>ABP</t>
  </si>
  <si>
    <t>San Diego Marriott Mission Valleys excellent accommodations for my friends &amp; family complimented my graduation experience and made the trip more relaxing and special.
We can't wait to come again.</t>
  </si>
  <si>
    <t>Starglow</t>
  </si>
  <si>
    <t>Excellent place to rest for one night on a personal business trip.</t>
  </si>
  <si>
    <t>RoadWarriorPrincess</t>
  </si>
  <si>
    <t>The service feels light at this hotel. The rooms are comfortable, but there is not much other than sports to watch on the TV. The M Lounge does a nice job and they serve breakfast on the weekends. There is guest laundry which is helpful. The pool is beautiful and heated. There are also many fire pits at the hotel. The meeting space is all outside of the main building.</t>
  </si>
  <si>
    <t>Businesstravler</t>
  </si>
  <si>
    <t>Excellent value clean business travel comfortable room excellent experience</t>
  </si>
  <si>
    <t>Great customer service at the front desk (especially the gentleman with the long hair and goatee).
 I got carried away chatting with one client in the elevator, we arrived at the ground level and the other person proceeded to a glass door and swept his card key and we entered together to this area where we had breakfast and left. Later in the evening i tried to enter the same area and my key card didn't open the door, then i read Club M at the door! Apparently this club is for frequent customer. Please forgive me for having accessed the lounge and munched on some goodies!
Overall, we had a wonderful time at this property!</t>
  </si>
  <si>
    <t>OutofTownTraveler</t>
  </si>
  <si>
    <t>Great Hotel 7.5 out of 10 in my book.</t>
  </si>
  <si>
    <t>Odie</t>
  </si>
  <si>
    <t>I recommend this Marriott</t>
  </si>
  <si>
    <t>CynthiaA</t>
  </si>
  <si>
    <t>Location, location, location! Great area to freeways, shopping, local attractions and for during business.</t>
  </si>
  <si>
    <t>MichaelChittum</t>
  </si>
  <si>
    <t>I spent 8 days at the San Diego Marriott Mission Valley for a meeting. The staff was top rate and did everything to make our stay the best.</t>
  </si>
  <si>
    <t>Edd</t>
  </si>
  <si>
    <t>It's all been very nice and good.</t>
  </si>
  <si>
    <t>bhsparky1</t>
  </si>
  <si>
    <t>We arrived at check in time to be immediately assisted by a valet. He had good energy and was very helpful. There was not any wait at check-in and the female who assisted us was pleasant and answered all of our questions. We arrived at our rooms to find them clean and well-appointed. The only issue that we had was that our room only had one robe that looked to have been used and we did not have a quest directory to assist with some of our dining questions. We went to the lounge to relax and have a light bite. The service was excellent. The food arrived in good time and was very good. Our drinks were made to order perfectly. At check-out, the female who assisted us was very pleasant and helpful, especially with the addition of one night for one room and making sure that my other guests did not receive a bill as I was taking care of the trip. Valet on the way out was again very helpful. Overall an excellent stay as I would expect from the Marriott.</t>
  </si>
  <si>
    <t>The atmosphere is really nice at this hotel and the staff are attentive to one's needs. I really like the close proximity to the trolley to use to explore San Diego.</t>
  </si>
  <si>
    <t>Great location for local business calls and football game</t>
  </si>
  <si>
    <t>JoelGoodman</t>
  </si>
  <si>
    <t>Checking into this property I was impressed with the grounds and the lobby area. However as soon as I got to my room I discovered I was given the wrong room type. So I headed back down to the desk and proceeded to wait 15 or so minutes for them to try and find an open room of the type I had reserved (they finally did, but on a lower floor). As a Gold Elite member, I've stayed at a lot of Marriott and Marriott-owned properties around San Diego and this is among the most mediocre. The rooms are tired and dated and are in need of a renovation or refresh. One thing in particular that bugged me are the CFL lights in the bathroom that take a full minute to get to their peak brightness. Little details like that make the experience feel a lot cheaper than it should.</t>
  </si>
  <si>
    <t>Alba</t>
  </si>
  <si>
    <t>The hotel has great facilities, the rooms are very confortable and the service/staff excellent. After 15 days at Marriott Mission Valley (quite a challenge for any hotel), I felt like home.</t>
  </si>
  <si>
    <t>Excessive parking fees and no free WiFi</t>
  </si>
  <si>
    <t>Beautiful area. Perfect location to use as a base to see the sights.</t>
  </si>
  <si>
    <t>My wife and I really enjoyed our stay at the San Diego Marriott Mission Valley. I would whole hearty recommend this property. The service and facility were excellent. A good value for the money.</t>
  </si>
  <si>
    <t>JuliusH</t>
  </si>
  <si>
    <t>With the amount of people we had on location everyone was well taken care of...</t>
  </si>
  <si>
    <t>Room was overpriced shower curtain was ripped tub was clogged restroom was small and room was outdated</t>
  </si>
  <si>
    <t>The stay was well worth the expense. Marriott has their act together Some of these meetings have been at other brands and San Diego Marriott outshines the others held in San Diego.</t>
  </si>
  <si>
    <t>VickiM</t>
  </si>
  <si>
    <t>5 Stars, beautifully decorated hotel with upscale amenities. I wasn't excited about paying for parking though. The room was clean and the bed was very comfortable. Since I have trouble sleeping the bed was a plus. The locate was perfect to hop on a trollies to go sight seeing, close to the air port and to local malls/shopping.</t>
  </si>
  <si>
    <t>GoldMember</t>
  </si>
  <si>
    <t>Very nice and convenient location. When visiting San Diego will consider staying at this location. Disappointed with Marriott new policy for silver elites. The consigliere lounges are now for gold and platinum members only.</t>
  </si>
  <si>
    <t>Len55</t>
  </si>
  <si>
    <t>We had a great stay at your hotel on Qualcomm Way. The pool was great, staff excellent and happy hour appetizers were wonderful. We will be back in May to stay again for a few days</t>
  </si>
  <si>
    <t>JDTravel</t>
  </si>
  <si>
    <t>Parking is expensive and when I booked the room I overlooked that extra cost. Booked multiple rooms for family so the total cost of all cars added up:(</t>
  </si>
  <si>
    <t>LMSam</t>
  </si>
  <si>
    <t>Excellent and comfortable stay. Centrally located to meet my needs. Especially for my elderly disabled Mom and Aunt who travelled with us. Staff addressed my special needs promptly and efficiently.</t>
  </si>
  <si>
    <t>Dsaptf</t>
  </si>
  <si>
    <t>The lounge is awesome. However, the rooms are very dated</t>
  </si>
  <si>
    <t>This hotel and staff are very friendly and make you feel at home.
For the price this is a much better economic deal then downtown.</t>
  </si>
  <si>
    <t>Hotel is getting older by the year. In need of a major upgrade inside and outside. The price is great but attracts many sports groups, youth groups, etc. so be prepared for floors full of kids and teenagers. The main reason I like this hotel are for the balcony's. They are spacious and it's nice to have a private balcony as most other hotels in San Diego don't offer them. I've been to San Diego 5 times in the last 5-10 years and have stayed here every time. But as I said each time I go it gets older an older. It's hard to pass up because of the cheap rates at times. But due to my most recent stay for my future stays I'm going to start staying at other hotels until this hotel gets some major renovations done. The balcony's don't make it worth it anymore. This hotel is missing an identity. They need to figure out who their target audience is and build the hotel towards them. Right now it looks like their target audience is for people looking for a cheap hotel in San Diego.</t>
  </si>
  <si>
    <t>My overall experience was great staying at the San Diego Marriott Mission Valley. Parking is not the best due to the small spaces. In most cases, people parked over the lines causing spaces to go unused making it more difficult to find spaces to park. I would stay here again because the great experience out weighed the difficulty in parking.</t>
  </si>
  <si>
    <t>pleasant experience for a medium sized conference</t>
  </si>
  <si>
    <t>CJenkins</t>
  </si>
  <si>
    <t>My family was so pleased with this hotel. Food was great, guest services were spot on. Will definitely stick with Marriott for my next trip.</t>
  </si>
  <si>
    <t>Overall, the stay was nice. We had a wonderful time.</t>
  </si>
  <si>
    <t>I was looking forward to this trip. My mate and I for the first time all year were going to be able to combine business and pleasure together in these two days. We arrive at the hotel and we were told we would need to be in a room with two double beds and end up on a couch that opened to a bed which was quite uncomfortable.</t>
  </si>
  <si>
    <t>HowieT</t>
  </si>
  <si>
    <t>I recently stayed at the Marriott Mission Valley for a Korean War reunion that my dad attended. Everyone at the hotel was outstanding - from the folks at the front desk, to the bartenders and servers in the restaurant, to the people who worked in the conference room space. The hotel itself was beautiful, specifically the lobby area and the pool area. The rooms were comfortable and clean. I would not hesitate to stay again when I am back in the San Diego area.</t>
  </si>
  <si>
    <t>Stay was good. Other than your Valet Service. Also the app with LIVE CHAT. I tried NO one was on the other line. Kept saying no one available</t>
  </si>
  <si>
    <t>RSUPT</t>
  </si>
  <si>
    <t>When visiting San Diego, the Marriott Mission Valley is an exceptional hotel. The rooms, ambiance and food are excellent and the staff is one of the most accommodating I have seen. But it is value and location that make such a difference for the Marriott Mission Valley. It is seconds from the finest shopping in Southern California - It is minutes from La Jolla and its restaurants while at the same time being minutes from the Gas Lamp and downtown. And the trolley is at your doorstep. And you don't have the congestion of downtown and the larger hotels. Great hotel in the perfect location.</t>
  </si>
  <si>
    <t>SanDiegovisitors</t>
  </si>
  <si>
    <t>Overall a very nice experience and good value. Great comfortable beds. Convienient location to all points San Diego. Should offer bycycles. Internet wireless options and parking should be perks not revenue grabs, poorly explained, identified and promoted.</t>
  </si>
  <si>
    <t>The staff is very professional and polite. The hotel is well kept and the rooms are very clean. Also, the beds are extremely comfortable. Amenities in the area (zoo, restaurants, breweries, and other attractions) are close by. The hotel is centrally located for all of San Diego's attractions. The trolley station is across the street making it even more convenient. Overall time spent at this hotel was outstanding.</t>
  </si>
  <si>
    <t>LanceW</t>
  </si>
  <si>
    <t>I added a day to a weekend conference and stayed at the San Diego Marriott MV. It was very nice. The court yard/pool area was relaxing and well designed. The room was fresh and clean. The bar had good food and a nice selection on tap.</t>
  </si>
  <si>
    <t>Valri</t>
  </si>
  <si>
    <t>excelent service from top to bottom. a bit expensive because of locally played monday night football game. quality of breakfast excelent.</t>
  </si>
  <si>
    <t>AppreciativePhyllis</t>
  </si>
  <si>
    <t>Marriott Mission Valley did not disappoint, they even exceeded some of the other best Marriott's I stayed at.</t>
  </si>
  <si>
    <t>Friendly staff, great location nice clean rooms and fun atmosphere</t>
  </si>
  <si>
    <t>This is a good Marriott. The fact that you can book it consistently in SD makes it awesome. The building is a little dated and some of the rooms are stuffy. The staff however is fantastic and more than makes up for any shortcomings in the facility. Pool and Gym are large and well appointed. Restrant(sp) is nice. Bar is a little dated. The fact that 2 beer taps are vacant irks me, especially in a beer centric town like SD. You are also a very short walk to a clean safe trolley stop that takes you downtown. All in all this is a very nice place to stay. Especially for long stays.</t>
  </si>
  <si>
    <t>Winner0</t>
  </si>
  <si>
    <t>Hotel was in perfect location to get back and forth to Qualcom Stadium. However major reconstruction was going on and pretty loud and disturbing.</t>
  </si>
  <si>
    <t>Fwb</t>
  </si>
  <si>
    <t>Nice place, friendly staff. Helpful. Good food.</t>
  </si>
  <si>
    <t>Apofire</t>
  </si>
  <si>
    <t>Highly recommend this hotel. The hotel is clean and modern and the staff if very friendly and helpful.</t>
  </si>
  <si>
    <t>KJB</t>
  </si>
  <si>
    <t>Never a bad experience at Marriott Mission Valley. Great location. Excellent staff in the M lounge. Only place I stay!</t>
  </si>
  <si>
    <t>Quick in and Out trip. There were no hassles. All check in was taken care of.</t>
  </si>
  <si>
    <t>The M Lounge need some improvement.</t>
  </si>
  <si>
    <t>The first impression is what counts, and although the rest of our stay was smooth the older gentlemen that was rude to us at check in in the middle of the night when we arrived left me with and overall bad view about the hotel.</t>
  </si>
  <si>
    <t>Debs</t>
  </si>
  <si>
    <t>I have visited San Diego before but staying at the Marriott made our stay feel luxurious. We brought our two young children and whatever we needed, was provided, including a crib, extra towels and a flexible kids menu. My son requested a grilled cheese although it wasn't on the menu. Fantastic service all the way around and very polite staff.</t>
  </si>
  <si>
    <t>Our grandson goes to the University of San Diego so myself and the other grandma came down for a four day visit from Washington State.. We chose the Marriott in Mission Valley because that is where our kids stay when they visit their son.
We loved it their, we ate every morning and evening on the terrace above the pool. Very good food and great prices for the happy hour. We rented a car and each day explored, everything is really close by, loved the beaches. The only thing we didn’t like was paying $29 a day for parking. Overall our stay at the Marriott was wonderful, loved the way it is decorated, so modern and clean and San Diego is such a beautiful city.</t>
  </si>
  <si>
    <t>Stefanie</t>
  </si>
  <si>
    <t>Exceptional hotel loved the staff and firepit!!</t>
  </si>
  <si>
    <t>Requested two beds and a rollaway ahead of time online because I was staying with two other very tall and large friends. Upon checking in Taylor informed me that rollaway beds do not fit into the room they were putting me in. Reluctantly, I went and checked out the room and discovered that men of our size would have difficulty sharing the beds. I went back to talk to Taylor and asked if there's anything she could do to accommodate the three of us. Since I'm gold elite, she went ahead and upgraded the room without hesitation. Taylor exceeded my expectations and I wish more hotel staff would be as thoughtful as her! On a side note, when I was checking in to the hotel, the woman in front of me was yelling at Taylor and Taylor handled the customer very professionally. I was thoroughly impressed!</t>
  </si>
  <si>
    <t>Hill</t>
  </si>
  <si>
    <t>All rooms should have a microwave</t>
  </si>
  <si>
    <t>NotforFood</t>
  </si>
  <si>
    <t>Food offering is too limited and not international.
Menu is hardly readable almost unreadable.
Food taste is very monotonous.</t>
  </si>
  <si>
    <t>Gmc</t>
  </si>
  <si>
    <t>Great and excellent service...love the water jugs at different location. Adds a great decor.</t>
  </si>
  <si>
    <t>My experience at the San Diego Marriott Mission Valley Hotel made me feel like I was at a 5-Star Resort in Hawaii! I didn't realize the Seattle Seahawks were also guest until I left the hotel, which explained the well-groomed and well-built gentlemen, coming in and out the hotel on Saturday morning.</t>
  </si>
  <si>
    <t>cc</t>
  </si>
  <si>
    <t>Started off a bit rough but the staff was quick to fix and accommodate my needs. Extremely helpful and courteous staff willing to give you the time and effort to ensure your stay is not just good but excellent.</t>
  </si>
  <si>
    <t>I felt that the customer service was lacking in the room service and front desk positions after hours personel. Was lack luster at best.</t>
  </si>
  <si>
    <t>With friends in from out of the area attending the San Diego State homecoming football game, we used this hotel as a base of operations. Enjoyed lounging around pool area and the proximity of the SD Trolley line.</t>
  </si>
  <si>
    <t>Aretirecouple</t>
  </si>
  <si>
    <t>A Pleasant place to stay for all reasons.
From check in, the staffs were friendly and helpful. The room was clean, neat and comfortable.
The food at the restaurant was delicious and have a lot of choices. The staffs were very professional &amp; friendly.
My husband, my son (going to 2nd year of college at SDSU) &amp; I all love the food there. 
Outdoor pool was big &amp; have a nice design.</t>
  </si>
  <si>
    <t>MelodyM</t>
  </si>
  <si>
    <t>after 9 hours of driving all I wanted to do was rest. At 1 am we arrived and the staff was SO helpful. They helped me park my Uhaul and provided me with water when requested. I will be recommending this hotel for any family that comes over to visit me as I live on Friars road. Thank you for the beautiful room and excellent customer service.</t>
  </si>
  <si>
    <t>Location was perfect for a 50 staff meeting. Took us away from the hustle and got some stuff done.</t>
  </si>
  <si>
    <t>Five diamond all around from service, to amenities to staff</t>
  </si>
  <si>
    <t>It was a very nice place to stay while in town for a softball tournament.</t>
  </si>
  <si>
    <t>Nice hotel right on the trolley line to downtown San Diego. Rooms are spacious, which is nice for families. Pool area and lobby are both spacious and comfortable. Great value for the price!</t>
  </si>
  <si>
    <t>GretschenLomeli</t>
  </si>
  <si>
    <t>love everything the only thing Is food is a little bit overpriced but overall everything was great</t>
  </si>
  <si>
    <t>MoValVisitor</t>
  </si>
  <si>
    <t>Nice place to stay. Very centrally located.</t>
  </si>
  <si>
    <t>SJordan</t>
  </si>
  <si>
    <t>Enjoyed my stay at the Marriott the only thing I would change is the prices they were a little too high for the lack of amenities that you offer especially when you are already having to pay for parking. however overall staff maintenance everyone was really nice.</t>
  </si>
  <si>
    <t>The updates to this property may not be recent, but to us it was certainly noticeable both interior and exterior. We were on a weekend trip to visit our daughter. Weather of course was a delight in San Diego as always. This property was perfect being a close distance to my daughters home. We thoroughly enjoyed our time around the pool and access to the M Club lounge. The wine tour Baja we setup for Sunday was amazing. We will be back soon!</t>
  </si>
  <si>
    <t>This is a nice,friendly, clean and respectful hotel.</t>
  </si>
  <si>
    <t>Excellent experience staff was really helpful and friendly</t>
  </si>
  <si>
    <t>NewYork</t>
  </si>
  <si>
    <t>Hotel was ok they are in the middle of a renovation location was good for my needs. You</t>
  </si>
  <si>
    <t>ElaineAlcorn</t>
  </si>
  <si>
    <t>This is the place to have peace and quiet when you need to recuperate from a surgery so that the staff becomes your family they take care of you as if you were one of their own it is remarkable!</t>
  </si>
  <si>
    <t>Food was better than some resturants we went too. Service was great.</t>
  </si>
  <si>
    <t>SDSUparents</t>
  </si>
  <si>
    <t>Everything about our stay was great except housekeeping. Room was clean when we got there but they didn't clean after our first night and after our second night they didn't vacuum and left a used towel in the floor. Valet staff was great!</t>
  </si>
  <si>
    <t>Excellent hotel, accomodating staff, clean, stylish and great experience overall - very consistent stay to stay. It is my hotel of choice each trip to San Diego.</t>
  </si>
  <si>
    <t>This is a fabulous hotel which accommodates every need you might have during a visit to San Diego! The service, amenities and cleanliness are top notch. I would recommend this hotel to anyone coming to San Diego! Marriott Hotels NEVER disappoint!!</t>
  </si>
  <si>
    <t>JKP</t>
  </si>
  <si>
    <t>Excellent location. Will exceed your expectations.</t>
  </si>
  <si>
    <t>KawasakiChris</t>
  </si>
  <si>
    <t>Great stay at the hotel. Much nicer than I'd expected.
I'd definitely stay here again.</t>
  </si>
  <si>
    <t>Araya</t>
  </si>
  <si>
    <t>I have stayed at other Marriott poperties in this city and this property was by far my favorite!!</t>
  </si>
  <si>
    <t>DickG</t>
  </si>
  <si>
    <t>A good place that for us, wanted some improvements in the basics. The restaurant produced good food, but agonizingly slowly. One of our servers was excellent, while another was not. No city map was available (not even on the wall).</t>
  </si>
  <si>
    <t>As I stay at the Marriott Hotels whenever I travel, I have not found any Marriott that has not met my expectations.</t>
  </si>
  <si>
    <t>MartinOrona</t>
  </si>
  <si>
    <t>Great place to stay, great service and great service</t>
  </si>
  <si>
    <t>I always seem to be put in a Handicap accessible room when staying at this property, I do not like this. All other items were very good and the food was great.</t>
  </si>
  <si>
    <t>DevinJ</t>
  </si>
  <si>
    <t>I've stayed at a lot of Marriott properties, and this is by far my favourite. I love the feel of the courtyard/pool area, the cabanas, and the patios. The exexutive lounge is top notch - complete with an omelet bar!</t>
  </si>
  <si>
    <t>We love our stay at the hotel and the staff were SO nice and helpful! The parking per night seemed really high per night. We probably wouldn't stay there again because how expensive it was but overall a great 2 nights!</t>
  </si>
  <si>
    <t>Disappointed1</t>
  </si>
  <si>
    <t>Beautiful hotel but too expensive. My stay was okay but change the date if you think you won’t mskd the check in time because unfortunately you WILL be charged.</t>
  </si>
  <si>
    <t>PLH</t>
  </si>
  <si>
    <t>Excellent Management team, Very nice stay, Good Value</t>
  </si>
  <si>
    <t>DDaye</t>
  </si>
  <si>
    <t>New M Lounge was lacking in attention to detail, secure entrance and variety of food.</t>
  </si>
  <si>
    <t>Hotel is older and out of date. Needs improvements to be up to usual Marriot standards.</t>
  </si>
  <si>
    <t>JrStuemke</t>
  </si>
  <si>
    <t>We had a 1 night stay with the Marriott. We had a wedding we needed to be at by 2:00 pm and check in wasn't until 4:00 pm. We arrived at noon, they were able to get us a room right away. We didn't get home from the wedding until 11:00 pm. The kids were super comfortable. The room was clean &amp; very well maintained. The couch bed was perfect size for our son. We had forgotten a blanket for our 2 year old daughter's crib so we called the front desk, asked if they had anything. The gal stated she would see what she could do &amp; called us right back. They ended up getting our blanket from our car, that had just been valeted and bringing it straight to our room. The only thing I would recommend is more comfortable pillows but that is nothing really. We will definitely be returning upon our next trip to San Diego.</t>
  </si>
  <si>
    <t>This was my first time at this Marriott location, to attend a convention, and I knew ahead of time that I would not be disappointed in my stay. My husband and I try to stay at a Marriott whenever we travel because we have never had a problem at other Marriotts.</t>
  </si>
  <si>
    <t>Skip</t>
  </si>
  <si>
    <t>My stay was very good. I just has an issue with the parking and I believe there was a wedding which did not help</t>
  </si>
  <si>
    <t>I usually love my stays at Marriott hotels, but I don't think I can recommend this property. The check in and check out times are terrible, it's like checking into a Las Vegas hotel. The rooms while nice are very small and not conducive to any one who has to do work while attending a conference</t>
  </si>
  <si>
    <t>Weddingattendee</t>
  </si>
  <si>
    <t>Good wedding venue location. But lacks room amenities</t>
  </si>
  <si>
    <t>A nice hotel with some nice features. I enjoyed the experience, staff, and process. My only concerns were how expensive parking was, too many little kids, and the bar closing too early.</t>
  </si>
  <si>
    <t>KathyBiro</t>
  </si>
  <si>
    <t>We love staying at the Mission Valley Marriott! The hotel’s rennovation is beautiful and the staff is professional, friendly and extremely accomidating to your needs.</t>
  </si>
  <si>
    <t>Judy523</t>
  </si>
  <si>
    <t>Attentive friendly staff. Room spacious and light. Good location for a San Diego stay.</t>
  </si>
  <si>
    <t>AIAEB</t>
  </si>
  <si>
    <t>Very nice hotel, we enjoyed it, but if you are coming with 4 people (2 children), consider getting a second room.</t>
  </si>
  <si>
    <t>Overpriced dated property. Parking fee exorbitant.</t>
  </si>
  <si>
    <t>DaphneyW</t>
  </si>
  <si>
    <t>I give this hotel 4 out of 5 stars. After the lobby is renovated, I would give it 5 stars.</t>
  </si>
  <si>
    <t>Archie</t>
  </si>
  <si>
    <t>Great bed and staff. Near the trolley so easy access to the downtown. Would not hesitate staying here again. One of the best hotels I've stayed in, and will always stay here when I'm in town. Would be nice if they had a shuttle to the airport.</t>
  </si>
  <si>
    <t>Lina</t>
  </si>
  <si>
    <t>Thank you guys for being awesome and being ready to serve!</t>
  </si>
  <si>
    <t>Hotel is nice but the quality of the food in the restaurant and room service leaves much to be desired.</t>
  </si>
  <si>
    <t>Travelinmom</t>
  </si>
  <si>
    <t>The hotel was nice, clean and the staff were excellent. The rooms were adequate, but no extra frills (no robe in closet). The Trolley is steps outside the door along with the highway so it easy access to most major attractions. Great location for Qualcomm Stadium, which is why we stayed here this time. Typically we stay Downtown, but given its convenience to highway, public transportation, and let's not forget Fashion Valley Mall, I would likely stay here again.</t>
  </si>
  <si>
    <t>ChantalI</t>
  </si>
  <si>
    <t>A place to stay when you have to work.</t>
  </si>
  <si>
    <t>TomFPortlandOR</t>
  </si>
  <si>
    <t>Staff remarkably genuine and friendly. I've stayed at a lot of hotels and this one has the best staff of any hotel I've been to. Hats off to whoever the manager is.</t>
  </si>
  <si>
    <t>MaryS</t>
  </si>
  <si>
    <t>We spent 3 nights at the Marriott Mission Valley in April, 2015. The service was great. We opted for the breakfast plan and were totally pleased. The selection of food would please any one. It was nice having a restaurant and bar on premises. The dining selections are limited, but it's there if you need it. The bar was a great place to relax and enjoy a drink. The valet service was very efficient - we never had to wait for our car.
This Marriott is located within 15 to 20 minutes of most downtown San Diego attractions - very convenient. It is only a 20 to 30 minute drive to La Jolla, so again great location. Would definitely stay here on a return trip to San Diego.</t>
  </si>
  <si>
    <t>The service was excellent!!</t>
  </si>
  <si>
    <t>AHamed</t>
  </si>
  <si>
    <t>Very good experience however I think hotel renovation is due . Exterior and interior</t>
  </si>
  <si>
    <t>Late arrival, no valet, no parking. No shampoo/conditioner. WiFi was NOT included. Coffee at breakfast bar was poorly made, disgusting. Turned in room keys without being told I needed them to exit. I had to pay $25 just to leave the parking lot.</t>
  </si>
  <si>
    <t>I stayed at the Marriot Mission Valley this year, for the first time. I do work with San Diego Comic Con, so I've stayed at more than a few hotels in the area, and this is the one I'll be making a return stay at. The staff - very helpful, and always great to talk to. As far as SDCC purposes, the hotel is a part of the shuttle route, and not a bad distance from the convention center. The rooms were clean, nicely set up, and a pleasure to stay in.</t>
  </si>
  <si>
    <t>RussT</t>
  </si>
  <si>
    <t>I didn't appreciate having to pay for parking on top of my hotel costs.</t>
  </si>
  <si>
    <t>We enjoyed our stay here. Very quite. Great pool. Excellent food.</t>
  </si>
  <si>
    <t>The staff were professional courteous and helpful! I will definitely stay at this Marriott again.</t>
  </si>
  <si>
    <t>It wasn't great it was an ok stay. The room was smelly. The carpet wet and the shower and facet leaked the whole time. The walls seemed so thin because I could hear literally everyone. For how much we paid, I'm extremely disappointed</t>
  </si>
  <si>
    <t>RBSMG</t>
  </si>
  <si>
    <t>Better get there early for the complimentary "Elite" parking. The bar area is cool. If you're looking to watch any of your favorite sports teams during your down time in your room FORGET ABOUT IT! Other than that, WONDERFUL hotel.</t>
  </si>
  <si>
    <t>RRK</t>
  </si>
  <si>
    <t>Great customer service, and also fast elevator</t>
  </si>
  <si>
    <t>This stay at the Mission Valley Marriott was not up to their usual standard. I have stayed at this facility several times and found it to be very pleasant. This stay I was disappointed in the staff, facilities and service.</t>
  </si>
  <si>
    <t>Marv1</t>
  </si>
  <si>
    <t>Overall, a great stay with a nice heated pool and close to all San Diego.</t>
  </si>
  <si>
    <t>TOABill</t>
  </si>
  <si>
    <t>We arrived at mid-afternoon on Saturday a few hours before normal check-in for an overnight stay and found ourselves in a pleasant facility served by a staff that was friendly and professional. The room that had been reserved for us was not what we wanted and the staff immediately changed us to one that met our needs. We retired to the bar after settling in and found a good selection of wines and a cordial bartender. All in all it was a very pleasant overnight stay and we wouldn't hesitate to recommend it or to return for another longer stay at some point in the future.</t>
  </si>
  <si>
    <t>This is an amazingly clean and modern Marriott.</t>
  </si>
  <si>
    <t>CarolineLeKennedy</t>
  </si>
  <si>
    <t>Great place for business travel. Really friendly people and service was great.</t>
  </si>
  <si>
    <t>Susie</t>
  </si>
  <si>
    <t>This a great hotel. Conveniently located, extremely comfortable beds. On this visit, we encountered a very rude check in clerk. We feel like family at this hotel as we have used it very frequently while visiting our son at SDSU for the past 4 years. This was the first time I had a rude girl, who purposely gave us one of the worse rooms in a practically empty hotel.</t>
  </si>
  <si>
    <t>AlyseB</t>
  </si>
  <si>
    <t>If it wasn't under construction it would have received a 5. Nice room great pool. Local to everything</t>
  </si>
  <si>
    <t>Overall it's a great hotel and good location to be able to go to multiple places.</t>
  </si>
  <si>
    <t>BruceandAnnf</t>
  </si>
  <si>
    <t>Great hotel with awesome public transportation via Trolley/Train to most attractions...</t>
  </si>
  <si>
    <t>JonathanV</t>
  </si>
  <si>
    <t>Meeting space was inadequate and banquet staff/red coats were unresponsive to problems and concerns.</t>
  </si>
  <si>
    <t>MommaT</t>
  </si>
  <si>
    <t>I had an excellent stay. So welcoming and comfortably suited. The food and service was great!! The bartenders very active and attentive. The rooms were always welcoming to return to. You would love staying here at the San Diego Marriott Mission Valley HOTEL.</t>
  </si>
  <si>
    <t>Beautiful view from my room and the staff was very helpful.</t>
  </si>
  <si>
    <t>ValleyGuy</t>
  </si>
  <si>
    <t>Great price for a nice property - Marriott all the way! Very quiet; hotel was full and never heard a peep anywhere from another guest. It was if I was the only one staying there. Great happy hour at the bar $5 draft beer; got IPA! Nice valet parking. Large rooms; very comfortable. And the balconies are excellent; that's the main reason I wanted to stay here. Very convenient location, too. I was just minutes from everything. Because of that, Lyft &amp; Uber were very reasonably priced, too.</t>
  </si>
  <si>
    <t>Disappointedmom</t>
  </si>
  <si>
    <t>The overall value and service was not worth the money charged.</t>
  </si>
  <si>
    <t>Rooms have terrible smell from a/c. They need updating. All the other areas of the hotel are great.</t>
  </si>
  <si>
    <t>Had a nice time in San Diego thanks to the Marriott.</t>
  </si>
  <si>
    <t>Bee</t>
  </si>
  <si>
    <t>The rooms here are the noisiest rooms I have ever experienced. I literally had the worst night's sleep that I have ever had in a hotel</t>
  </si>
  <si>
    <t>Jackiesy</t>
  </si>
  <si>
    <t>Thank you marriott mission valley</t>
  </si>
  <si>
    <t>MGRADO</t>
  </si>
  <si>
    <t>Love this hotel and location!</t>
  </si>
  <si>
    <t>CarlosPerez</t>
  </si>
  <si>
    <t>Very clean hotel and rooms. Employees are really professional and friendly. Good atmosphere and great location.</t>
  </si>
  <si>
    <t>The room was nice and clean. The pool was beautiful although the hot tub needed some cleaning. You can take a train to the stadium which is very convenient. However if you drive to the hotel you're treated like a second class citizen if you don't pay for valet parking.</t>
  </si>
  <si>
    <t>TroyMosley</t>
  </si>
  <si>
    <t>Please see previous notes re: bar and gift shop.</t>
  </si>
  <si>
    <t>Neveragain</t>
  </si>
  <si>
    <t>The room was nice but they nickel and dime you for everything.</t>
  </si>
  <si>
    <t>Cheermom369</t>
  </si>
  <si>
    <t>Great place to stay. Convenient to shops and restaurants, short drive to Old Town and downtown.</t>
  </si>
  <si>
    <t>Always enjoy our stay at the San Diego Marriott Mission Valley.</t>
  </si>
  <si>
    <t>Lobby and entry, smelled moldy. Room furniture was cheap &amp; dirty. No closet space. Surfaces and floor were very dirty. We were in an accessible room with a bench in the tub and a hand-held shower wand which was too short reach when sitting down, and too heavy to hold for a comfortable shower. Plus, the curtain didn't close well due to the way the bench was built, and this allowed the bathroom to easily flood.
 The servers in the restaurant were very friendly, but often quite slow in getting back to us, so our meals took a long time. The DEN as it's called is an open concept with the bar and the lobby all as one area. We found this loud, and annoying to varying degrees depending on how loud the bar became. We were there during the week. 
 The bed it self, the mattress was comfortable, soft. The comforter was filled with lumps like it had been sent through the laundry too many times.
 The hotel staff was basically ok, but certainly did not anticipate our needs at all.</t>
  </si>
  <si>
    <t>soniap</t>
  </si>
  <si>
    <t>Everyone here was super friendly and helpful. We were in for a Bronco vs Charger game and they told us the places to go and how to coordinate our caravan into the stadium since we were all meeting at our hotel.</t>
  </si>
  <si>
    <t>HemetChevy</t>
  </si>
  <si>
    <t>Spacious room, clean, attentive staff, great service in the bar/lounge</t>
  </si>
  <si>
    <t>This property is in a prime location -- easy access to freeways, the local light rail, events, shopping, theme parks -- but away from the traffic congestion. Sound conditioning is excellent, so you don't hear the traffic on freeways. Staff is very accommodating to individual needs -- medical, dietary, children, late check out. So it's a break from the historical business-travel location. Be cautious of the days and dates of travel, because events at Qualcomm Stadium and at San Diego State -- both of which are very close by -- will cause the vacancy/inventory to drop and the prices to go up. The hotel becomes crowded and everybody seems on-edge -- guests and staff both!</t>
  </si>
  <si>
    <t>YYSFlorida</t>
  </si>
  <si>
    <t>Everything was excellent. The location was great for shopping. The room was very clean. The staff was courteous and the hotel was beautiful. I would bring my family and friends to enjoy what I enjoyed. Keep up the good work!!!</t>
  </si>
  <si>
    <t>Mgs</t>
  </si>
  <si>
    <t>New front desk staff requires training on Elite Rewards Benefits.</t>
  </si>
  <si>
    <t>RobW95</t>
  </si>
  <si>
    <t>Above average because of the staff. Nevertheless, too pricey for value given.</t>
  </si>
  <si>
    <t>SherryL</t>
  </si>
  <si>
    <t>Room was Ok. Bathroom was very old and outdated. Duvet cover was dirty and when we called for replacement, they brought us a small throw with no cover after an hour waiting. Will not stay there again.</t>
  </si>
  <si>
    <t>Sometimes you arrive to find the hotel under renovation. In this case the staff was great in anticipating
the needs and informing the guests of the issues with noise.
Great Job.</t>
  </si>
  <si>
    <t>Enjoyed the hotel's amenities, it was clean, the staff was friendly. But you will take a gamble on who will stay next door to you. My wife, san and I stayed 2 nights. First night was quiet, second night it was horrible. Loud neighbors throwing a party, called the front desk 2 times in the night. Party keep going until 3 in the morning. Might as well stay in a cheaper hotel if I have to hear parties all night long.</t>
  </si>
  <si>
    <t>Ernesto</t>
  </si>
  <si>
    <t>Outstanding service, location, cleanliness.</t>
  </si>
  <si>
    <t>MPonder</t>
  </si>
  <si>
    <t>The service at this hotel during my business seminar was outstanding. The lunches they served were incredible and they met our every need. I would highly recommend a stay at this hotel. I only wish I had the time to take the trolley from the back of the hotel down to the Gaslamp district for dinner. I want to come back so we can do that as a family.</t>
  </si>
  <si>
    <t>GreatTrip</t>
  </si>
  <si>
    <t>The stay at the San Diego Marriott Mission Valley was a wonder stay and I would tell my friends about this great hotel. I am a Marriott reward member.</t>
  </si>
  <si>
    <t>The employees make you feel welcome.
The hotel is wonderful for whatever your reason for the trip.</t>
  </si>
  <si>
    <t>MickWhite</t>
  </si>
  <si>
    <t>Great property for any convention. Great location. Convenient to restaurants, Clubs, &amp; shopping malls/centers.</t>
  </si>
  <si>
    <t>MonaW</t>
  </si>
  <si>
    <t>Glad I experienced this hotel.</t>
  </si>
  <si>
    <t>Familyvaca</t>
  </si>
  <si>
    <t>This hotel is located right next to the trolley so easy to use to go down town ... beautiful rooms, pool , fitness center, bar , amazing extras flavored water and ice tea located around the lobby for guests nice touch.</t>
  </si>
  <si>
    <t>TNichols</t>
  </si>
  <si>
    <t>Terrific stay. The entire staff is excellent. Rooms are spacious and clean with comfortable beds. Den restaurant provides great service and a variety of good offerings on menu. Highly recommend.</t>
  </si>
  <si>
    <t>Nice hotel, great staff and amazing pool. The location is Perfect too. Just a few steps away from the tram that takes to to all the hot spots you want to see while in San Diego.</t>
  </si>
  <si>
    <t>The facility and staff all first class at this property. Management clearly has their act together regarding maintaining physcial plant in top shape and having a caring and wonderful staff.</t>
  </si>
  <si>
    <t>TerryLWing</t>
  </si>
  <si>
    <t>Good place to meet A strong four star treatment. 
My negative: EXPENSIVE!!</t>
  </si>
  <si>
    <t>BTM1018</t>
  </si>
  <si>
    <t>This Marriott is overpriced for what you get. It is very close to the Trolly Stop which is very convenient for getting around with public transportation.</t>
  </si>
  <si>
    <t>ArpinKaV</t>
  </si>
  <si>
    <t>I would definitely go back and stay there again.</t>
  </si>
  <si>
    <t>We have been staying at this property for around 7 years when we travel to San Diego. We have watched as they have upgraded this property into a very pleasant and beautiful place to stay. The staff is always very professional and upbeat. Now with the new M Club, which we enjoy has really set this property ahead of all the other Marriott properties in the greater San Diego area. All the amenities on the property are always clean and well maintained. 
This property is always our first choice when we travel to the San Diego area. 
Big thanks to all the management and staff of the hotel for making our visits really pleasant and wonderful.</t>
  </si>
  <si>
    <t>CMR</t>
  </si>
  <si>
    <t>The over all hotel was very clean and the room I was in was nice except for the bathroom it was old and out of date how the staff kept it clean as they could. They had to fix a few things and they did it very quickly so that was nice. The food was not good and it was kind of high price for the quality. I would stay there again</t>
  </si>
  <si>
    <t>LalaSternberg</t>
  </si>
  <si>
    <t>When booking my room at the San Diego Marriott Mission Valley, my soul purpose was to book a hotel that was close to an exam location that I was taking the next day. I did not expect to be met with a location and hotel that offered so much. Check in was easy, pleasant and quick. As a Marriott rewards member I was able to check in a day in advance and my key and room were ready upon arrival (2 hours early). My room was on high floor and away from the elevator as requested, ample in room and very clean. They offer free WIFI, free NETFLIX, YOU TUBE, etc. I had a balcony with a view as well. I took a study break and went downstairs and had dinner at the restaurant. The food was excellent, service was spectacular, and the pool and surrounding area where you eat inside or out, was very calming, pleasant. The pool is great. Check out was a breeze and the staff was really nice. If you do not want to pay valet or parking, parking is available on the street.</t>
  </si>
  <si>
    <t>JGarnica</t>
  </si>
  <si>
    <t>The hotel itself is beautiful. Location is great. Parking is difficult and spaces are extremely narrow which is an inconvenience at the end of the day when there are no spots available.</t>
  </si>
  <si>
    <t>Very easy to get to Trolley Green Line trains.</t>
  </si>
  <si>
    <t>TheMartins</t>
  </si>
  <si>
    <t>Also disappointed that our dinner and dance evening was moved outside to the tent, where there are no washroom facilities.</t>
  </si>
  <si>
    <t>I used to live in San Diego and came down to visit. I knew I wanted to spend most of my time in North Park and Hillcrest. This hotel has easy access to those areas through Uber or Car2Go if you are a member.</t>
  </si>
  <si>
    <t>Staff is great; cleanliness was noticed.</t>
  </si>
  <si>
    <t>Excellent location, exceptional staff. The grounds are meticulously manicured and the hotel is close to everything</t>
  </si>
  <si>
    <t>Excellent hotel, very clean and staff very helpful. would certainly stay in a Marriott hotel again based on our experience at this one!</t>
  </si>
  <si>
    <t>HeatherG</t>
  </si>
  <si>
    <t>I recently stayed at the hotel while attending a conference on site. The hotel is very clean and well appointed throughout. The rooms are nicely sized and the bed and linens are very comfortable. The one drawback is that there are NO queen sized beds on site- only 1King or 2 Double beds. This becomes a problem when more than 2 adults are needing to share a room. It would be beneficial for the hotel to invest in having queen beds available. The Club Lounge on the 1st floor provided a great breakfast assortment- the omelet the station is a nice touch. Beautiful grounds, pool area and outdoor lounge seating with fire pits/ fireplaces. Very relaxing!</t>
  </si>
  <si>
    <t>JSH</t>
  </si>
  <si>
    <t>Excellent property. I’ll stay again.</t>
  </si>
  <si>
    <t>Kotesh</t>
  </si>
  <si>
    <t>This a nice property, but rooms are not great. Food is average, lounge is nice but limited options.</t>
  </si>
  <si>
    <t>JohnnyB</t>
  </si>
  <si>
    <t>Loved my stay at the Marriott with my significant other</t>
  </si>
  <si>
    <t>Very nice Marriott! I enjoyed my stay at this hotel. It was clean, conveniently located with well-appointed rooms.</t>
  </si>
  <si>
    <t>tadiff</t>
  </si>
  <si>
    <t>Beautiful grounds and very nice décor.</t>
  </si>
  <si>
    <t>LizfromTexas</t>
  </si>
  <si>
    <t>Awesome stay tr upgrade for platinum isn't impressive but the customer service and valet service is a 5 star plus! It's a great property in a great location.</t>
  </si>
  <si>
    <t>Susannah</t>
  </si>
  <si>
    <t>I have been staying at Mission Valley Marriott for about three years. The staff has always been friendly and many of them know me by name now. The hotel has always looked nice, but last year they completely redesigned/redecorated the first floor. It looks sleek, modern and fresh now. The light colors (grey, cream,white) gives it an open feel.</t>
  </si>
  <si>
    <t>Phamster44</t>
  </si>
  <si>
    <t>Cons - Parking spaces are too small. Only one sink for four people in a room, tv remote control does not have channel numbers ( only up and down for channels)
Pros - great food for a hotel - my compliments to the chef(s), best toilet flush ever, great staff; close to restaurants, 2 malls and sea world</t>
  </si>
  <si>
    <t>Espi93721</t>
  </si>
  <si>
    <t>This hotel was excellent starting with from the beginning the staff there at check-in until check-out. Our family loved the activities for the children at the pool area. We will definitely stay there again. Taylor at the front desk was extremely nice and helpful. She definitely went out of her way to make our stay there wonderful. Staff was extremely friendly and helpful. Everything is so close by, too. Love this place. Taylor, thank you once again for everything. You are the best.</t>
  </si>
  <si>
    <t>Clog shower and no microwave!</t>
  </si>
  <si>
    <t>My father and I stayed here, and it was a great little place. Close to everything, staff was super accommodating, Valet guy who (i feel horrible cause i cannot remember his name and he deserves better than that) was super helpful.</t>
  </si>
  <si>
    <t>Marriott2018</t>
  </si>
  <si>
    <t>Excellent location , great friendly staff, beautiful outdoors for relaxing and nice rooms with a patio to relax and read.</t>
  </si>
  <si>
    <t>Tuckerb</t>
  </si>
  <si>
    <t>Excellent!!! Staff was great. Shopping and dining very good and nearby. Close to all.</t>
  </si>
  <si>
    <t>Zentraveller</t>
  </si>
  <si>
    <t>My wife and I had a wonderful visit. The entire staff made our visit exceptional. The location was perfect for the activities we had planned.</t>
  </si>
  <si>
    <t>FlyingDoctor</t>
  </si>
  <si>
    <t>Professional and friendly staff at the front desk. Updated and clean rooms. Great complimentary breakfast. Beautiful pool area and hot tub. Central location to downtown and all the beaches and shopping.</t>
  </si>
  <si>
    <t>AudreyandGlenn</t>
  </si>
  <si>
    <t>We appreciate the service, safety and being here.
Thank the Lord for blessing the United States of America.
Thank you Marriott for making our stay fabulous.</t>
  </si>
  <si>
    <t>TF1985</t>
  </si>
  <si>
    <t>Dated, tired staff and dingy. No ambiance and no creature comforts.</t>
  </si>
  <si>
    <t>KarlR</t>
  </si>
  <si>
    <t>I enjoyed my stay at the San Diego Marriott Mission Valley.</t>
  </si>
  <si>
    <t>frequenttraveler</t>
  </si>
  <si>
    <t>Great staff makes you feel at home.</t>
  </si>
  <si>
    <t>So upset that our bikes were stolen. Also that their was construction going on in many places, not aware until we walked in</t>
  </si>
  <si>
    <t>OMar</t>
  </si>
  <si>
    <t>After this being the third hotel in less than a 24 hour span. This is the place for all my future visits to San Diego. Great location right off freeway central to everything in San Diego. Safe area to be in. Shopping nearby. Stadium is near by. It was clean unlike the other hotels nearby. I'm very happy with my stay here.</t>
  </si>
  <si>
    <t>Newlyweds</t>
  </si>
  <si>
    <t>Finally a hotel that was cleaned and customer service over the top</t>
  </si>
  <si>
    <t>GThompson</t>
  </si>
  <si>
    <t>My wife and I traveled to San Diego for a business/leisure combo trip. We loved the hotel, especially the M-Lounge, the pool where we'd retire with our coffee and the newspaper after a delicious breakfast. The location is great, a quick drive down the 163 to downtown or down Texas St to some of the trendier neighborhoods for some local flavor.</t>
  </si>
  <si>
    <t>StevieC</t>
  </si>
  <si>
    <t>Room comfortable
Clean interior 
Common area not maintained, drinks, Bottles and Butts every morning on tables and grounds</t>
  </si>
  <si>
    <t>The Hotel is located close to the downtown. Uber costs around $12 to Gaslamp Quarter. Welcoming staff at reception and parking are very kind and professional. The room is clean and comfortable, albeit not so big.</t>
  </si>
  <si>
    <t>Nice facility and staff. Would highly recommend.</t>
  </si>
  <si>
    <t>The San Diego Marriott Mission Valley is located in a light business area, somewhat secluded on the east side of Mission Valley. It is a well run hotel with attentive staff and great room attendants. I have stayed at other hotels in San Diego and often noticed how staff will sometimes take short cuts cleaning a room but we noticed how linens were fresh and floors were clean after their service. The hotel has a very good fitness center with machines, free weights, kettle balls, and well stocked towels. The pool area is big and has a nice sized sauna. Check in and out was swift and the staff were professional and excelled in their customer service approach to answer questions and provide assistance with bags.</t>
  </si>
  <si>
    <t>My boyfriend and I had a perfect stay at this property. The receptionist was exceptionally helpful, courteous, friendly and went out of his way to accommodate us. 
The room was well appointed and very clean.
The grounds of the hotel are beautiful as is the interior. 
I am looking forward to another stay in the near future.</t>
  </si>
  <si>
    <t>Overall rating It is good place to stay but the night I stayed there was so much noise that is sound like construction above my room.</t>
  </si>
  <si>
    <t>From the check in to the check out everything was quick and easy. Check in was simple, had to show my credit card and ID and we were on our way. Thanks Hugo.(receptionist)I went with a group of friends and was surprised they did not charge a crazy amount because four people were staying in one room. Great experience.</t>
  </si>
  <si>
    <t>ConcertGoer</t>
  </si>
  <si>
    <t>I booked a room close to the Quallcom Stadium, the Marriot was close and had a Trolly to take us to the event and bring us back at night. It was really nice and convenient and safe for two girls. We had a great time and not having to drive home after a long day of getting there and just coming back to relax was a nice treat.</t>
  </si>
  <si>
    <t>Tommy19</t>
  </si>
  <si>
    <t>Decent central location in MV . Signage off of Friars Rd. could be better.</t>
  </si>
  <si>
    <t>SammiNaoum</t>
  </si>
  <si>
    <t>Great time I always enjoy San Diego in California in general this is an excellent place to stay</t>
  </si>
  <si>
    <t>Excellent conference very motivated speakers class room size perfect clear explanation of each topic covered enough number of days for the conference and more than one speaker to assist in the training</t>
  </si>
  <si>
    <t>TheTravelors</t>
  </si>
  <si>
    <t>This Marriott property is centrally located and perfect for the business traveler. The staff are extremely friendly and accommodating. Rooms are a good size and very clean and comfortable. The property is very attractive with nice pool area and grounds. Convenient parking and special access for elite guests make business travel much easier.</t>
  </si>
  <si>
    <t>Greatstay</t>
  </si>
  <si>
    <t>This hotel was excellent in every way great lounge great check in process very close to everything we needed. Staff made us feel welcomed at all time. The hotel has had some nice updates the concierge lounge was new and innovative. Front desk staff were great! I highly recommend this hotel as a lifetime platinum rate this in the top 5%</t>
  </si>
  <si>
    <t>cmomktng</t>
  </si>
  <si>
    <t>My stay at the San Diego Marriott Mission Valley Hotel was 3 days for a business conference. From the moment I arrived, each staff greeted me at the counter, restaurant, hallways, and event the housekeeper as I was leaving came out to thank me for staying and invited me to come back and visit.</t>
  </si>
  <si>
    <t>Great service and beautiful resort-like property.</t>
  </si>
  <si>
    <t>Soccerstay</t>
  </si>
  <si>
    <t>Limited selection and mediocre quality of food</t>
  </si>
  <si>
    <t>BelenvCortez</t>
  </si>
  <si>
    <t>After a long day on our feet at the Safari Park, it was great to be able to walk into such a clean, cozy, and welcoming room. So grateful for the Marriott for making us feel so comfortable...truely felt like home.</t>
  </si>
  <si>
    <t>baxter</t>
  </si>
  <si>
    <t>it was a great place to stay. we got the trolley right to the stadium for the football game and were able to take it back to the hotel with no problems and then we took the trolley from the hotel to old town.</t>
  </si>
  <si>
    <t>Physicianblues</t>
  </si>
  <si>
    <t>Clean, easy access, modern. Great housekeeping staff. Plan to eat out. Restaurants nearby provide better value for money</t>
  </si>
  <si>
    <t>Love this hotel. Always enjoy my stay here. Close to Everything: Balboa Park, shopping, restaurants, country music clubs.
Plus, I love enjoying breakfast on the patio with my husband here. It's beautiful and relaxing. The staff is always so nice too. I've visited this hotel for many different reasons. Business trips, quick getaway with friends and most recently with my family. Enjoyed my stay every time.</t>
  </si>
  <si>
    <t>First class experience, great rooms, friendly staff, great food and bar. Had a wonderful time and most enjoyable experience watching my Bears win! Wish everywhere we stayed was like this!</t>
  </si>
  <si>
    <t>Abercrombie</t>
  </si>
  <si>
    <t>nice hotel, friendly staff, the wine was way overpriced.</t>
  </si>
  <si>
    <t>RobynG</t>
  </si>
  <si>
    <t>Marriott for thé win again. Great property.</t>
  </si>
  <si>
    <t>ESR</t>
  </si>
  <si>
    <t>Excellent in all respects! Will stay again.</t>
  </si>
  <si>
    <t>Great hotel located in a perfect area with lots of restaurants, and close to several freeways for easy transportation access. The hotel staff are some of the friendliest I have encountered of all the hotels I have stayed at.</t>
  </si>
  <si>
    <t>Badsmell</t>
  </si>
  <si>
    <t>All room smell of mold. 
The requirements of this survey are also a bit much.</t>
  </si>
  <si>
    <t>Over all a great experience, other then the breakfast provided, everything was great.</t>
  </si>
  <si>
    <t>Convenient location, accommodating staff.</t>
  </si>
  <si>
    <t>I would recommend staying, plenty of parking, friendly service. Checking in was easy. Breakfast was good. Located south of Hotel circle in San Diego, Ca. I was so busy, didn't get time to go swimming. Next time!</t>
  </si>
  <si>
    <t>WAvisitor</t>
  </si>
  <si>
    <t>Great location and hotel is nice and clean; price ok. very friendly staffs.</t>
  </si>
  <si>
    <t>SAP</t>
  </si>
  <si>
    <t>Great stay in San Diego, hotel was convenient to Restaurants in public transportation. Hotel staff was friendly and engaging and always wore a smile.</t>
  </si>
  <si>
    <t>Excellent place for a group event. Very accomadating. Would really recommend.</t>
  </si>
  <si>
    <t>A great hotel in a nice part of San Diego. Close to the internet, public transportation (trolley), river path, food options and because it is in a business area, not a lot of foot traffic of locals. Staff is friendly and good at answering questions. Very helpful in getting checked in and out. Great pool area and a nice fitness center. This is one of the best places to stay in Mission Valley. Since I last stayed it the location had undergone some cosmetic changes with the outside being painted to reflect the new Marriott color schemes. The one negative is some of the parking spaces on the west side can be tiny but not a problem if you have a small car.</t>
  </si>
  <si>
    <t>tom</t>
  </si>
  <si>
    <t>the lobby was under construction they offered no notice or incentives for the inconvenience. rooms were average or below parking was 25 dollars internet 10 dollars they should just include this in the price.</t>
  </si>
  <si>
    <t>Jantd</t>
  </si>
  <si>
    <t>Recommend for business meetings.
Lobby has internet and lounge areas to work</t>
  </si>
  <si>
    <t>This marriott does not live up to the brand. Lounge is small and poorly designed plus it is under staffed so its always out of food and drinks. My room didn't have a blanket on the bed which was never resolved. TVs didn't work properly. Front desk is not helpful and I along with what seemed like everyone else checking out that day based on the lines had billing issues. Hotel filled with young adults who act like it's their first time in a hotel. You're better off staying at another marriott.</t>
  </si>
  <si>
    <t>CMirabella</t>
  </si>
  <si>
    <t>We were there for a football game at San Diego University and found it to be in a great location close to everything. It was clean and the staff very friendly. I would recommend staying there and would stay again in the future. The pool area was beautiful.</t>
  </si>
  <si>
    <t>Soccerguest</t>
  </si>
  <si>
    <t>The hotel itself and the staff are great. Parking lot has extremely narrow spaces for which the hotel charges way too much. Had to enter my car on two separate occassions by either climbing over the passenger side seat or climbing through the back hatch of my Lexus RX350. I parked in the center of the space. Spaces were made for compact cars parked next to compact cars.</t>
  </si>
  <si>
    <t>I highly recommend this location to anyone interested in travelling to the San Diego area. They are centrally located to all the attractions that you would want to see. They are very easy to find. They are very accommodating to meeting your needs, whatever they may be. There is a restaurant, pool, sauna, lounge and gift shop on site. That makes it easy if you do not wish to move your car once you arrive. They are surrounded by huge shopping areas with plenty of restaurants, shops and of course, a STARBUCKS! They are certainly kid friendly and definitely a family style hotel. Also, if you are a marriot member, this location is rated at the highest possible rating which gives you more points towards your next stay. This is the only place my family, my friends and myself will ever stay when we make our regular trips down there to visit with our kids and grandson.</t>
  </si>
  <si>
    <t>Hotel is under construction and was not notified when making reservation and it did not say on website. NOISY, restaurant food good but restaurant area under construction, bar only had 3 chairs to sit on.</t>
  </si>
  <si>
    <t>My husband and I decided to go to San Diego to get away for a few days and celebrate my birthday. We selected the San Diego Marriott Mission Valley for a revisit. We were treated well, do wish the Elite parking had more spaces, and I wish the continental breakfast was like it used to be several years ago. Regardless, our hotel stay was like being treated royally. In addition to our splendid room with a view (1025), the staff celebrated my birthday with a cupcake and the song (in the dining area), and a tray of delicious foods delivered to our room. Our trip was indeed memorable thanks to the staff.</t>
  </si>
  <si>
    <t>Antoinette</t>
  </si>
  <si>
    <t>Beautiful hotel with great views of the city, lovely rooms, great restaurant &amp; bar &amp; AMAZING staff!!</t>
  </si>
  <si>
    <t>This hotel had a great location and trolley usage to explore. The staff was exceptional. The rooms were clean,modern and very nice. The downfall is no free breakfast, pay a daily internet fee of $9.95 and a daily parking fee. The room had a fridge but no microwave which was very inconvenient. If you are a Marriott Reward Member, the internet fee is waived. If you aren't a member, you can sign up right at check-in. We found a great taxi service as well (Aleah)-separate from hotel but he gave us a flat rate instead of charging per person. Overall, it was a great experience.</t>
  </si>
  <si>
    <t>Unauthorized charges of over $400 causing e to incur several NSF fees. Staff unwilling to make compromises and make things right. Rude front desk staff, unprofessional with attitude</t>
  </si>
  <si>
    <t>I needed to sleep early on the first night and could not sleep due to extremely loud noises from the pool. A bunch of teenagers were being so loud that I could not sleep. I called after 10pm to ask when the pool was suppose to close and the gentleman at the front said the pool closes at 11pm. I asked to keep the noises down because my room was close to the pool and it was too noisy. He gentleman said he would ask security to check it out and it was still loud and kids shouting literally until 11pm. I went to the pool and saw that the sign read the pool closes at 10pm.... was very upset about this.</t>
  </si>
  <si>
    <t>CouplefromSweden</t>
  </si>
  <si>
    <t>The concierge lounge was to small and very crowded</t>
  </si>
  <si>
    <t>This is an excellent property. I consider this my second home when I am staying in San Diego.</t>
  </si>
  <si>
    <t>Lindstrom</t>
  </si>
  <si>
    <t>Great hotel with easy access to everything. Rooms were large and comfortable and the staff was very friendly.</t>
  </si>
  <si>
    <t>mjdcpa</t>
  </si>
  <si>
    <t>Customer service is excellent but if cleanliness is important to you, this is not the hotel to stay at. Bathroom had hair on the floor and room had food crumbs on the carpet. Housekeeping came into room, despite do not distrust sign, and cleaned While I was at meeting. Hair and food was still on floor..Yuk!!!!</t>
  </si>
  <si>
    <t>Terrible service, hard bed. No response to request. Inaccurate biling info.</t>
  </si>
  <si>
    <t>The facility was beautifully laid out with plenty of public space for our group to socialize. The hotel was clean, and staff was excellent. The location was also convienet to get to popular places in San Diego. Overall, our group (about 130 people) had a great time. Everyone in the group commented on how the hotel was very nice. Highly recommended.</t>
  </si>
  <si>
    <t>We always stay at this property when we are in San Diego. We have been staying here for over 7 years and have observed this property grow into a beautiful comfortable property. I always work with the operations manager to secure our favorite room. The M club is really nice and the service is excellent. All the staff from front desk, back room, housekeeping and outside service (bar, pool service) is one of the best of all the Marriotts my wife and I have stayed at all the Marriotts in the US, Canada and Europe (we travel a lot). 
We always look forward to our stays at the property.
Thank everyone for all our wonderful stays</t>
  </si>
  <si>
    <t>KennethKlabin</t>
  </si>
  <si>
    <t>A superb example of the quality and sofistication that Marriott strives for.</t>
  </si>
  <si>
    <t>Pittsburghtraveler</t>
  </si>
  <si>
    <t>Overall it wasn’t a bad stay. I just found that for 2k it would have been a better experience. I can’t say that I’ll be able to return to your location.</t>
  </si>
  <si>
    <t>Great hotel, best breakfast I’ve had at any hotel. And nice decor</t>
  </si>
  <si>
    <t>RelaxedTraveler</t>
  </si>
  <si>
    <t>The room was comfy, warm and nice view. Bed was soo comfortable. I would come back to stay here again.</t>
  </si>
  <si>
    <t>Not a BAD hotel, but it is outdated, and staff is not very pleasant to deal with. Overpricedin my honest opinion.</t>
  </si>
  <si>
    <t>Santacruz</t>
  </si>
  <si>
    <t>Super clean, kind people and very calm</t>
  </si>
  <si>
    <t>FromAZ</t>
  </si>
  <si>
    <t>We enjoyed trips to go shopping, golf and visiting the waterfront and all were easily accessible from the hotel's location. It is very quiet and comfortable. We stayed downtown on our last visit to the area and were woken up several times by noise in the area. There are lots of restaurants in the area but none close enough to walk to. It is not a good walking area.</t>
  </si>
  <si>
    <t>No problems what do ever.</t>
  </si>
  <si>
    <t>The purpose for my visit was to get away for a few days, solely to relax. Appreciated the quiet room with the exception of the highway noise. Enjoyed the Marriott and will repeat the visit.</t>
  </si>
  <si>
    <t>DrLO</t>
  </si>
  <si>
    <t>From the time I made the reservation until I checked out, I had only Outstanding things to say about Marriott Mission Valley in San Diego. On the way to Marriott, I was very late checking in due to unforeseen circumstances. The person I spoke to on the phone is Esther. Esther was very helpful in helping me to arrange for late check in. Her voice calm me down as I was driving through the congested freeway. Then, when I arrived, I was greeted by a young man at the check in counter. He was very polite and very helpful. The room was absolutely perfect with a balcony and the pool view. I had a Dental seminar there from 8:00 to 12:00. I was requesting for a late check out. And, I spoke to Esther and she said she would be happy to assist me with the late check out. At one point in time, I did meet Esther face to face. For some reason, she remember me from just talking twice to me on the phone. I was very impressed and amazing at how good was she at her job.
The bottom line on my stay at Marriott Mission Valley was nothing short of Perfection and Outstsnding. I would highly recommend all my friends, families, and dental colleague to come and stay at your beautiful facility. Thank you so much for the wonderful stay and experience.</t>
  </si>
  <si>
    <t>REM</t>
  </si>
  <si>
    <t>The staff at this Marriott are what makes this my favorite. When I have to be away from home, I prefer to be here.</t>
  </si>
  <si>
    <t>Hederlopez</t>
  </si>
  <si>
    <t>Awesome it was a pleasure to be part of good vibe</t>
  </si>
  <si>
    <t>This facility has all you need, pool, restaurant, bar/lounge. From the Valet to the Bar Keep - everyone was helpful and kind. The beds are the most comfortable I've ever slept on. Can't wait to stay again!</t>
  </si>
  <si>
    <t>Short walk to trolley was great. Rooms consistent with like hotels, but parking is terrible! Even compact cars have a tough time finding room to park in the very narrow spots, if you can even find one during an event! And if you are not an "elite" customer forget parking in the lot with tons of spots. Elevators are extremely slow during checkout times, we were on the 5th floor and literally waited for over 20 minutes to be able to catch one that our family of 4 could fit on. Staff is accommodating though.</t>
  </si>
  <si>
    <t>This hotel is EXCELLENT in every aspect. They take care of their customers and their needs as well. The food is delicious, the staff is amazing and the whole ambience of the hotel is so inviting. This is the best place to stay in San Diego, hands down. And this is the ONLY place we stay and we do go often enough to stand by our decision.</t>
  </si>
  <si>
    <t>Rude staff. I approached the front desk to inquire about housekeeping.</t>
  </si>
  <si>
    <t>McDonald</t>
  </si>
  <si>
    <t>I have stayed at this property a few times, Overall I enjoy staying here.</t>
  </si>
  <si>
    <t>GLS</t>
  </si>
  <si>
    <t>Poor experience due to construction with major noise, poor smells and terrible valet parking service. Not good not typical for a Marriott</t>
  </si>
  <si>
    <t>Orozco</t>
  </si>
  <si>
    <t>It would have been nice to get smother night</t>
  </si>
  <si>
    <t>LeahB</t>
  </si>
  <si>
    <t>Fantastic! It was beautiful, the staff were kind, it was super up to date and clean! Will return again 100%</t>
  </si>
  <si>
    <t>donna</t>
  </si>
  <si>
    <t>construction annoying and restaurant not completed. Pool area was nice however and location was a plus for our activities.</t>
  </si>
  <si>
    <t>some issues with the a/c in our 1st home but overall a nice stay.</t>
  </si>
  <si>
    <t>GWP123</t>
  </si>
  <si>
    <t>Hotel is going through remodel which looks close to being completed. Met all my expectations. Concierge lounge is a but small and would benefit from more space, but offerings in the lounge were good.</t>
  </si>
  <si>
    <t>AlyS</t>
  </si>
  <si>
    <t>We stayed 1night after a long drive and were able to get food from the restaurant. The servers were very nice and good was good.
The next morning we went to the Vans Warp Tour at Qualcomm stadium and we took the train over which was right by the hotel! Perfect!</t>
  </si>
  <si>
    <t>Over the past 4 years we have stayed at the Marriott Mission Valley as it is close to University of San Diego. We have enjoyed our stays and have even gotten to know a few of the staff members who have been so kind and helpful. Thank you!</t>
  </si>
  <si>
    <t>MissionValleyfun</t>
  </si>
  <si>
    <t>Under construction. Still a great experience.</t>
  </si>
  <si>
    <t>Staff was very helpful from check in to check out. M lounge was very convenient and the staff there was the best.</t>
  </si>
  <si>
    <t>Great place, great people who will make your stay comfortable and make the business meetings worth while.</t>
  </si>
  <si>
    <t>PoppaChuck</t>
  </si>
  <si>
    <t>Beautiful ambiance . Great pool and decor. Terrace overlooking pool nice touch for parents to watch children while relaxing with favorite beverages.</t>
  </si>
  <si>
    <t>StaycationFamily</t>
  </si>
  <si>
    <t>Pros: Nice pool, friendly staff, fairly clean</t>
  </si>
  <si>
    <t>Staff was courteous and location was good to surrounding attractions.</t>
  </si>
  <si>
    <t>I use this hotel whenever I come to San Diego. Good location. Easy to get to. Clean. Good food and excellent M Lounge.</t>
  </si>
  <si>
    <t>Kennedy</t>
  </si>
  <si>
    <t>The hotel is very nice with plenty of lounge area. The staff was very helpful and accommodating. My only complaint is there was no microwave in the room. You had to request one and hope that you recieved it based on what some other guests told me. Other than that I would definitely stay here again. It is a five minute walk from the trolley and walking distance to some other areas. The hotel room was nice with a balcony and I felt safe in the area.</t>
  </si>
  <si>
    <t>Fun weekend trip to see family. Fun trip to the swap meet.</t>
  </si>
  <si>
    <t>Excellent staff and property, Friendly environment pleasant experience.</t>
  </si>
  <si>
    <t>kw</t>
  </si>
  <si>
    <t>Easy and convenient location to enjoy much of San Diego. The trolly is conveniently located near the property and can take you to many enjoyable locations.</t>
  </si>
  <si>
    <t>StuartP</t>
  </si>
  <si>
    <t>The hotel is geared towards business people and very well suited for them. Other than location it is not ideal for leisure.</t>
  </si>
  <si>
    <t>MacFamily</t>
  </si>
  <si>
    <t>Bad rooms, bad concierge lounge access, bad valet, not worth the money, does not state everything on their website. If you are looking for a Marriott hotel in the San Diego area, look elsewhere.</t>
  </si>
  <si>
    <t>Stayed for business. Restaurant was excellent, friendly and accommodating, great food and happy hour. Pool area was very nice, was too cold to swim.</t>
  </si>
  <si>
    <t>JeffAltus</t>
  </si>
  <si>
    <t>This Marriott is what I come to expect from them: clean and attractive rooms and facilities.</t>
  </si>
  <si>
    <t>Diawara</t>
  </si>
  <si>
    <t>The hotel is really wonderful, located in a peaceful town with a nive view over the city...</t>
  </si>
  <si>
    <t>The location is nice with close access to Del Mar and swimming pool area is nice.</t>
  </si>
  <si>
    <t>YethBisto</t>
  </si>
  <si>
    <t>Nathaniel is the best and the kitchen staffs are awesome!</t>
  </si>
  <si>
    <t>905bizfun</t>
  </si>
  <si>
    <t>I felt the whole staff from first when you meet the parking lot attendant to the final when check out at front desk, had to be the friendliest staff I have ever encountered. They just go so far to make sure you are helped and happy with level of help, so refreshing!</t>
  </si>
  <si>
    <t>JCB</t>
  </si>
  <si>
    <t>This Marriott is convenient to the freeways and the trolley. There are casual dining restaurants nearby as well as a Costco and a variety of places to shop. It has beautiful views in Mission Valley with either a sunrise or sunset from your east- or west-facing room. The pool area and grounds are resort-like and fitness center is well-equipped. My family and I enjoyed our 2-night staycation here. We appreciate good customer service -- all of the staff we encountered was impressively friendly -- and this Marriott didn't disappoint.</t>
  </si>
  <si>
    <t>JoseAntonio</t>
  </si>
  <si>
    <t>Great place, clean and fun</t>
  </si>
  <si>
    <t>Handicap parking is too far from reception desk, and the bathroom was too small.</t>
  </si>
  <si>
    <t>Robkat</t>
  </si>
  <si>
    <t>Great experience overall. Thanksgiving morning the restaurant wasn't full at all and breakfast took almost an hour to arrive and it was cold. The wait staff were very good they just didn't have the "A" team in the kitchen. (It was thanksgiving after all)</t>
  </si>
  <si>
    <t>Comfortable and will stay again in the future</t>
  </si>
  <si>
    <t>The hotel was clean and the staff pleasant, but it lacked in a few areas. You had to pay to even have a cup of coffee. They did not even offer a continental style breakfast. You also had to pay for WiFi. These days even a cheap hotel will usually offer free WiFi. Otherwise the pool, gym and restaurant/bar were very nice.</t>
  </si>
  <si>
    <t>USFlanker</t>
  </si>
  <si>
    <t>I do not wish for anyone to get in trouble. There were a few lapses in the service quality. This is perfectly normal because we're all human and we make mistakes. The important thing is that the issues were corrected almost immediately when they were reported and that's what matters.</t>
  </si>
  <si>
    <t>aimee</t>
  </si>
  <si>
    <t>I would actually rate this excellent if the restaurant/bar had a little more to offer (the limited lunch and dinner menu are the same, although pretty good) and the fitness center was a little better stocked. All in all, though, this was a very nice place to stay, in a good location, with outstanding staff. The weather didn't cooperate, so I did not spend time outside or use the pool, but the grounds looked very nice.</t>
  </si>
  <si>
    <t>DCT24</t>
  </si>
  <si>
    <t>This Marriott property is older and a bit dated but currently under renovation. The construction did not negatively impact our stay at all. Room price for the area was quite reasonable. Self-parking runs $25 but is very close to the property and there was ample parking; valet is $35 per day, which is normal for the area. Conveniently located near freeways but far enough away so it's quiet. Nice pool area. Our room was immaculate, comfortable beds, coffee maker in the room. There is no refrigerator in the room, which I missed, and no complimentary breakfast of any kind. There is a restaurant on-site. Trolley service is close-by also. Employees there were extremely helpful and pleasant. I would stay there again.</t>
  </si>
  <si>
    <t>MsM</t>
  </si>
  <si>
    <t>This is a great place to stay, conveniently located near shopping centers, Starbucks, Restaurants, Freeway. Nice after having a busy day at meetings.</t>
  </si>
  <si>
    <t>Sridhar</t>
  </si>
  <si>
    <t>Residence Inn Marriott mission valley is an excellent hotel about 5 miles from the down town gas lamp area. It is new, well furnished with a decent Bar and Restaurant.</t>
  </si>
  <si>
    <t>Bad Customer Service by not honoring the government rate the room was booked at.</t>
  </si>
  <si>
    <t>Our stay was enhanced by the special attention paid to our needs. Our stay was made perfect by the great service, beautiful room and amazing food.</t>
  </si>
  <si>
    <t>Breakfast should be included when you are at “Gold level” or at least possible to book room with breakfast included</t>
  </si>
  <si>
    <t>MsGriffin</t>
  </si>
  <si>
    <t>If you want peace and the most comfortable sleeping experience, stay here. Never slept in a bed so comfortable, with all the down comforters, pillows and mattress -- you'll never want to leave!!!</t>
  </si>
  <si>
    <t>KevinB</t>
  </si>
  <si>
    <t>I'm a big fan of this property. However no property is perfect</t>
  </si>
  <si>
    <t>Rico</t>
  </si>
  <si>
    <t>Had A Great Stay Everyone Was Professional And All My Needs Were Met ....</t>
  </si>
  <si>
    <t>Average facility at a premium price.</t>
  </si>
  <si>
    <t>EdianeCrawford</t>
  </si>
  <si>
    <t>This hotel is perfect! Hotel amazing. Place amazing. The roons is amazing.</t>
  </si>
  <si>
    <t>Great hotel! The location is close to a bunch of restaurants and shopping and not too far from downtown. Check-in was easy and the rooms were clean. My room had a balcony which was nice. I would definitely stay here again.</t>
  </si>
  <si>
    <t>Clean, comfortable hotel with a beautiful setting.</t>
  </si>
  <si>
    <t>BruceH003</t>
  </si>
  <si>
    <t>See prior statements. I wrote copy in prior page</t>
  </si>
  <si>
    <t>PeggyD</t>
  </si>
  <si>
    <t>Our check in was very easy and the staff was pleasant. Our room was very clean, and the bed was comfortable.</t>
  </si>
  <si>
    <t>Excellent hotel, wonderful staff, great location easy access for public transportation, is definitely stay here again !</t>
  </si>
  <si>
    <t>Great hotel. Staff go above and beyond.</t>
  </si>
  <si>
    <t>DSF</t>
  </si>
  <si>
    <t>Gifts upon arrival. Previous guests underwear.</t>
  </si>
  <si>
    <t>WJames</t>
  </si>
  <si>
    <t>A very good hotel and I would stay here again in the future.</t>
  </si>
  <si>
    <t>Spent 3 perfect days at this Marriott. Beautiful property close to shopping and walking distance to Starbucks. Great staff. Room was spotless. Very comfortable bed. The border patrol stays here... you couldn't pick a safer hotel. Really good experience here.</t>
  </si>
  <si>
    <t>Ferg</t>
  </si>
  <si>
    <t>Great place to stay. Clean rooms. Friendly staff. Close to trolley. Quiet location.</t>
  </si>
  <si>
    <t>This location was excellent our football week-end. The lounge was alive with Patriot fans and the staff was very welcoming to the invading fans from New England.</t>
  </si>
  <si>
    <t>Jboboli</t>
  </si>
  <si>
    <t>Great hotel. State here twice and will definitely stay here again. Location is perfect, room is a nice size and beds were comfy. Hotel staff was great and the weekend deal with parking was a steal. This will be my go to hotel next time I'm heading to San Diego.</t>
  </si>
  <si>
    <t>Good place to stay. Friendly staff, just small beds.</t>
  </si>
  <si>
    <t>atravelingfamily</t>
  </si>
  <si>
    <t>Staff was friendly, hotel was clean and comfortable.</t>
  </si>
  <si>
    <t>MzGail</t>
  </si>
  <si>
    <t>This hotel is very chic and I throughly enjoyed my stay. Close to most things.</t>
  </si>
  <si>
    <t>DJH</t>
  </si>
  <si>
    <t>Love the Marriott Mission Valley Hotel. Great place to stay. Beautiful amenities and a very convenient location. Service staff was the best.</t>
  </si>
  <si>
    <t>Roland</t>
  </si>
  <si>
    <t>Pleasant stay in this beautiful hotel with friendly personnel</t>
  </si>
  <si>
    <t>Great place to stay with family! Pool is good size and several games in pool area! Several fire pits to relax by! Great experience for all ages!</t>
  </si>
  <si>
    <t>Very impressed with the pool and surrounding area. Very nice grounds. I wish it was warmer for our stay!</t>
  </si>
  <si>
    <t>BusinessPleasure</t>
  </si>
  <si>
    <t>Great location, wonderful staff, unmatched decor and views. Cozy corner in San Diego, elite members heaven :)</t>
  </si>
  <si>
    <t>NewHampshire</t>
  </si>
  <si>
    <t>My stay was very nice. The room was clean and comfortable. The staff was friendly and the food was excellent.</t>
  </si>
  <si>
    <t>Excellent in every waystaff very helpful and polite friendly</t>
  </si>
  <si>
    <t>RSLOWELL</t>
  </si>
  <si>
    <t>Other than the issues with ironing boards and irons; the hotel remodel and staff was great!</t>
  </si>
  <si>
    <t>PamC</t>
  </si>
  <si>
    <t>My husband and I stayed here for a weekend. We really appreciate the friendliness of the staff. The hotel is near a variety of shopping, restaurants, and attractions for guests vacationing. The weather was too chilly to dip in the pool for us. However, the pool area was very nice.</t>
  </si>
  <si>
    <t>No problems. Would stay again at this hotel and location.</t>
  </si>
  <si>
    <t>Kecia</t>
  </si>
  <si>
    <t>I saw this hotel and thought it would be a nice, romantic getaway. Online the hotel showed it had a fireplace where can sit out at night, with nice pool with cabanas. When we got there, they where under construction. the fireplace was gone. But the pool area was still nice. The only down fall was that there were no towels in the pool area and they never brought any even after telling the front desk and waiting an hour at the pool. So my hubby had to go to the room and get some. Sucks:( But we ordered room service for breakfast which was good and reasonable. We enjoyed this hotel. Will return after construction which the front desk did not know when.</t>
  </si>
  <si>
    <t>Leia</t>
  </si>
  <si>
    <t>I love Marriott! Nice workers, rooms, and super nice property</t>
  </si>
  <si>
    <t>Loved the hotel so much, I ended up staying one extra night! Would book again in a heartbeat</t>
  </si>
  <si>
    <t>Hotel is renovation so I couldn't get a good feel for the finished product.</t>
  </si>
  <si>
    <t>SMO</t>
  </si>
  <si>
    <t>The value of the room prices for the convention held here exceeded my expectations. The staff are incredible and really enjoy their guests. True hospitality! Thanks Mission Valley Marriott Staff!</t>
  </si>
  <si>
    <t>satisfiedparent</t>
  </si>
  <si>
    <t>Good location for local college visits. Free internet for Elite members.</t>
  </si>
  <si>
    <t>TerryJ</t>
  </si>
  <si>
    <t>Easy access from freeway, local shopping and restaurants, public transportation short distance from hotel. What really stands out at this hotel is the service. From the valet, front desk, dining, and housekeeping staff, everyone makes every guest feel welcome.</t>
  </si>
  <si>
    <t>Not what I expected from the Marriott name of hotels.</t>
  </si>
  <si>
    <t>RHoward</t>
  </si>
  <si>
    <t>Stayed at this hotel while visiting family. Great location- close to the freeway but no noise like other hotels. Staff is friendly and professional. Excellent, comfy bed! Speedy valet service is a plus.</t>
  </si>
  <si>
    <t>RichColes</t>
  </si>
  <si>
    <t>The service was awful. Could not find a bellman valet was rude and ineffective</t>
  </si>
  <si>
    <t>UnhppyBusinssTrvlr</t>
  </si>
  <si>
    <t>Consider carefully staying with Marriott - their general attitude seems to be that it's your problem alone if you encounter a difficulty with your stay. Reservation requests are not honored (the suggestion was that I call the reservation specialist, as if I kept his name on speed dial), major renovation work inconveniencing guests is not compensated for (maybe by opening up some additional unused space for guests to meet or use for brief chats, since none of the lobby and surrounding area was available due to construction), and customer service, though polite, is sorely lacking. It seems they put all of their effort into their 'frequent flier' guests, and virtually none into the rest of us (not realizing that this will influence whether or not we become part of their rewards network). I have been sorely disappointed with their service, and complete inability to reasonably compensate in any way for the problems or inconveniences guests encounter (major, noisy renovation work throughout the first floor; ignored reservation requests; parking issues; etc.). With the number of finer hotels available, it would probably be best to just avoid Marriott until they understand that their business needs to focus on customer service and making their guests happy.</t>
  </si>
  <si>
    <t>DaleMarriott</t>
  </si>
  <si>
    <t>When traveling we always stay at a Marriott property. This facility is a nice unit in an excellent location.</t>
  </si>
  <si>
    <t>The property is nice, it is the employees that make you feel so welcomed.</t>
  </si>
  <si>
    <t>ChristinaG</t>
  </si>
  <si>
    <t>This is an exceptionally well run hotel. I enjoyed my stay. It was very relaxing and convenient.</t>
  </si>
  <si>
    <t>Hotel was under construction, nobody informed us before arrival, lot of noise , dust and bad smell. Terrible .</t>
  </si>
  <si>
    <t>Dj</t>
  </si>
  <si>
    <t>Good experience overall could have better response to guest requests</t>
  </si>
  <si>
    <t>Staff and property are amazing!</t>
  </si>
  <si>
    <t>NancyNY</t>
  </si>
  <si>
    <t>had a wonderful 6 night vacation here with teen age son. Staff super professional and accommodating. Rooms comfortable. Perfect location. Good in room dining, nice outdoor seating areas. Would definitely visit again. Be prepared to pay for parking - or use the trolley and uber - super easy to get around.</t>
  </si>
  <si>
    <t>PSmalley</t>
  </si>
  <si>
    <t>Enjoyed our stay.....................................</t>
  </si>
  <si>
    <t>rgularatthishotel</t>
  </si>
  <si>
    <t>The temperature at the gym at MV Marriott was probably somewhere in the high 70's. It needs to be a comfortable 65 (or 62). If you go to any big box gym, that is what you get, folks are there to get a workout (not to be miserable and be bathing in a sauna). There was only one vent towards the pool door that was blowing cold air. When I pointed it out to Raymond on 08/02, which was my first day, I mentioned to him that it needed to be addressed and that I did not want to come and complain about this for the next 5 days and the following week, when I was going to come. Subsequently, I also had a discussion with Edwardo (Assistant GM) and expressed my frustration. Now, if this hotel wants to fly the Marriott flag, then they need to have this fixed and attended to and in this day and age of automation, there cannot be an excuse that a customer has to come in complain about it time and again. Have a technician walk everyday and check the temperature. The thermostat has a "temperature set" needle but the one for "ambient temperature" is missing, so one can't even tell what the temperature is. Also, the technician, white guy with glasses was extremely arrogant and when I told him there was no temperature indicator, he blew me off. I departed on 7th and the problem was not resolved. Then I checked back in on 9th, it was a little cooler, but still only one vent by the pool door worked, which is right under the elliptical. Considering that the hotel was at almost 100% occupancy for both the weeks, they are making money!!!! There is no excuse for the gym not having proper temperature. In addition, the gym smells horrible and the house keepers need to have a cleaning regimen each night to go in and clean the equipment, floors and walls to drive this pungent odor out.</t>
  </si>
  <si>
    <t>Great hotel. great area. nice convention. will come back</t>
  </si>
  <si>
    <t>Everything and all staff were Aplus</t>
  </si>
  <si>
    <t>CABernabe</t>
  </si>
  <si>
    <t>My friend and I had a wonderful stay at the Marriott Mission Bay San Diego. It was a weekend of fun and meeting friends in San Diego. The best part was I did not have to drive around but we were able to hop on the trolley that took us to the Gas Lamp district, Seaport Village and Old Town.</t>
  </si>
  <si>
    <t>MikefromPhoenix</t>
  </si>
  <si>
    <t>Enjoyed my stay. Staff was wonderful. Hotel was really nice. Fitness Center and Pool area were excellent. Liked the rooms and the view was super. Would stay here again.</t>
  </si>
  <si>
    <t>MarriottBizTrav</t>
  </si>
  <si>
    <t>Fantastic Marriott property - beautiful, well designed, great rooms, fun &amp; professional staff - but was significantly overfaced when full due to large onsite conferences: when the hotel is full the amenities are woefully underscaled, which meant my room wasn't ready, my held luggage was lost twice, long lines for the desk &amp; elevators, you won't get in to the restaurant for their fantastic food, and you may have to go up to your room to use the bathroom. Would be an *amazing* stay, otherwise - staff, property, pool &amp; rooms are top notch fantastic. To be fair, property is currently under renovations, which were well-hidden and unobtrusive.</t>
  </si>
  <si>
    <t>AAR</t>
  </si>
  <si>
    <t>Great experience for our concert trip</t>
  </si>
  <si>
    <t>DStone</t>
  </si>
  <si>
    <t>Spacious rooms, easy access to trolley going to downtown and gaslamp. Love the freeway access. Room was quiet. Parking is pricey, leave the car at home.</t>
  </si>
  <si>
    <t>Tman269</t>
  </si>
  <si>
    <t>The room was old and not clean. They modernize the lobby so they can take pictures and make it look decent and then you show up
And realize that you would have been better off staying at a Fairfield Inn or some other low end property. I was furious.</t>
  </si>
  <si>
    <t>Very friendly and attentive staff from everyone at the front desk, bar/restaurant area and housekeeping departments. Wonderful experience had by all of the 22 people in our party in town for the Surf N Slam Basketball Tournament.</t>
  </si>
  <si>
    <t>LisaTWaikoloaHI</t>
  </si>
  <si>
    <t>Extra nice amenities in the room, super helpful and friendly staff, delicious lunch menu, love the strawberry water in the lobby. Within walking distance to the tram that they call the San Diego Trolley, IHOP, Ross (for those forgotten items) &amp; lots of other eateries.</t>
  </si>
  <si>
    <t>Bono</t>
  </si>
  <si>
    <t>Na no comment the staff are very great</t>
  </si>
  <si>
    <t>Overall the hotel and staff where great. The location is good for business and shopping but if going down town I prefer the Gas Lamp Marriott.</t>
  </si>
  <si>
    <t>The Mission Valley Marriott continues to be our go-to for stays in the San Diego area. Seems to be a cut above the properties on Hotel Circle, but at a price that is equal to or lower than those other places. The staff is very accommodating to personal needs, especially for babies and children, elderly, and families with children 3 to 10 years old.</t>
  </si>
  <si>
    <t>Great place for a large group of soccer players.</t>
  </si>
  <si>
    <t>ephs64</t>
  </si>
  <si>
    <t>The Marriott Mission Valley is a very nice facility with pleasant, competent staff. The facility is clean and well maintained. The food is good and drinks are reasonably priced.</t>
  </si>
  <si>
    <t>SDNative</t>
  </si>
  <si>
    <t>Parking on property should be FREE for hotel guests.</t>
  </si>
  <si>
    <t>Nice hotel. Outdoor pool. Concierge lounge is great. Has a person that makes omelets for you.</t>
  </si>
  <si>
    <t>Arizonafun</t>
  </si>
  <si>
    <t>I received a great deal and the hotel was located in a premium spot for my needs.</t>
  </si>
  <si>
    <t>Pfprush</t>
  </si>
  <si>
    <t>Located 8 miles from the Airport the Hotel has easy access to Downtown/Beaches/Gas Lamp District. Hotel Lobby and Restaurant have been recently updated and it is a very good value for your money. No problem staying there again.</t>
  </si>
  <si>
    <t>My stay was good. Staff was fantasti . My only complaint was the noise. There was a football team staying during my stay so it got a little loud.</t>
  </si>
  <si>
    <t>StaceeH</t>
  </si>
  <si>
    <t>I loved staying here. The staff was personable and professional, the food was great and the rooms were spacious. The only thing was I wished there was more parking and/or parking spaces were bigger. I would definitely stay here again without a doubt.</t>
  </si>
  <si>
    <t>GREAT SERVICE FOR GROUP BUSINESS MEETINGS.
FOOD &amp; BEVERAGE SERVICES ARE EXCELLENT.
BUFFET LUNCH AND DINNER FOOD GREAT FLAVOR AND PRESENTATION.</t>
  </si>
  <si>
    <t>GlennM</t>
  </si>
  <si>
    <t>This property was one of the most beautiful and impressive Marriott's I've ever stayed, but appearances can be deceiving. We received a complimentary upgrade to an "executive suite" which was a mistake. The room although huge had one 24 inch closet, one mirror, a very uncomfortable bed, two TV's with issues, a patio that floods with rain, housekeeping supply problems, poor lighting and an overall lack of amenities for an executive suite.</t>
  </si>
  <si>
    <t>montesfamily</t>
  </si>
  <si>
    <t>Your staff At the front desk were rude, you need more training on your people/customer service skills</t>
  </si>
  <si>
    <t>JosephLoffredo</t>
  </si>
  <si>
    <t>It was a good location with good service and friendly and customer oriented service</t>
  </si>
  <si>
    <t>It was okay, but the over charged our stay, they had a long wait to check in and out, the TV remote didn't work well and didn't allow us to check out.</t>
  </si>
  <si>
    <t>BL</t>
  </si>
  <si>
    <t>Courteous service, quick check in and received an upgrade. Convenient location, close to highways and MTS transit. Restaurants nearby, nice bar in lobby. Rooms very clean. Met all expectations.</t>
  </si>
  <si>
    <t>Conference</t>
  </si>
  <si>
    <t>Overall it was a pleasant stay. Alittle confusing given the construction. The meeting room was very cold and no seemed to know how to adjust the temperature.</t>
  </si>
  <si>
    <t>San Diego Marriott mission valley hotel was very clean, professional staff, excellent amenities, convenient location to the airport and shopping as well. I will definitely stay there again if I return to the area in the future.</t>
  </si>
  <si>
    <t>AmberTtheGRADUATE</t>
  </si>
  <si>
    <t>I loved every bit of my experience at Marriott mission valley</t>
  </si>
  <si>
    <t>Elliot</t>
  </si>
  <si>
    <t>Stayed for five nights and enjoyed my time. Fresh omelettes for breakfast and very comfortable beds. I used the fitness center a couple times and it meet my needs.</t>
  </si>
  <si>
    <t>Chelli</t>
  </si>
  <si>
    <t>The hotel was lovely, other then the construction that was going on. The room was clean, and comfortable, but don't drink that bottle of water because you will be charged $3.50 for it. Let's talk about parking. 25 dollars a day if you stay with them, more if you don't. They have wifi for $9.99 a day for the slow speed, if you're willing to pay 14.99 I was told it was a bit faster. I asked about a discount because I had business with the Veterans Administration, as the widow of a veteran on a fixed income. You guessed it. No dice.</t>
  </si>
  <si>
    <t>Excellent check in very fast but not so good in the checking out.</t>
  </si>
  <si>
    <t>Prashant</t>
  </si>
  <si>
    <t>With rewards membership in mind I had explicitly booked Marriott and was expecting the to have the experience as I did at the other location where I go for Business purpose. But I was not happy with the outcome.</t>
  </si>
  <si>
    <t>Unsatisfied</t>
  </si>
  <si>
    <t>I had two complaints. One for the air unit in my room that kept me up all night due to the noise and also the room next to me was extremely loud past midnight. When I brought up the concerns to hotel staff they were never addressed. I even brought up the air vent concern at check up and the representative appeared to not have a clue about what I was talking about even though I called down twice.</t>
  </si>
  <si>
    <t>DeborahonBusiness</t>
  </si>
  <si>
    <t>I attended a conference and stayed overnight several days. Great hotel to host convention with nice amenities.</t>
  </si>
  <si>
    <t>DaveKeepitSunny</t>
  </si>
  <si>
    <t>Everything about my stay was great. Love the view. The customer service was incredible. Iris the house keeper was super sweet. Jaqulyn was nice on the phone. Braxton and Eric were super helpful and friendly working valet. Temple also gave great service</t>
  </si>
  <si>
    <t>Couldn’t ask for more. I would definitely stay here again.</t>
  </si>
  <si>
    <t>Mar</t>
  </si>
  <si>
    <t>I love how this hotel is out of the city. The pool is my favorite, you can hang out there for hours. The hotel is really clean and the staff is super friendly. This is my first choice when traveling to San Diego.</t>
  </si>
  <si>
    <t>MSanchez</t>
  </si>
  <si>
    <t>The hotel was a pleasant surprise as we always stay at the Marquis Downtown.
The location was great as was the hotel. Would definitely consider staying at
this location on future visits.</t>
  </si>
  <si>
    <t>My biggest complaint was the resturant. The folks there were understaffed, and the food was too expensive.</t>
  </si>
  <si>
    <t>Awesome location for business traveler in Mission Valley. Excellent breakfast. Beds are very comfortable after a long day. Highly recommended as a place to stay for business or pleasure with family.</t>
  </si>
  <si>
    <t>LRSmith</t>
  </si>
  <si>
    <t>CFLS are admiral to save electricity but they lose brightness and take a long time to get bright when turned on as they age. Going into the bathroom was like going into a cave. Change the bulbs. Room was cleaned late on most days. Nothing enjoyable about sightseeing during the day and returning to your room mid to late afternoon and finding it hasn'the been cleaned yet.</t>
  </si>
  <si>
    <t>This location is within easy walking distance to the Trolley, therefore a convenient way to be in the city without using a car/taxi to get around.</t>
  </si>
  <si>
    <t>This Location Is By Far My Favorite. Everything (Shopping, Restaurants) You Need Is Just A Block Away Or On Site. Always Immaculate, The Staff Are Always The Friendliest And Helpful.</t>
  </si>
  <si>
    <t>Each year I travel to this hotel which has a great location for ease of public transport into downtown San Deigo by trolley. The hotel is clean and does have modern fixtures and look to it. The staff is always friendly, but my good experience ends there.</t>
  </si>
  <si>
    <t>gregayle</t>
  </si>
  <si>
    <t>As soon as we arrived we felt right at home. Everything we could ever need was within reach at the hotel and if not the staff were eager to help us get it. We had plans to go out and venture but instead, we ended up staying within hotel grounds to enjoy all the amenities.</t>
  </si>
  <si>
    <t>GE</t>
  </si>
  <si>
    <t>Staff extremely helpful &amp; courteous! 15 min from Sea World &amp; beach. Beds very comfortable. Would consider staying again if in area.</t>
  </si>
  <si>
    <t>Fantastic stay. The room and amenities in the room were perfect. The lounge for elite members was just right. Overall, this is a go-to hotel when needed in a quick notice or simply a week stay.</t>
  </si>
  <si>
    <t>Kfox</t>
  </si>
  <si>
    <t>1st time in San Diego, this hotel was perfectly located for the business function I needed to attend.
It's very clean, great staff</t>
  </si>
  <si>
    <t>This hotel had relaxing places to seat. The pool area was a great view. Good service on food and beverages.</t>
  </si>
  <si>
    <t>DPaul</t>
  </si>
  <si>
    <t>Management was rude and incompetent on two key occasions. They were rude at check in when I insisted on the two bed room I had explicitly reserved (not just requested). And they were unable to fulfill a late night room service order they had failed to enter and did not realize their error until the kitchen had closed. The manager did not have a viable alternative and my wife had to figure out a good quick option for our young children. Very poorly run facility, has always been mediocre at best, but we have stayed there several times because we are loyal Marriott customers and it is near our family in San Diego. Will not stay there again.</t>
  </si>
  <si>
    <t>MichaelPalumbo</t>
  </si>
  <si>
    <t>Everything was old in the room. Paint chipping, rusty vents. Gross, ripped lounge chairs by the pool, moldy concrete by the pool. Small, unstaffed bar in the front. Took forever to get my bedsheets changed. I was not taken care of. Only good thing is that it was close to where my buddy was living. Sheraton is much better.</t>
  </si>
  <si>
    <t>SouthernGirl</t>
  </si>
  <si>
    <t>We had a wonderful stay overnight.</t>
  </si>
  <si>
    <t>ErikB</t>
  </si>
  <si>
    <t>I have stayed at this hotel many times. The current construction going on has hampered the experience a little bit but overall it’s a great place to stay. It’s centrally locates to many surrounding amenities. My biggest complaint is the coffee in the room. Please offer more than 1 coffee pack in the room.</t>
  </si>
  <si>
    <t>Martin</t>
  </si>
  <si>
    <t>Not the best stay I have had Marriott Hotel.</t>
  </si>
  <si>
    <t>RCfromBayArea</t>
  </si>
  <si>
    <t>This property is apparently very popular for business functions and I think there were at least two going on during my stay. I suspect those guests got preferential treatment by front desk staff as they were longer-term guests. I was there for just two days. I didn't get any "can do" vibes from any of my several interactions with the front desk, just the minimum effort to deal with my minor issues. However, the concierge lounge attendants and the cleaning staff were all personable.</t>
  </si>
  <si>
    <t>The San Diego Marriott Mission Valley is one of the best hotels in which we have ever stayed. The accommodations are wonderful. The rooms are spacious and impeccably clean. The staff is absolutely phenomenal. They make you feel as though they have known you forever. And they all go out of their way to make your stay the very best. The restaurant and bar was great. The food delicious and very very reasonable priced. It was truly a wonderful and relaxing experience. We will stay there every time we are in San Diego.</t>
  </si>
  <si>
    <t>Bobbyt</t>
  </si>
  <si>
    <t>This is a Family friendly , clean and quiet hotel we will come back again</t>
  </si>
  <si>
    <t>Faouzimakssoud</t>
  </si>
  <si>
    <t>I wish it was a little bit cheaper and I wish that the breakfast was really free.</t>
  </si>
  <si>
    <t>Glocks</t>
  </si>
  <si>
    <t>The hotel smells like wet dog! They over charged me $70 and I’ve tried to get in contact with the hotel and no one is ever in the office to pick up the phone.</t>
  </si>
  <si>
    <t>Excellent. Very friendly staff.</t>
  </si>
  <si>
    <t>CDG</t>
  </si>
  <si>
    <t>Great facility, staff and location. Pool hours need to be honored.</t>
  </si>
  <si>
    <t>Mcdoggy</t>
  </si>
  <si>
    <t>It was a great hotel great location easy parking 
So overall it was good stay</t>
  </si>
  <si>
    <t>The staff and property were wonderful. I have stayed at many hotels and I am very picky as I enjoy comfort. I must say that this hotel exceeded my expectations.</t>
  </si>
  <si>
    <t>SL2</t>
  </si>
  <si>
    <t>We enjoyed our stay at the Marriott. We especially like sitting by the beautiful pool area one afternoon. The staff was excellent.</t>
  </si>
  <si>
    <t>Irakli</t>
  </si>
  <si>
    <t>Good location of Hotel allow easy and quick access to downtown and other districts of San Diego. Within 10-15 minutes of walking distance there are shopping centers, cafe, small restaurants. Rooms are clean and accurate, staff is very friendly and helpful, quickly responding on guests needs. I would recommend hotel for business trips, group trips, family trips.</t>
  </si>
  <si>
    <t>AnniversaryTrip</t>
  </si>
  <si>
    <t>Great hotel. Much better than we expected. Bed was very comfortable. Room very clean. We had a city view-not the best. Really enjoyed the pool area. The staff were very friendly and helpful. We returned to the hotel very late one evening when the restaurant was about to close and the staff accommodated us with a meal and we were never made to feel like we were being rushed out.</t>
  </si>
  <si>
    <t>Argy</t>
  </si>
  <si>
    <t>I stayed there to attend a weeklong conference/meeting for my company, and my experience was rather a pleasant one. The facility was clean and well situated, and the staff was always available and ready to assist with anything. Overall, it was a great experience. I think having a microwave and a refrigerator in the room would have been added values. I like the professionalism of the staff. They were a great team of professionals with a willingness to ensure that my stay was comfotable. They were very courteous to me and others, and that to me was important.</t>
  </si>
  <si>
    <t>Recently attended a conference at the San Diego Marriott Mission Valley. The layout was ideal for a multiple-room conference setup, with a lovely poolside walk between sessions.</t>
  </si>
  <si>
    <t>Rolando</t>
  </si>
  <si>
    <t>Location is excellent, great place to stay while in San Diego. We would repeat the experience if given the opportunity.</t>
  </si>
  <si>
    <t>Great stay at a very pleasant and clean resort. Staff was extremely friendly and helpful. Location is close to public transportation. Room was very comfortable.</t>
  </si>
  <si>
    <t>FallBreakGetaway</t>
  </si>
  <si>
    <t>Needed one more once over. Check the internet for discount rates before booking.</t>
  </si>
  <si>
    <t>Check in was unpleasant there was no front desk clerk available for about 10 mins to assist me and my husband. Hands full of luggage. Hotel is very clean and modern style. Outside pool is very clean and appealing. Breakfast buffet was very good and servers were friendly. Did enjoy great customer service during breakfast. Room was spacious and clean. Downfall bathroom sink area was so small. No space for your personal belongings. Disappointed with being difficult to get ready.</t>
  </si>
  <si>
    <t>Nothing but praise- as a weary business traveler, this was among the best all around for service and comfort.</t>
  </si>
  <si>
    <t>The hotel common areas are currently under renovation at the hotel. This did not affect our overnight stay. We arrived in San Diego, changed our clothes, and headed to a planned event. The hotel was clean but the pool area and furniture could use updating and more ambiance. Perhaps that's the plan with current renovations. We will definitely considering staying again.</t>
  </si>
  <si>
    <t>I enjoyed my stayed at the San Diego Marriott Mission Valley. Thank you</t>
  </si>
  <si>
    <t>SoCaladventurer</t>
  </si>
  <si>
    <t>Great experience with hotel, staff and great breakfast. Location is good for business, pleasure, and beach access.</t>
  </si>
  <si>
    <t>DewDropInn</t>
  </si>
  <si>
    <t>All I can say is the hotel itself is quite nice, very attractive features, nice blackout curtains to get a good night's sleep. Friendly staff, clean room, and it was quiet. Nice bar area, but I didn't have a drink. The pool looked enjoyable, it's a nice property. Room had a mini fridge, which is great for all reasons, but especially if you're bringing or buying chilled foods to keep in the room.</t>
  </si>
  <si>
    <t>Constanttraveler</t>
  </si>
  <si>
    <t>I’ve been staying at the Marriott Missin Valley for the last three years and it is my spot. Quiet, clean and with a great staff that seems to enjoy what they do. Highly recommended.</t>
  </si>
  <si>
    <t>Arn</t>
  </si>
  <si>
    <t>The staff was generally wonderful, helpful, and attentive. The lobby area and bar/dining rooms excellent. Now for the sad part. Check in was guaranteed by 4pm, yet this failed. The room was not ready and after we waited over an hour in the bar, I inquired as to the status of my room. I was informed it was still not yet ready and I was offered another room. I accepted. When my wife and I arrived in the room our disappointment was profound. The room was significantly smaller than we have experienced at other Marriott properties, only two towels were in the bath, only one chair in addition to a desk chair. No microwave, and no room for one either. A good description is chintzy. We called the front desk and asked what other options we had regarding the room. They offered to move us to another exact room on a different floor, which would be no improvement. We considered leaving for another facility but in the end decided we were too tired after a long drive. In summary, for the price we paid the value was simply not there. We will not stay at this property in the future, and I will NOT recommend this property to any of my friends.</t>
  </si>
  <si>
    <t>TParris</t>
  </si>
  <si>
    <t>Missed on most accounts....my housekeepers were GREAT and the late evening M-Club gentleman was also GREAT...other than than....don't stay here.</t>
  </si>
  <si>
    <t>Wasn't pleased with staff... Only upsetting part of my vacation.</t>
  </si>
  <si>
    <t>FLeux</t>
  </si>
  <si>
    <t>We could hear and follow what was happening in the room next to us. I will let you imagine the kind of noise you can have in the middle of the night by a couple...</t>
  </si>
  <si>
    <t>The entire hotel was clean and classy. I will enjoy staying again in the future.</t>
  </si>
  <si>
    <t>Mshappy</t>
  </si>
  <si>
    <t>Very nice place to stay. Clean and the rooms are nice. Parking sucks!</t>
  </si>
  <si>
    <t>4Dana</t>
  </si>
  <si>
    <t>Very convenient location to major freeway arteries, and pretty close to airport. Nice pool area. Excellent concierge lounge service. Nice room with comfortable beds. Nice city views. Good food avail onsite, and lots of nearby local eateries. Separate parking area avail for Elite members. Internet connection in room not that good, have a back-up plan (was in rm 1504). Ladies - bathroom lghting awful and no make-up magnifying mirror.</t>
  </si>
  <si>
    <t>Cruisinat</t>
  </si>
  <si>
    <t>This is my favorite Marriott hotel. Spent the day by the pool, had a delicious breakfast at the M lounge and had a great night's sleep in a comfortable bed. My kids love the ping pong and foosball tables. I even like the guest laundry to do a quick load. Everyone is friendly and professional. I can't wait to come back!</t>
  </si>
  <si>
    <t>CavalierDad</t>
  </si>
  <si>
    <t>Average convention hotel. Nothing really stood out. If not for convention due to location from downtown San Diego (even with trolley behind hotel they do not publicize) probably would not stay here</t>
  </si>
  <si>
    <t>BHI</t>
  </si>
  <si>
    <t>Great hotel with friendly staff. Clean yet will be due soon for an update on some rooms. M Club Lounge is good, not great as compoared to others like SFO, Irvine, Wash,DC.</t>
  </si>
  <si>
    <t>Great place with great staff. Very friendly! Parking is a little bit of a pain when there are events .</t>
  </si>
  <si>
    <t>The clerk at the front desk was wonderful. Best check in</t>
  </si>
  <si>
    <t>SSA</t>
  </si>
  <si>
    <t>Room was nice, but disappointed the staff was unable to return the MS Surface stylus I left on the desk.</t>
  </si>
  <si>
    <t>Geli</t>
  </si>
  <si>
    <t>Helpful staff, great rates, my family enjoyed the vacation.</t>
  </si>
  <si>
    <t>We liked our stay....just wish we had bigger beds...</t>
  </si>
  <si>
    <t>Good property. Location provides access to a number of areas.</t>
  </si>
  <si>
    <t>A pleasant and efficient place to stay.</t>
  </si>
  <si>
    <t>This hotel has great people and great value.</t>
  </si>
  <si>
    <t>Notgotgood</t>
  </si>
  <si>
    <t>When we 1st got there the room smell very musty and the smell did not leave. The shower had a leakage and when we took a shower in the morning the tub got flooded so our stayed there really wasn pleasant.</t>
  </si>
  <si>
    <t>Wonderful place for any traveler. Elite members are truly valued. Great location.</t>
  </si>
  <si>
    <t>rjw60</t>
  </si>
  <si>
    <t>The rooms were clean, the staff was friendly, professional and very helpful!</t>
  </si>
  <si>
    <t>The property has been undergoing renovation for several months. Elite member parking fills up fast. The rate is decent, the location is good and the room is clean.</t>
  </si>
  <si>
    <t>After arriving into LAX late due to delays, I called the hotel. I spoke to Lyka at the front desk to advise her we would arrive late into San Diego around 230am to insure our room would be available as we were driving down from Los Angeles. Lyka commented "no problem" as she would be there to check us in. My wife and I arrived at 229am. Lyka was very cheerful and helpful. It was great to see a happy face after driving for almost 3 hours. Our check in was expedited. Lyka made a great first impression and that set the stage for CONSISTENT, EXCEPTIONAL CUSTOMER SERVICE daily during our visit. We spent 4 days here. The hotel was in a great location. I will not only recommend it to others, but will be my #1 hotel choice for San Diego for future visits. Thanks/Kudos to Lyka and the great Marriott team at this hotel!!</t>
  </si>
  <si>
    <t>Our family celebrated my daughter's wedding at the Mission Valley Marriott and had an excellent event and stay at the hotel. The service was excellent and I would definitely recommend this hotel to other guests. My daughter and son-in-law had an amazing time at their wedding.</t>
  </si>
  <si>
    <t>Great location in a beautiful hotel. Staff were all courteous and helpful. Close to public transportation to be able to explore San Diego with ease.</t>
  </si>
  <si>
    <t>1webcat</t>
  </si>
  <si>
    <t>This lovely hotel is about 10 minutes from the airport. Convenient to shopping area and about 15 minutes to Mission Beach. The outdoor pool was lovely. Great lounge.</t>
  </si>
  <si>
    <t>Its could be better, Happy with the location, the need of more parking for larger vehicle.</t>
  </si>
  <si>
    <t>JohnPofBrooklyn</t>
  </si>
  <si>
    <t>Fine place, fine location (great location for Qualcomm Stadium), friendly workers. Good room.</t>
  </si>
  <si>
    <t>The employees make you feel like family.
You get a lot done regarding business and can also rest.</t>
  </si>
  <si>
    <t>Sheri</t>
  </si>
  <si>
    <t>Unbelievably excellent!!! Wonderful staff. Makes me want to travel more, even if it IS just a staycation like this was. Sure to stay at the Marriot next time.</t>
  </si>
  <si>
    <t>TomD</t>
  </si>
  <si>
    <t>Great staff, they were very helpful ! The new 24 hr “ M LOUNGE” for elite members was outstanding, we used it a few times !! Our room was very clean and everything worked ! Great housekeeping!! The overall experience was great !! We now have a favorite hotel in San Diego !</t>
  </si>
  <si>
    <t>PaulaP</t>
  </si>
  <si>
    <t>FANTASTIC hotel that surpassed meeting our needs! 42 family members and friends stayed here when my son got married and the hotel was just perfect. The staff was friendly, helpful, professional and always smiling. The rooms were very nice, although the bathrooms are small. The outdoor dining area was enjoyed by us daily, as was the fabulous pool/hot tub area.
Ping pong, hammocks and other amenities were just another plus. The location of the hotel was just 10 minutes away from points of interest for our group, so that was another plus. Many other restaurants, grocery stores, shopping were within a mile, so it was a great location in S. Diego. We will definitely stay here again in the future.</t>
  </si>
  <si>
    <t>WALLY</t>
  </si>
  <si>
    <t>Excellent Place to stay without any worries , both business and leisure purposes</t>
  </si>
  <si>
    <t>BrentD</t>
  </si>
  <si>
    <t>San Diego Marriott Mission Valley is an excellent hotel. Great location, and very near the trolley line. Easy to get to everything in San Diego, but with the benefit that you don't need to drive into downtown. Nice comfortable and quiet room with a great patio and view. Highly recommend!</t>
  </si>
  <si>
    <t>ASmith</t>
  </si>
  <si>
    <t>The staff were courteous and engaging. The food was good, but slightly overpriced. The pool was gorgeous and the fitness center was perfect for my needs. I was surprised that did not offer free wifi in the hotel rooms given the price of the rooms per night. However, overall it was a pleasant and positive experience.</t>
  </si>
  <si>
    <t>Edgar</t>
  </si>
  <si>
    <t>Fast and personalized check-in, clean room and overall quiet in all aspects.</t>
  </si>
  <si>
    <t>Ginarae22</t>
  </si>
  <si>
    <t>Staying at a Marriott we would certainly want free wi-fi and parking. The TV mostly operates in analog with very little HD unless you are into buying movies and they cost more than going out to see one. If you want to bring along your own beverages there is no mini fridge. Bring your own blow dryer if you need to style your hair. In room service of a blow dryer is not there.</t>
  </si>
  <si>
    <t>BobinIrvine</t>
  </si>
  <si>
    <t>This is about a 30-40 year old traditional Marriott. Apart from some superficial changes made in recent years, it is what it is.</t>
  </si>
  <si>
    <t>Sheila</t>
  </si>
  <si>
    <t>The hotel was nice and conveniently located. I was appalled at the $29/day parking charge. Once someone has booked a room this should be one of the hotels amenities. The parking lot was not full so it was not an inconvenience to the hotel for a guest to have a car. It was almost as if we were penalized for driving down to San Diego.</t>
  </si>
  <si>
    <t>Kofi</t>
  </si>
  <si>
    <t>The hotel was well located , clean , with very friendly staff . The package price was excellent .</t>
  </si>
  <si>
    <t>MarriottLoyalist</t>
  </si>
  <si>
    <t>M Club staff are fantastic wrt providing excellent service</t>
  </si>
  <si>
    <t>All staff at this location makes every guest feel right at home. Convenient location with public transportation nearby. Shopping mall within walking distance. Easy freeway access. Very quiet, clean, yet vibrant with staff available for all guests needs.</t>
  </si>
  <si>
    <t>TYInSD</t>
  </si>
  <si>
    <t>After getting back from nearby meeting, it was great to see a swimming pool and hot tube. Even though I didn't partake in it, we enjoyed a game of ping pong and the gym, which had decent free weights and cardio machines.</t>
  </si>
  <si>
    <t>Perfect hotel for a central location to Universities, Shopping, Food, etc. Clean with lots of amenities!</t>
  </si>
  <si>
    <t>The parking lot is needs looked into. Spaces are way to close. Taking out the booth were a person was now very tight to get in and out. Is it possible to anyone who is not staying there not to park in parking lot?</t>
  </si>
  <si>
    <t>NellzBellzBayAreaz</t>
  </si>
  <si>
    <t>Although I didn't spend much time at the hotel, this place is beautiful, clean and close to the trolley system. There is some construction going on at the time I visited but all that activity will eventually end soon, and I'm sure it'll be nice and quiet. The fitness room is a little tight but has water and towels for usage, with earphones all individually wrapped for added privacy to your own music if you forgot to bring a pair. The pool is refreshing and fairly quiet in the morning but the afternoons and evening is packed with kids having fun. I wouldn't mind coming back to this facility.</t>
  </si>
  <si>
    <t>MichaelS</t>
  </si>
  <si>
    <t>My checkin experience set the tone for the weekend. Friendly, helpful, acknowledging and professional. Property is in great condition and the bar is open and welcoming. Will stay here in future San Diego visits.</t>
  </si>
  <si>
    <t>DCrdna</t>
  </si>
  <si>
    <t>The staff did a great job of making us feel welcome and comfortable. this is the best highlight of the hotel. The conditions of the room left much to be desired. Room Cleanliness including bathroom was an issue. Food - A breakfast plus was an omlet bar but the rest of the food was nothing out of the ordinary hotel food (though it was included in the stay). In room dinig for dinner was also good. I stay at marriot properties frequently acorss the US and Europe for business and leisure. In my opinion there are better marriot options in the San Diego area.</t>
  </si>
  <si>
    <t>PlatinumP</t>
  </si>
  <si>
    <t>Overall was a very nice hotel to stay at. The staff truly make this place what it is, especially the folks working the concierge lounge in the evening. The staff must receive good training as for the most part I thought they were extremely professional and courteous.</t>
  </si>
  <si>
    <t>GK</t>
  </si>
  <si>
    <t>No complaints at all, all good !!
Nice room, situation excellent. Milan is huge, a very busy city with wonderful designer shops &amp; cafes.
Good food, helpful staff. Everyone we met was kind &amp; helpful &amp; made our stay good.</t>
  </si>
  <si>
    <t>We stay at this Marriott every time we visit our family by Balboa Park! It is so convenient to the freeway and easy access to many areas. The staff is professional, helpful and very friendly here. The pool area is shaded in the mornings, so families with small children take advantage of using it early. The food is outstanding in the restaurant and bar. The mahi was fresh and expertly prepared every night I ate it, and I ordered it three times! We will return again soon.</t>
  </si>
  <si>
    <t>AlbertJr</t>
  </si>
  <si>
    <t>Clean and comfortable rooms with all amenities.</t>
  </si>
  <si>
    <t>MrsHill</t>
  </si>
  <si>
    <t>I love love this place I’m a local and this is on hotel I know I will never be disappointed in! Always clean great food, and Statbucks ❤️ Need I say more.</t>
  </si>
  <si>
    <t>shortstay</t>
  </si>
  <si>
    <t>Stayed here on busness for a few hours. Hotel was very clean. Service was very friendly. Anything you want to do, like park a car, use their WiFi, eat something will cost you more than you expect.</t>
  </si>
  <si>
    <t>Great experience. I would recommend it to anyone.</t>
  </si>
  <si>
    <t>AllieF</t>
  </si>
  <si>
    <t>Good clean hotel in a good location if you need to get around Mission Valley. Thought $25 for parking was a bit steep but otherwise decent hotel.</t>
  </si>
  <si>
    <t>I have stayed at many hotels and really this Marriott by far was wonderful! Oh I forgot the Bell staff was excellent too.</t>
  </si>
  <si>
    <t>ChetwoodHill</t>
  </si>
  <si>
    <t>Terrible. I was told a room type online and received a different room type upon arrival and no one cared</t>
  </si>
  <si>
    <t>This was a pleasure cruise and the Marriott staff and location of the hotel was great.</t>
  </si>
  <si>
    <t>Great stay visiting my son in the locality - good facilities with excellent customer service &amp; friendly attentive staff</t>
  </si>
  <si>
    <t>Be aware that the photos of this property are not what you will see when you arrive. The hotel is under construction, and the furniture throughout the pool, the outdoor lounge area, and around the hotel is not being updated at this time. The pool lounge chairs are few and far between, but the ones that are there are broken with ripped cushions.</t>
  </si>
  <si>
    <t>Ivan</t>
  </si>
  <si>
    <t>A pretty standard solid offering, in keeping with the brand. Single restaurant choice in the hotel, but lots of low to mid level nearby. Good choice for conferences. Has a pool.</t>
  </si>
  <si>
    <t>JSC</t>
  </si>
  <si>
    <t>A very pleasant and great Marriott</t>
  </si>
  <si>
    <t>SYC84</t>
  </si>
  <si>
    <t>Staff was friendly, easily accessible by freeway, restaurants and shops close by.</t>
  </si>
  <si>
    <t>AndyAu</t>
  </si>
  <si>
    <t>I always have a made to order omelette for breakfast in the M Club Lounge, but what's even nicer is that it is open and accessible 24 hours a day, so I can run in an grab a snack (healthy or decadent) and a drink, even a yogurt out of one of the refrigerators at any time.</t>
  </si>
  <si>
    <t>JRG</t>
  </si>
  <si>
    <t>Overall very average. Out of date rooms with very poor lighting. Pool and hot tub were very chemically and not impressive. Otherwise, just ok.</t>
  </si>
  <si>
    <t>The staff at this location are all extremely helpful in meeting the needs of all their guests. Centrally located with easy access from I-8 or Hwy 163. Spacious rooms with balconies. Added perk for elite members is the M Lounge with 24/7 access</t>
  </si>
  <si>
    <t>Thank you Shannon, Yesenia, the bar staff, and the cleaning room staff.</t>
  </si>
  <si>
    <t>SunshineR</t>
  </si>
  <si>
    <t>The room would not cool down, luckily it was 64 outside so I could open the balcony door to cool it down. The hotel bar was nice with great food! Get the wedge salad!!!</t>
  </si>
  <si>
    <t>Hotel Staff exceeded my needs and made every effort to accommodate my family stay.</t>
  </si>
  <si>
    <t>From the moment I arrived and throughout my entire stay, every staff member made me "feel at home!" 
Updated lobby and surrounding areas to meet, chat, work , etc. Beautiful pool with waterfall, easy access to parking, &amp; a clean room with a balcony (LOVE fresh air in my room!) What brings these features alive is the genuinely caring and friendly staff! They all deserve a higher rating! Shout out to Dennis and Tonya!</t>
  </si>
  <si>
    <t>me</t>
  </si>
  <si>
    <t>Clean room. Comfortable beds. Nice pool/exercise room. No in room wifi.</t>
  </si>
  <si>
    <t>TeresainNC</t>
  </si>
  <si>
    <t>The staff at this hotel is well trained and extremely friendly. I have stayed at many Marriott's and the people here were exceptional.</t>
  </si>
  <si>
    <t>Wferguson</t>
  </si>
  <si>
    <t>Room was clean. Staff was friendly. Close to trolley and freeways.</t>
  </si>
  <si>
    <t>WendyS</t>
  </si>
  <si>
    <t>My stay was fantastic. Rooms were great to help re-energize after an exhausting conference that we were overwhelmed with useful information. Easy access in and out of hotel. Close to lots of activities.</t>
  </si>
  <si>
    <t>Eunice</t>
  </si>
  <si>
    <t>Was great celebrated my family reunion, everything was perfect</t>
  </si>
  <si>
    <t>TRasing</t>
  </si>
  <si>
    <t>Great place to stay. I would recommend to anyone!</t>
  </si>
  <si>
    <t>DansJets</t>
  </si>
  <si>
    <t>Great stay, clean room, big Samsung flat screen, comfortable bedding, easy parking.</t>
  </si>
  <si>
    <t>Close by shopping area, movie theater, and restaurants</t>
  </si>
  <si>
    <t>AD04</t>
  </si>
  <si>
    <t>I'm not against people that smoke Marijuana but I'm against it while I'm trying to sleep in my hotel room. I can't stay at this Hotel again unless changes occur. I'm going back to San Diego next month to take the grandson to San Diego Zoo and Sea World but I won't stay at this hotel.</t>
  </si>
  <si>
    <t>SusieB</t>
  </si>
  <si>
    <t>I went down to prepare for my licensure exam and it was the perfect area to all of the San Diego hotspots and 2 miles from my testing center. The staff was kind and accommodating. The pool area was so beautiful. It was definitely made easy to relax and do some business while staying here. Highly recommend this location</t>
  </si>
  <si>
    <t>LindaSpears</t>
  </si>
  <si>
    <t>Staff are very professional, with reinovations in process it as a little loud with jack hammers and drills working in the lobby and the restrooms where outside, all in all the stay was good.</t>
  </si>
  <si>
    <t>Marwan</t>
  </si>
  <si>
    <t>Not as expected , nonparking is a big problem specially at night, after informing the front desk that there is no parking they did nothing</t>
  </si>
  <si>
    <t>San Diego Marriott Mission Valley is breathtaking from the moment you step foot on the property! The swimming area is simply beautiful! Once you step into the lobby the ambiance takes you in! The staff is as delightful as they come! Especially the 3rd shift crew! This hotel is definitely my number one pick for every trip to San Diego!</t>
  </si>
  <si>
    <t>RogerC</t>
  </si>
  <si>
    <t>Great Hotel, excellent service, very good quality rooms and amenities and very good price</t>
  </si>
  <si>
    <t>Marriott Mission Valley is my favorite hotel in San Diego. It's kid friendly for our four year old grandson, pool area is beautiful, rooms are quiet, clean, with comfortable mattresses. It's tucked away from busy streets, next to the River Walk. Staff is always attentive and helpful. Food is great.</t>
  </si>
  <si>
    <t>Wlynch</t>
  </si>
  <si>
    <t>Had a bad check in experience that held us up almost 1hour assistant manager was very rude in resolving our issue. Head manager did step in and resolve manner and was very apologetic</t>
  </si>
  <si>
    <t>Lizz</t>
  </si>
  <si>
    <t>Had a great stay at the hotel, over all I give it 5 stars. Stayed at the Marriot for a wedding and made our celebration more enjoyable staying at the same venue.</t>
  </si>
  <si>
    <t>Loris2</t>
  </si>
  <si>
    <t>We stayed at this hotel because of a wedding in the area. It was too far from home for us to drive late at night. I have to say the pool area and bar was great and the staff was nice. I was really expecting a grander looking hotel because the Marriot name is pretty prestigious. Was very disappointed at how bland looking it was.. nightly rate was pricey so was expecting more and was upset we had to add an additional fee for parking. If I had known this ahead of time I would have probably booked at a different hotel in the area. We didn't really get a chance to enjoy any of the amenities as we just stayed overnight and had to check out early the next day!</t>
  </si>
  <si>
    <t>Friendly staff, breakfast not included and expensive, not close to any fast food or stores</t>
  </si>
  <si>
    <t>Excellent hotel. The staff is wonderful.</t>
  </si>
  <si>
    <t>Simon</t>
  </si>
  <si>
    <t>They have started some updates that look promising, but at present it is old and tired. Some areas such as the pool, we downright filthy and I'm not a picky person. The breakfasts were good, but I didn't like sticking to the tables, or having to find a clean chair to sit on. Staff were attentive and helpful.</t>
  </si>
  <si>
    <t>Very good hotel for business and small conventions. Good amenities for a conference. In this day and age, it's a little surprising the internet isn't free.</t>
  </si>
  <si>
    <t>CAS</t>
  </si>
  <si>
    <t>Let's start with the room. It is a typical hotel room layout with TV shower/bath and sink. But the mattress was excellent, hard but not too hard. I slept very well! The breakfast buffet is a bit pricey, but overall very tasty and many choices. But the omelet station was fantastic. The coffee is Starbucks and good. Trying to save a little money by buying a la carte was not much of a savings! The pool and fitness center are excellent. Overall an excellent experience!</t>
  </si>
  <si>
    <t>Great place in a great location, though only a short distance to the freeways and shopping areas it feels a bit remote and the staff if first rate. Comfortable rooms and a nice pool area. Lots of nice machines in the work out center.</t>
  </si>
  <si>
    <t>SokhaS</t>
  </si>
  <si>
    <t>Checked in late night on Sunday, June 4, 2017 for three rooms. Took three tries to get the key card to work for our door on the 11th floor. Each time we had to come back down to the front desk with one staff working and waited behind six guests. A total of an hour and a half was wasted that evening.</t>
  </si>
  <si>
    <t>LeighAnn</t>
  </si>
  <si>
    <t>Excellent hotel with wonderful staff and amenities in a very good location.</t>
  </si>
  <si>
    <t>Nice hotel with nice pool and patio area. Rooms are nice also. I stay here regularly and I like it.</t>
  </si>
  <si>
    <t>Sandra</t>
  </si>
  <si>
    <t>The bed was extremely comfortable, tv and room large, attractive and room was clean. Service was great, friendly and helpful. Brought microwave upon request and restaurant man was very courteous, bringing me ice water on his own when I didn’t order anything but joined the family. He also ran outside to return something we’d left. The hotel service was really superb and was one of the best stays ever.</t>
  </si>
  <si>
    <t>It was perfect for what we needed. Great service and food at den and just excellent service everywhere</t>
  </si>
  <si>
    <t>RE</t>
  </si>
  <si>
    <t>Already stated, no billing received?</t>
  </si>
  <si>
    <t>good location not too far from downtown or airport. Basic amenities in a clean hotel with good staff make the stay enjoyable. However, the hotel was very expensive for what was provided.</t>
  </si>
  <si>
    <t>HappyQuest</t>
  </si>
  <si>
    <t>I would diffinately recommend this property! The staff and property are just perfect.</t>
  </si>
  <si>
    <t>Bianca</t>
  </si>
  <si>
    <t>Hotel with great atmosphere and clean and good location</t>
  </si>
  <si>
    <t>cj</t>
  </si>
  <si>
    <t>Great hotel - easy access to the train and Qualcomm stadium.</t>
  </si>
  <si>
    <t>AmandaF</t>
  </si>
  <si>
    <t>My husband and I stayed here as well as family and friends and we all had a wonderful experience!</t>
  </si>
  <si>
    <t>came to this hotel for two days before my husband shipped out for the army and it was amazing! staff was super friendly and the rooms were amazing with a great view.</t>
  </si>
  <si>
    <t>CAB</t>
  </si>
  <si>
    <t>check in at valet poor service &amp; poor plumbing</t>
  </si>
  <si>
    <t>Loved the stay with family near to everything, great staff</t>
  </si>
  <si>
    <t>Eila</t>
  </si>
  <si>
    <t>Attended a small conference at this hotel and it was very comfortable. Hotel is clean and next to a shopping center for any items you forget. Staff was friendly and rooms were comfortable for a quick business trip. Pool area was also nice if you want a quick refresh. Overall perfect for a business meeting. Also not too far of a drive to Little Italy and the Ocean Pier.</t>
  </si>
  <si>
    <t>Vic123</t>
  </si>
  <si>
    <t>The hotel and staff were friendly and helpful, it is away from traffic and really quiet and relaxing. I highly recommend it.</t>
  </si>
  <si>
    <t>CMoore</t>
  </si>
  <si>
    <t>The photos of this location are misleading, the hotel rooms need updating and they have a odor</t>
  </si>
  <si>
    <t>NataliaGebala</t>
  </si>
  <si>
    <t>Highly recommend for any reason or occasion</t>
  </si>
  <si>
    <t>If you are staying in SD for any reason this is the hotel to stay at! Extraordinarily service, great beds, best value for the money!!!</t>
  </si>
  <si>
    <t>Great location near shopping centers and ease of access to freeways. Comfortable beds. Clean rooms. Quiet location.</t>
  </si>
  <si>
    <t>Staff was very friendly and helpful</t>
  </si>
  <si>
    <t>Boldventure</t>
  </si>
  <si>
    <t>My family and I try to stay at this Marriott property every time we come to San Diego. Great location to all attractions and good amenities on the hotel property.</t>
  </si>
  <si>
    <t>JaureguiFamily</t>
  </si>
  <si>
    <t>Thank you for making our trip extra special. We loved the customer service.</t>
  </si>
  <si>
    <t>KSM</t>
  </si>
  <si>
    <t>The Mission Valley Marriott - great place to stay.</t>
  </si>
  <si>
    <t>Bunz</t>
  </si>
  <si>
    <t>An absolutely over the top affordable place to have a family gathering.</t>
  </si>
  <si>
    <t>irvine</t>
  </si>
  <si>
    <t>great hotel in mission valley</t>
  </si>
  <si>
    <t>Zeinn</t>
  </si>
  <si>
    <t>The rooms /bathrooms are too old and not super clean. Bring your own towels , because the ones provided are really old and disgusting. The carpet needs spot cleaning. I have stayed on other Marriott in the middle east , but the mission valley is the worst experience.</t>
  </si>
  <si>
    <t>Davi</t>
  </si>
  <si>
    <t>Average hotel in a better than average location</t>
  </si>
  <si>
    <t>JimE</t>
  </si>
  <si>
    <t>Kudos to the MV Marriott for maintaining high standards!</t>
  </si>
  <si>
    <t>MichaelA</t>
  </si>
  <si>
    <t>Expectations not met mixed with disingenuous staff</t>
  </si>
  <si>
    <t>Excellent hotel site for a quick weekend business visit to San Diego.</t>
  </si>
  <si>
    <t>Thetraveler</t>
  </si>
  <si>
    <t>Havent visited this property in many years. It has had major renovations mad. Looks like a brand new hotel. Enjoyed my short one night visit. Very centrally located for access to all the major routes and attractions.</t>
  </si>
  <si>
    <t>Close to SDSU. Great location close to shopping &amp; many great Dining options. Beaches 10 minutes. Quiet and very well kept site. Bar opens up to Pool area. This Hotel has everything!</t>
  </si>
  <si>
    <t>Great place to stay for a weekend!</t>
  </si>
  <si>
    <t>Hotel is very nice as well as the employees</t>
  </si>
  <si>
    <t>StuM</t>
  </si>
  <si>
    <t>We loved this hotel and the best part was the fast elevators. We never waited for a lift. Best ever!</t>
  </si>
  <si>
    <t>Non-functioning heater and poor response to the problem</t>
  </si>
  <si>
    <t>Room1112</t>
  </si>
  <si>
    <t>Very nice. Check the rate before you get there thou b/c it changed 3 times in one week and they would only honor a couple of the 5 nights we stayed there. Down pillows are very flimsy and gave me neck aches. Order firmer pillows if you have issues. Keep your drinking glasses in your room as they do not give you any more if your there longer then 1 night. Had to use the same one for 5 nights. Coffee, only have regular, no decaf. shampoo only give you 1 little bottle for 4 grown children.</t>
  </si>
  <si>
    <t>The friendliness and the value for the room rate is very good bargain.</t>
  </si>
  <si>
    <t>Relaxed, close drive to seaworld &amp; zoo. Concierge lounge is open on weekends with great breakfast, friendly staff. Rooms are clean and comfortable, pool is inviting, resort feel.</t>
  </si>
  <si>
    <t>This place is undergoing major renovations. The bar and lounge area is very confined and I unappealing. 
Primarily a conference destination for large events so be prepared for long lines at front desk and elavators. Club lounge is filthy and disgusting, extremely small club space, literally barely room to move without bumping into other guests. Terrible space and lousy set up.</t>
  </si>
  <si>
    <t>achand</t>
  </si>
  <si>
    <t>Minor issues with Staff and cleanliness</t>
  </si>
  <si>
    <t>TDC</t>
  </si>
  <si>
    <t>OUR VISIT WAS AWESOME....</t>
  </si>
  <si>
    <t>Everyone is nice, great pool, beautiful lobby, nice balconies and wonderful M Lounge--yummy omelettes.</t>
  </si>
  <si>
    <t>hzryb</t>
  </si>
  <si>
    <t>Stayed here for a business trip for 1 week in March, 2018. Everything was up to typical Marriott standards. No surprises, everything as it should be from a Marriott property.</t>
  </si>
  <si>
    <t>Gaildnd</t>
  </si>
  <si>
    <t>We had a great time. We came for the football game and it was great having so many Patriot fans staying at the hotel. Food and drinks were great, a little expensive. Staff very friendly and knowledgeable. Having the trolley running behind the hotel was the best. No fighting traffic.</t>
  </si>
  <si>
    <t>DrCali</t>
  </si>
  <si>
    <t>The broken AC would not allow me to sleep. The guy at the front desk said "thanks for letting us know." Nothing else was said or done.</t>
  </si>
  <si>
    <t>The staff were incredible and always very attentive to our needs!</t>
  </si>
  <si>
    <t>JoeM</t>
  </si>
  <si>
    <t>Great pick in San Diego. Perfect location to reach just about anywhere. Spacious with an in room safe that YOU control with your own code.</t>
  </si>
  <si>
    <t>was most impressed by the staff</t>
  </si>
  <si>
    <t>MSLAC</t>
  </si>
  <si>
    <t>Outstanding, I was happy with location and the staff. The was clean, roomy and a nice veiw.</t>
  </si>
  <si>
    <t>mselflea</t>
  </si>
  <si>
    <t>While an older property, the Marriott Mission Valley boasts a terrific staff and is well tended. I would stay there again given the chance.</t>
  </si>
  <si>
    <t>GBailey</t>
  </si>
  <si>
    <t>Overall a very nice hotel. Easy access to the freeways, downtown and the local tourist attractions.</t>
  </si>
  <si>
    <t>Was a quick gateway for business and pleasure and the hotel is situated around major freeways and malls. The lobby is modern and sleek however our room needs to be remodeled. Overall, the staff are professional from beginning to the end of our stay. They answered all our questions and concerns. Thank you</t>
  </si>
  <si>
    <t>dchase</t>
  </si>
  <si>
    <t>Excellent location and staff</t>
  </si>
  <si>
    <t>SteveH</t>
  </si>
  <si>
    <t>We had our event at the San Diego Marriott Mission Valley. It was a great experience with friendly staff and modern updates. Would recommend to all for events or just a relaxing night away from home.</t>
  </si>
  <si>
    <t>An outstanding, multilingual &amp; multiracial staff. Facility meets every need we had. Concierge Lounge staff and services are great. Restaurant needs attention: Variety and quality of food, preparation, and presentation are sub-par. Restaurant staff is great but with an inferior product.</t>
  </si>
  <si>
    <t>vadtdd</t>
  </si>
  <si>
    <t>My husband and I go to San Diego once a year for business and have stayed at Marriot San Diego Mission Valley for the last 10 years expect for 1 year. We stayed at another hotel, which was nice but not the same in friendliness and the ambiance was not inviting as Marriott, it is our go to hotel.</t>
  </si>
  <si>
    <t>One of the best places to stay in Mission Valley and its proximity to public transportation and the San Diego highway system cannot be beat. Helpful staff, clean rooms, comfortable beds and well working climate control are important to any stay and they are all at this location. Food and drinks are good. A good size gym with multiple implements and large, well maintained pool area.</t>
  </si>
  <si>
    <t>Excellent hotel, would highly recommend to all.</t>
  </si>
  <si>
    <t>Well designed place, enjoyed the stay with my kids</t>
  </si>
  <si>
    <t>DanE</t>
  </si>
  <si>
    <t>Please finish the remodeling. ....</t>
  </si>
  <si>
    <t>Expectthebest1ks</t>
  </si>
  <si>
    <t>I was pleasantly pleased with the Mission Valley Marriott facility. The outside is not attractive, kinda old building. But the interior is very nice and contemporary. Clean, great service.</t>
  </si>
  <si>
    <t>I highly recommend this hotel.</t>
  </si>
  <si>
    <t>DylansMom</t>
  </si>
  <si>
    <t>This hotel is just off the trolley that will take you from San Diego State to the Gas Lamp District including Seaport Village and Old Town. Plenty of parking, spacious, excellent Concierge Lounge, and pool/fitness area</t>
  </si>
  <si>
    <t>NohemiWhite</t>
  </si>
  <si>
    <t>Friendly staff, close to shopping mall and restaurants. Quiet and peaceful. Looking forward to coming back soon.</t>
  </si>
  <si>
    <t>Great location, great staff, great food!</t>
  </si>
  <si>
    <t>Excellent staff, clean, "busy" with people on the weekends, pool and fitness center were very good, bar looked fun, older facility with good location and easy access.</t>
  </si>
  <si>
    <t>RichieT</t>
  </si>
  <si>
    <t>I came to San Diego for a conference. I needed a place with a great workout room, quiet clean and comfy when I needed to rest my weary head.</t>
  </si>
  <si>
    <t>Wonderful people , beautiful hotel!</t>
  </si>
  <si>
    <t>We have stayed here before and I highly recommend it, great location for shopping and dinning.</t>
  </si>
  <si>
    <t>Sofla</t>
  </si>
  <si>
    <t>This hotel had a great location for what I needed on this trip, but that is all. The bedding was uncomfortable and room was out dated.</t>
  </si>
  <si>
    <t>Famof4</t>
  </si>
  <si>
    <t>This Marriott offered a clean, quiet room which fit our budget for a family of 4.</t>
  </si>
  <si>
    <t>Tanesha</t>
  </si>
  <si>
    <t>I love staying at the Marriot I alwayd choose Mariott because you know what you are getting no matter what state you are in.</t>
  </si>
  <si>
    <t>RAYMONDMOBREZPHD</t>
  </si>
  <si>
    <t>Hotel was clean &amp; comfortable. Staff was great.</t>
  </si>
  <si>
    <t>The hotel is centrally located to restaurants in the area. The grounds are very nice and there is space to relax away from your room. The staff are accommodating and helpful. The rooms are comfortable.</t>
  </si>
  <si>
    <t>HNguyen</t>
  </si>
  <si>
    <t>Check-in staff was very friendly. Gave me 2 extra hours for late check-out even though I'm only at Silver Elite level. Made me feel appreciated as a Marriott elite member. I would highly recommend it.</t>
  </si>
  <si>
    <t>Great 2 day stay with excellent location. Team was spot on from the front desk to the catering for the event. Recommend this location without hesitation.</t>
  </si>
  <si>
    <t>We loved staying at this beautiful Marriott in San Diego. It is easy accessible from the airport, malls and restaurants. We didn't have to leave the hotel because we found all the services to be excellent. Loved the layout of the restaurant, decks and pool area to be perfect for our needs. Very relaxing and enjoyable place to stay. Looking forward to going back at Thanksgiving.</t>
  </si>
  <si>
    <t>Donald92649</t>
  </si>
  <si>
    <t>Very comfortable rooms and quality Furnishings at a reasonable price. Good location next to 2 freeways, shopping and food. Excellent staff consistent with Marriott service standards.</t>
  </si>
  <si>
    <t>We drove from Los Angeles with a large group of family visiting from out of state. The hotel readily accommodated our stay with our 20 month old son and had his crib and clean linens set-up prior to our arrival. The bathroom was clean, the bed was just right and the room had a nice view facing the valley!</t>
  </si>
  <si>
    <t>Phenomenal staff who genuinely want their guests to have a good time! The bar could use some adjustments (its a little too open, almost feels exposed) but other than that, you could not find a better, cleaner, more accommodating place to stay. They treat their no tier/low tier people the same way they treat their top tier people (I would say we are mid-range? I don't usually keep up with rankings) and they have always treated us better than royalty.</t>
  </si>
  <si>
    <t>FRIENDS</t>
  </si>
  <si>
    <t>Nice front desk folks. Service folks in Concierge lounge, not enthusiastic, bartender required. 10 minutes wait to get asked what I wanted.</t>
  </si>
  <si>
    <t>MrChristianson</t>
  </si>
  <si>
    <t>Great location to the Stadium nice restaurant and the grounds are very nice.</t>
  </si>
  <si>
    <t>Ravilaangel</t>
  </si>
  <si>
    <t>Everyone was nice and helpful from check in to check out. Lady at m lounge was nice and she had lots of patience with line of people. Smiling and always asked if we needed anything. Can say enough about great staff.</t>
  </si>
  <si>
    <t>This location was great at the heart of Mission Valley, San Diego. I stayed at this hotel because there was a Fitzgerald Nurse Practitioner review course Saturday-Monday which each individual person spent $500 to be at the review. Due to the remodeling/reconstruction at this hotel, it greatly disturbed the learning environment for the participants. Furthermore, poor temperature control, the tables were small, chairs uncomfortable, and the restroom was gross with spider webs/spiders in the corners clearly has not been cleaned thoroughly.</t>
  </si>
  <si>
    <t>This Marriott Mission Valley Hotel is conveniently located. There is a near-by trolley station, 3 minutes away, You can take the trolley and go to Old Town or wherever you like to visit San Diego Down Town.
The room was clean and good service at a house restaurant. It is not expensive compare to hotels in Down Town.</t>
  </si>
  <si>
    <t>Close to all the activities of San Diego and beautiful grounds</t>
  </si>
  <si>
    <t>I figured for the amount that I'm paying for the hotel, there would at least be complimentary wifi in the rooms and no cost for parking. Both costs money and there was no complimentary continental breakfast. I was displeased for the amount of money I paid for the nights.</t>
  </si>
  <si>
    <t>BAlvis</t>
  </si>
  <si>
    <t>Overall this is an exceptional hotel for the area. I found the staff to be warm and helpful. Bed was comfortable and pillow was awesome. Pool is beautiful blue color and enjoyed sleeping with the sliding door open to enjoy the breeze</t>
  </si>
  <si>
    <t>Millet</t>
  </si>
  <si>
    <t>Previous guest urinated in bed and the bed was wet when we got into it</t>
  </si>
  <si>
    <t>JJMAESTRO</t>
  </si>
  <si>
    <t>Excellent service, clean rooms, and good times! Location was within a few minutes from everything from shopping dowtown or malls to museums and the SD zoo.</t>
  </si>
  <si>
    <t>RLA</t>
  </si>
  <si>
    <t>The only negative if there is one was the cost for valet. Great hotel, W Club excellent and the service outstanding. We will stay at this hotel again.</t>
  </si>
  <si>
    <t>CFree</t>
  </si>
  <si>
    <t>The best hotel to stay at for the best friendliest staff .. Cleanliness and its location .. Trolley is minutes away .. Stores nearby .. Minutes from SDSU</t>
  </si>
  <si>
    <t>LMK</t>
  </si>
  <si>
    <t>I highly recommend this hotel for business or recreational travelers in San Diego. The Mission Valley area is a great place to stay and this is one of my favorite hotels in the U.S. The service and staff are exceptional. The hotel is clean and well maintained with nice touches of luxury you except on a Marriott property. The food is above average for a hotel. The pool area and fitness center are very nice. What really makes this hotel special is how the staff treat guests. Everyone asks if they can help you or make your stay better. I find this hotel relaxing and I can be productive when I travel for business.</t>
  </si>
  <si>
    <t>SunsetLover</t>
  </si>
  <si>
    <t>Very nice, clean and friendly hotel!
Access to the trolley was super convenient!!!!
Staff was very helpful and really nice!
Going out of there way to make sure we enjoyed our stay. We had purchased 4 fruit tarts at a local restaurant around there. We did not know the tarts came with ice cream scoops until we got back to the hotel. We did not have access to a freezer so we asked the front desk if they would keep it in one of their freezers. We were taking the tarts to a party later that evening. They said they would keep it for us without even blinking an eye! Very kind!!!!
We will surely return to this hotel next time we are in San Diego!</t>
  </si>
  <si>
    <t>JBfromBealeton</t>
  </si>
  <si>
    <t>The personnel were very good, except for the bartender. He was kid of rude and over worked. The food lacked variety and was very average; it was well prepared. The best part of the stay was the breakfast in the M Club. It would have been nice if they had a shuttle.</t>
  </si>
  <si>
    <t>CarolinaGirl</t>
  </si>
  <si>
    <t>We stayed 6 nights at this hotel and overall it was a nice stay. There is construction going on in the lobby and one of 
the other areas, so the noise all day was pretty loud. The TV's are outdated, but we were told they 
are getting new ones starting on the 17th floor and working downward, so ask for a room on a higher level. 
The one thing that really annoyed us is having to pay $25 a day for parking, I understand space is limited, but really,
 it cost an extra $150 to park there for our stay. I believe they should have a package deal or a discount 
if you're a Rewards member. They give the internet for free IF you're a rewards member
 (thankfully we are), but paying that much for parking will make us rethink ever staying there again. 
The hotel pool is very nice, but they have limited lounge chairs and with 
the nice weather, the chairs were taken up every day. They need to add more chairs to the area out in the sun. 
Overall, this hotel is nice and clean and in a very nice area.</t>
  </si>
  <si>
    <t>Get</t>
  </si>
  <si>
    <t>Average to slightly above average stay.</t>
  </si>
  <si>
    <t>Me and my family definitely enjoyed the stay. We will definitely be returning back in the future.</t>
  </si>
  <si>
    <t>CYfromHarborCity</t>
  </si>
  <si>
    <t>Location: 9 out of 10. Facility/Venue: 9 out of 10. Employees/Staff: 2 out of 10. Reason for 2 out of 10 rating: (1) Hotel Room restroom was unkempt and untidy under the bed; (2) Understanding things happen, the attitude or response by employees when these things were identified was defensive and not professional. Regardless of how great the establishment looks, it's the people that create the culture and make OR break the experience for the people who decide to choose Marriott.</t>
  </si>
  <si>
    <t>Tharak</t>
  </si>
  <si>
    <t>Overall ambience is good. But the Restaurant personnel was rude. In the morning brake fast when a “M member” guest tries to sit in one of the available chairs with food plate in his hand, that personnel came rushing &amp; asked them to get out of that place by saying that “he will be charging for breakfast, when that guest sits in that chair/table”.
The manner in which that employee expressed that message to a guest was not acceptable. (or) the Management should have built a Partition/wall separating that restaurant &amp; M lounge.
I found Expired yogurt cans in the refrigerator, even the soda cans, only after taking one of them I noticed it was already date was expired. There is No coffee/pot, only there is name sign that says coffee will be served.</t>
  </si>
  <si>
    <t>OlgaG</t>
  </si>
  <si>
    <t>I stayed at the Marriott Masson Valley during my business trip to the ESRI User Conference. Overall good hotel, the distance to the conference/convention center is not quite convenient, takes about 15 minutes to get to convention center ($15 on Lift/Uber one way). Hotel is very clean and great service/room service. Only had problem with check in, the room was not ready on time, had to wait way beyond check in time for my room, however the customer service did extend our check out time due to this incident. Overall great experience.</t>
  </si>
  <si>
    <t>There are so many nice hotels in Mission Valley and Hotel Circle that have a Better Room overall, Why stay here? It looks impressive from the outside- but is simply AVERAGE in the room. And you have to pay for WIFI too. You can stay at several others I. The same area with awesome rooms, free WiFi and Free Breakfast for the same price. I do it several times a year. 
And the Location is isolated. 
*I’m just not staying here again. 
I’m not 19-25. I’m a professional business woman aged 52. I travel often to San Diego.</t>
  </si>
  <si>
    <t>AW1</t>
  </si>
  <si>
    <t>Not what I expected from a Marriot property</t>
  </si>
  <si>
    <t>LadyTraveler</t>
  </si>
  <si>
    <t>Clean room and comfortable bed. Very friendly and helpful maids. But check your bill twice for snuck in additional charges when you already paid for the service. Marriott, please re-train your staff to pay attention - if I purchased a package deal (internet, breakfast and self-parking) - NO above mentioned services should appear on my bill as "extras". And it happens all the time! Breakfast lounge on the 16th floor - I've never seen a room to be so small. Limited seating and guests were literally bumping elbows trying to get their food.</t>
  </si>
  <si>
    <t>Need customer improve. Not showing and assuming customer ready know the place. Not comfortable as customer always ask if customer is a member. I am sucking of showing my access keys to prove I am a member</t>
  </si>
  <si>
    <t>KoolStuffHereLLC</t>
  </si>
  <si>
    <t>Love the beautiful views, food was great and the pool water was just right.</t>
  </si>
  <si>
    <t>Westcoasttraveler</t>
  </si>
  <si>
    <t>Great staff, location and service!</t>
  </si>
  <si>
    <t>We had a Good night in a clean quiet hotel room with a balcony and a view</t>
  </si>
  <si>
    <t>The hotel is undergoing a renovation and looks great.
The employees make you feel like family.</t>
  </si>
  <si>
    <t>BCwestcoaster</t>
  </si>
  <si>
    <t>Traveling back to a city that I had not seen in 25 years was exciting. I was visiting with friends whom I had not seen in many years. The Marriot was my escape from the hustle and bustle of my busy life. Living in a cold part of Canada and being able to sit outside in the tranquil courtard was lovely The location was perfect for me, a short Uber ride to anywhere. The valets were delightful, on a warm day they would bring me water as i wated for my ride. The hotel has a very grand yet simple entrance which is very soothing.</t>
  </si>
  <si>
    <t>Upon checking in and ordering food, the service here was stellar! Every interaction with hotel staff was pleasant and welcoming! I felt the comfort of home every where I went which isn’t easy to do in a hotel! Thank YOU!</t>
  </si>
  <si>
    <t>Great experience when staying here for Beyonce. The location was great and probabaly the closest hotel to Qualcomm stadium. We arrived very early the day of check in (about 11:00am) and they were nice enough to give us a room early. Ambience is peaceful (definitely not where drunk party kids stay). Rooms were clean and simple. All staff greeted us when we passed by, even the maintenance and gardeners. On our way back in from the concert, they even had a staff member by the elevator handing out waters to the group of guests trickling back in from the concert at about midnight. GREAT TOUCH, definitely rounded off my experience.</t>
  </si>
  <si>
    <t>paocs</t>
  </si>
  <si>
    <t>Mission Valley is a great location for tourist areas. No matter where we went, we were no more than about 20 minutes away...beach, tourist sites, etc. Also close to the transit system. The Marriott Mission Valley was a perfect location, and also just a very nice hotel--good value. Nice pool area, special touches around the hotel. We got a high floor and were able to see some of the fireworks on 4th of July. The high floors also offer Concierge Access which is completely worth it! I would highly recommend this option.</t>
  </si>
  <si>
    <t>DanielSciortino</t>
  </si>
  <si>
    <t>Arrived at the hotel and was told by valet that they were to busy to park my car and that I would need to self park. I was in complete shock since there was no one in the lobby of the hotel and couldn’t understand why your valet was so busy. Upon check in we were upgraded to a “Suite”. The one we were put in was not a suite it was simply a connection one will the doors propped open with bathroom amenities. The first evening an alarm with off followed by a gentleman on an intercom yelling that it was a false alarm but never got another apology. The m club was never stocked and was always dirty. We returned to our room to check out and the keys didn’t work. I went down to the desk to get a new key for the room and she didn’t understand that our room had two different outside doors. Nor did she even ask for an Id or any vetting information. So I asked which one she made the key for and she said “I am not sure you will need to try both”. So I just walked away and went back to my room to find out the keys didn’t work again. Went back downstairs and got another one which that didn’t work either. Instead of my going down I made them come upstairs to let me in and again no apologizes or asking for an Id or anything.</t>
  </si>
  <si>
    <t>VeteranCut</t>
  </si>
  <si>
    <t>The San Diego Marriott Mission Valley exceeded all expectations of staying at a Marriott. I have stayed at many and by far this was my favorite. The staff was extremely professional and corteous all around from the front desk check-in, the restaurant, conference area, room cleaners, and everywhere else. If you're staying in the Sam Diego area I would highly recommend staying here.</t>
  </si>
  <si>
    <t>Allise</t>
  </si>
  <si>
    <t>Nice Hotel, Good Location, Good Food and Staff is very friendly</t>
  </si>
  <si>
    <t>Good enough for covention</t>
  </si>
  <si>
    <t>The employees at this hotel welcome you with a warm smile. They are extremely caring.</t>
  </si>
  <si>
    <t>I'm not sure who striped your parking lot but it is abysmal. The spots are so small that cars overlap into the adjacent spaces making those spaces unusable. You would be able to park more cars if each space were larger because you wouldn't have every forth spot empty due to encroachment. Also, who still charges for internet? Parking fees, food, etc is all covered by per diem but internet is not. I'll look for a hotel with free internet next time I'm in San Diego.</t>
  </si>
  <si>
    <t>wvg88</t>
  </si>
  <si>
    <t>Had a nice stay at the San Diego Marriott Mission Valley. It is being renovated so perhaps after the renovation it will be even better. Dining options are limited. Gift shop is ridiculously overpriced for basic items like bottled water. Drive or take an Uber to Target or Trader Joe's to get your basic needs. Staff are great.</t>
  </si>
  <si>
    <t>JYang</t>
  </si>
  <si>
    <t>Love the location of the hotel. Friendly staff and clean. Love the lounge. Overall a nice hotel for a getaway.</t>
  </si>
  <si>
    <t>Ann92</t>
  </si>
  <si>
    <t>Overall good experience. The location is good. Need make over on the out look of the building.</t>
  </si>
  <si>
    <t>Staff is warm and attentive and the hotel is neat and clean. I felt truely welcomed and appreciated. The pool is beautiful and internet is fast.</t>
  </si>
  <si>
    <t>The location is very convenient to malls, shopping, hwy and the Zoo. The front of hotel/lobby is newly done and is very elegant and tastefully designed. The staff are also friendly. However, the rooms are very basic and nothing to distinguish the Marriott over any other brands. The bathroom had very basic/sub par products. The sink was very low and the shower curtains are not that great to keep water in. The cleaning could improve. Upon arrival we found that the bath tissue box was refilled with crumpled tissue that either the previous guessed had taken excess of and re-stuffed or refilled from another box.</t>
  </si>
  <si>
    <t>melissadab</t>
  </si>
  <si>
    <t>Love everything about it here! Clean, comfy -- feels like you are at a RESORT. GORGEOUS landscaping/pool/hammocks!Q My hub ALWAYS falls asleep in those hammocks! We are also coming down for Comic-Con and every year, we don't even try for the downtown hotels -- we MUCH prefer this hotel!! Right off the monorail/trolley system. Clean, quiet, GORGEOUS property!</t>
  </si>
  <si>
    <t>Room temperature was an issue that was not resolved. Ensure you thermostat and cooling works</t>
  </si>
  <si>
    <t>Staff were pleasant, polite, professional, and very accommodating</t>
  </si>
  <si>
    <t>We had an enjoyable stay @ San Diego Marriott mission Valley. The customer service was excellent and the hotel
was clean and had many amenities. We have already booked our next stay @ The Marriott residence inn for October. This hotel was unfortunately already booked in San Diego so we choose an alternative Marriott hotel. We also signed up for your loyalty program Marriott rewards.</t>
  </si>
  <si>
    <t>SOCAMARIKA</t>
  </si>
  <si>
    <t>See previous entries. Some negatives on this stay!</t>
  </si>
  <si>
    <t>GeorgeR</t>
  </si>
  <si>
    <t>I’ve been a member of Hilton Honors for many years and am seriously considering switching permanently to Marriott.</t>
  </si>
  <si>
    <t>Jared</t>
  </si>
  <si>
    <t>The hotel is close to several major highways so it's easy to get to basically any location in San Diego. On top of that the facility is nicely decorated and the rooms are very comfortable. All of the staff are friendly and inviting as well. Highly recommended!</t>
  </si>
  <si>
    <t>Stayed because I was touring colleges in the area with my daughter. I found the location to be excellent! The staff was very friendly and I would definitely stay here again.</t>
  </si>
  <si>
    <t>tiredtravelers</t>
  </si>
  <si>
    <t>Bathrooms need attention, at least the room we had did. The balcony is very narrow.</t>
  </si>
  <si>
    <t>DadbehRouhbakhsh</t>
  </si>
  <si>
    <t>An excellent hotel with great facilities and good service</t>
  </si>
  <si>
    <t>TitusMan</t>
  </si>
  <si>
    <t>This was a great hotel. Has a nice resort feel.</t>
  </si>
  <si>
    <t>Lupita</t>
  </si>
  <si>
    <t>Family stay, went to visit family who reside in San Diego, it is why we go at least once or twice a year. Due to having a one year old sleepless baby, we decided to stay in a hotel. We always do anyway. With baby or without. We just feel more comfortable. It's my husband, my two boys, my baby girl and myself. We decided to give you all a try, but we were not completely satisfied. We enjoyed our stay though, after I cleaned the sink myself.</t>
  </si>
  <si>
    <t>Large rooms, great staff. Was there for a convention. Everything was perfect. Will stay again next year..</t>
  </si>
  <si>
    <t>Not worth money... Everything nice except for main part the room... It's small</t>
  </si>
  <si>
    <t>JaniB</t>
  </si>
  <si>
    <t>After spending an entire month on the road, in and out of hotels every night, this hotel was a wonderful surprise. Class, elegance, and top notch service.</t>
  </si>
  <si>
    <t>GKS</t>
  </si>
  <si>
    <t>We had a v good 3-night stay. The hotel is good overall with no complaints but not outstanding. Service was v good overall. Room was a bit outdated and could use updating. Location is good as well. Easy access to freeway. Overall, a good value for money.</t>
  </si>
  <si>
    <t>This hotel is excellent! Great location, great rooms, and it is right next to the San Diego trolly! We took the trolly to the gaslamp district, and to Old Town. We didn't even have to worry about driving in San Diego!</t>
  </si>
  <si>
    <t>StevenG</t>
  </si>
  <si>
    <t>The service at this property is excellent. You are greeted warmly from the moment you check it. The staff really cares deeply about providing excellent customer service and they do. Rooms are nicely appointed, updated and immaculate. Great shower with plenty of room on the vanity for your stuff. Sleep quality is excellent. I only had beverages at the bar (which were fine) and did not eat at the restaurant. But, this is San Diego - so many excellent restaurants to choose from - I didn't want to eat at the hotel. Hotel is very easy to get to and only about 15 minutes from the airport. You are very centrally located to downtown or if you choose to travel up north.</t>
  </si>
  <si>
    <t>Great atmosphere, professional people working there</t>
  </si>
  <si>
    <t>Need parking lot to expand and have more available spot. Bath room need renovation</t>
  </si>
  <si>
    <t>Very friendly, competent, professional, and helpful staff in a conveniently located (quiet place with good freeway access to all points of interest in the San Diego area) and well maintained Marriott facility.</t>
  </si>
  <si>
    <t>This is a really good hotel. Staff were friendly. It was clean. Conveniently located. The issue is, however, if the conference I was attending wasn't at the hotel I would not have stayed there. Unlike every other hotel I've stayed at over the past 10 years, we were charged separately for parking a car, separately for internet access (is this 1999?) and for the breakfast buffet. The car was $29 per day and the breakfast was $22 but with coffee and juice it came out to be $29...before tip. I don't recall how much the internet was but I think it was about the same at $25 or so per day. The breakfast buffet isn't anything different than what you get at other hotels that's included in the daily rate. This includes other Marriott hotels! There are plenty of other hotels in this same area that are a better overall value. We'll make a better choice next time.</t>
  </si>
  <si>
    <t>Dana8a</t>
  </si>
  <si>
    <t>Came down for an emergency visit with a friend at a nearby hospital. Looked online for a reasonably priced hotel nearby and this San Diego Marriott Mission Valley was in the top ten recommended. It really turned out to be the top ONE! The staff was warm and professional from the door and desk to the breakfast cook and housekeeper. The pool was fabulous with beautiful landscaping and terrific fluffy towels. That pool visit was a perfect destresser for my visit. And that BED! soft top and firm underneath. I will be staying there next year for my high school 40th.</t>
  </si>
  <si>
    <t>GilbertR</t>
  </si>
  <si>
    <t>our family was very happy with all the Amenities the San Diego Marriott Mission Valley Hotel provided us and thier fiendly staff.</t>
  </si>
  <si>
    <t>Tokyoexpat</t>
  </si>
  <si>
    <t>Everything was fine here, and the stay met my needs. I was struck by no recognition by staff regarding elite status. I don't need it but one would just assume that if no one thanked me for my loyalty (They do at 99% if your properties) it probably happens to others. One point on that. When I first parked to register, I noticed that there was an elite parking lot. When I checked in and asked about parking, I was directed to the main parking structure. I parked in the elite area.</t>
  </si>
  <si>
    <t>TWADE</t>
  </si>
  <si>
    <t>3 night staying. Rooms recently remodeled. Room was clean and Staff was friendly. Mall and restaurants short 10-15 minute walk away. Highly recommend.</t>
  </si>
  <si>
    <t>Treatment by staff great.M</t>
  </si>
  <si>
    <t>I had an awesome stay from the moment I walked. The Marriott has a very friendly and home feeling.</t>
  </si>
  <si>
    <t>This is a central location in San Diego. The hotel is very nicely done as far as decor and there is plenty of "paid" parking.</t>
  </si>
  <si>
    <t>Housekeeping has gotten terrible at this hotel. Room had bad carpet stains and sink faucets non working. Coffee area not stocked.</t>
  </si>
  <si>
    <t>Great hotel in a great location. It’s a place that I felt at home.</t>
  </si>
  <si>
    <t>We have been coming to this property an least 3 - 4 times a year when visiting San Diego. It is one of Marriott's best properties that make us feel welcome and appreciated. The staff is very helpful, professional and go the extra mile to help their guests. It is out of the way from the loud hustle bustle of the down town area but has a trolley stop adjacent to the property that will take you to Old Town and down town. 
We highly recommend this property.</t>
  </si>
  <si>
    <t>Great, clean rooms with excellent service</t>
  </si>
  <si>
    <t>Very good property and specially the lounge is excellent.</t>
  </si>
  <si>
    <t>Ingrid</t>
  </si>
  <si>
    <t>It was a great stay. Location was close to the airport and with access to the trolley. The room, facilities, amenities were great.</t>
  </si>
  <si>
    <t>The floors NEED TO BE DEEP CLEANED</t>
  </si>
  <si>
    <t>This location was perfect! clean, quite, close to the beach, and great for the money spent. We enjoyed our stay. Rooms was really quite. We will be back</t>
  </si>
  <si>
    <t>Rs</t>
  </si>
  <si>
    <t>Great hotel. Greta staff and very clean.</t>
  </si>
  <si>
    <t>Parking is way overpriced. 27 bucks for a few hours at night is just outrageous</t>
  </si>
  <si>
    <t>Sept2WeddingParty</t>
  </si>
  <si>
    <t>My stay included a reservation of 3 rooms with noted early check-ins, double beds for each room, &amp; all 3 rooms side by side on Labor Day weekend. My party and myself were in town for a wedding and we had a pretty jam packed schedule to stick too. We started off with hopefully being able to check into our hotel and we were denied an early check in. Our first room was finally ready by their "4 pm guaranteed check in time" but our other 2 rooms were not ready until 520 PM. Almost an HOUR AND A HALF past their guaranteed time. At this point it was definitely putting us off schedule. Imagine 6 bridesmaids and 2 brides attempting to get reading in 1 room coming off of different flights to be at a dinner rehearsal at 6 pm. It was CHAOTIC. That was basically the worst of our stay.</t>
  </si>
  <si>
    <t>AceNM</t>
  </si>
  <si>
    <t>We tried a B-n-B and it was a disaster, we had no choice but to leave the B-n-B. We found ourselves on a Saturday night 9pm with no room, while a ton of Comic Con people reserved everything in sight in San Diego. Called the Elite Reservations, couldn't find a room in an 80 mile radius. So I started cold calling around, and each Marriott desk was very helpful, eventually one of the them pointed us to Marriott Mission Valley where we found a potential cancellation. The front desk guy was super helpful, and as soon as the cancellation was confirmed, he called me back and let us have the room. I was able to use my points too! Thanks, Marriott Team, you saved our night!</t>
  </si>
  <si>
    <t>My extended family met here for several days. The common spaces were great for gathering for a drink or do get carpool plans together. I usually would have preferred a homestay for a group this large, but I'm glad we chose Marriott instead.</t>
  </si>
  <si>
    <t>BMWREPRESENTATIVE</t>
  </si>
  <si>
    <t>Music in the lobby is some hard rock radio station and has no class of Marriott in there, that you can't even hear the receptionist. They mixed up my room. Overall experience was not pleasurable at all.</t>
  </si>
  <si>
    <t>annonomous</t>
  </si>
  <si>
    <t>breakfast only after 7 am.</t>
  </si>
  <si>
    <t>Mata</t>
  </si>
  <si>
    <t>Upon arriving staff is not to welcoming. Hotel is very modern and clean. House keeping needs to come clean rooms daily. But failed to do so. Overall average stay.</t>
  </si>
  <si>
    <t>This is a great hotel in a great location. The recent renovations and updates have made it even better but the room could have been updated a little bit more, especially in the bathroom. There is not enough area in the bathroom to store toiletries and the tub shower water pressure is a little weak.</t>
  </si>
  <si>
    <t>This is by far the nicest hotel we've stayed at in Mission Valley. Every aspect of the hotel was fabulous. The staff were super friendly and helpful. My boys enjoyed the outdoor pool every day were were there. The lounge chairs were comfy. The room was clean, well maintained and spacious. The beds were comfy, every detail was covered. We can't wait to stay again. Hope we get another great deal like we did now.</t>
  </si>
  <si>
    <t>The hotel staff were very courteous and helpful right from the check-in. I had a challenging flight with cancellations and delays and the staff were very accommodating the later than anticipated arrival and having room ready in morning, which was very much appreciated. The room was very clean, comfortable and spacious with everything needed to make the rest of the trip relaxing.</t>
  </si>
  <si>
    <t>Clean, friendly staff, contemporary, public transportation, good beers on tap-IPA, and comfortable beds.</t>
  </si>
  <si>
    <t>loved this hotel, very fun, clean and a great vacation</t>
  </si>
  <si>
    <t>The hotel is an older property which is being renovated but it still is not like a newer hotel. As a platinum member I look for the hotel to provide me with upgraded experiences at their property which did not happen here. while they recognized my status at check-in they did not ask if I was interested in an upgrade or if I would like a choice of rooms. The concierge lounge was very small and the amenities were nothing spectacular at all. the room itself is too small and there is only 1 small refrigerator with drinks in it which was out of drinks twice while I was there and once when there was no attendant to get me what I was looking for which was water. The parking is paid parking "$25.00 a night" the spaces are not wide enough for a regular car to park in and open your door. Just not a great place even with Status. I doubt I will stay here again. I might as well stay at a court yard and pay less.</t>
  </si>
  <si>
    <t>Property was very nice, staff was professional and shopping and restaurants were close by.</t>
  </si>
  <si>
    <t>service was great, location was convenient, meeting space was great, pool area was awesome!</t>
  </si>
  <si>
    <t>TLP</t>
  </si>
  <si>
    <t>Very nice place to stay right in the middle of everything.</t>
  </si>
  <si>
    <t>PreTitaniumlevel</t>
  </si>
  <si>
    <t>The location, front desk, bar/restaurant, pool, fitness center and rooms all were phenomenal. This is why the lack of staffing, lack of food, and non existent cleanliness of M club lounge was a head scratcher?? Perhaps someone called in sick, but unbussed tables, pretzels scattered on floor, fridge lacking any cold water left my wife perplexed and confused. Not what we have come to expect from Marriott and the Club M lounge. We will be back October 11th, if the Club M lounge has not improved we will look at many of the other options in San Diego.</t>
  </si>
  <si>
    <t>Staff performance is consistently high. Convey a feeling that the whole hotel is there for you, alone. Training overall seems to be at a higher level, fewer outliers (above Ir below).</t>
  </si>
  <si>
    <t>JLowery</t>
  </si>
  <si>
    <t>The quality of the dining/food is exceptional! Pool is within tranquil setting and other amenities are top notch, too. One of the best Marriott hotels I've stayed at while traveling on business or for leisure!! Close drive to downtown San Diego and all of the attractions.</t>
  </si>
  <si>
    <t>LatonyaMaryland</t>
  </si>
  <si>
    <t>This was a very nice hotel. It was close to the airport and shopping.</t>
  </si>
  <si>
    <t>Nice hotel for the business traveler.</t>
  </si>
  <si>
    <t>Talia</t>
  </si>
  <si>
    <t>Great service,worth the price.</t>
  </si>
  <si>
    <t>Very Centrally Located to Everything We did. South and North County</t>
  </si>
  <si>
    <t>Had a great stay, relaxed by the pool and just lounged. Wonderful weekend</t>
  </si>
  <si>
    <t>Multiple complaints raised about room air temp. Fixed attempted but never resolved. No alternatives offered or concessions given. Tub drain clogged upon first use but quickly resolved by staff. Convenient access to free laundry machines.</t>
  </si>
  <si>
    <t>Great stay, hotel was in great shape and associates were very pleasant. I would not mind seeing the parking fees a little cheaper.</t>
  </si>
  <si>
    <t>This hotel has undergone a lot of changes with the most recent re-design. Unfortunately, one thing that has changed for the worse is customer service. The food has also drastically declined in quality and taste. I may consider staying elsewhere when I come to San Diego again.</t>
  </si>
  <si>
    <t>BonvoyTE</t>
  </si>
  <si>
    <t>Major renovation underway at this time. Grim, unreliable concierge lounge. Given room next to elevator. Bizarrely narrow parking spots. Hard to reach location. After staying here for a week I cancelled a future reservation at the property. Has potential -- maybe after their renovation is complete. Housekeeping was very good. Be aware parking is $25/day unless you can swing a discount.</t>
  </si>
  <si>
    <t>Arrieta</t>
  </si>
  <si>
    <t>When in San Diego stay here. Close to trolley so getting to places is easy. Hotel is modern and pool area is great. Lounge folks are very friendly.</t>
  </si>
  <si>
    <t>ChargersFan</t>
  </si>
  <si>
    <t>When we arrived the jack hammers were so loud. It was Friday night at around 5pm. There was already a lady in the check in line trying to get a refund because of the noise. I asked for a room away from the jackhammering and got one on the 2nd floor next to the elevator with only 1 king bed. I had booked 2 queens. This room was clean, but small. The bathroom was nice and big, I have to say that. The room we were put in overlooked the parking and in the morning we could hear the workers talking early. I'm not going to recommend this hotel until they get the pool finished so check before reserving. It's an eye sore and even if you aren't swimming it's super noisy.</t>
  </si>
  <si>
    <t>TennesseeLady</t>
  </si>
  <si>
    <t>My recent 5 day stay at the San Diego Marriott was the most pleasant experience. I attended a seminar held at the hotel and the staff provided us a wonderful learning environment and clean, restful rooms with the best beds. I highly recommend others stay here when visiting San Diego and I will definitely return as a guest.</t>
  </si>
  <si>
    <t>agreatday</t>
  </si>
  <si>
    <t>San Diego Marriott Mission Valley is an outstanding hotel. Elegant, peaceful, and a great staff. It is the place to stay in San Diego.</t>
  </si>
  <si>
    <t>The property was okay, nothing spectacular. I’ve stayed at nicer Marriott properties.</t>
  </si>
  <si>
    <t>Staff is nice but parking spots are too small. This will make your parking experience a nightmare.</t>
  </si>
  <si>
    <t>Poisonivy</t>
  </si>
  <si>
    <t>Cozy place friendly staff
Parking is fine just a little small</t>
  </si>
  <si>
    <t>MichaelF</t>
  </si>
  <si>
    <t>Mission Valley Marriott was the obvious choice for us, located in walking distance to the trolley station that travels directly to the stadium and to nearby shopping and restaurants, made our stay very convenient.</t>
  </si>
  <si>
    <t>AlwaysMarriott</t>
  </si>
  <si>
    <t>The staff are always friendly, rooms clean, beds and bedding so comfortable.</t>
  </si>
  <si>
    <t>CSmith</t>
  </si>
  <si>
    <t>The food menu is kind of bland. Every thing else makes it a very desirable place to stay for work or family use.</t>
  </si>
  <si>
    <t>ScottZ</t>
  </si>
  <si>
    <t>Internet technical service was lengthy, awkward and the third party provider for customer service your hotel directs guests to call was completely useless and more interested in selling something than resolving my issue.
The bartenders were slow and unfriendly which led us to go elsewhere for a evening cocktail.</t>
  </si>
  <si>
    <t>sanne</t>
  </si>
  <si>
    <t>First time at this hotel and it was great. The grounds and lobby are beautiful and the rooms are great. Fitness area was very functional and clean. Would definitely stay here again.</t>
  </si>
  <si>
    <t>Runamuck</t>
  </si>
  <si>
    <t>Great weekend getaway with shopping around the corner. Pool was amazing along with the food served within the vicinity</t>
  </si>
  <si>
    <t>WSPlatinumElite</t>
  </si>
  <si>
    <t>A little ways off from the main attractions, but a short drive to everything (10 minutes). Staff is exceptionally helpful and property amenities are nicely updated. This property has become our "go to" hotel in the San Diego area.</t>
  </si>
  <si>
    <t>Marriott4life</t>
  </si>
  <si>
    <t>outstanding. Needs to cater more to the military rates as 3x vet Marriott honored now slipping up patriotism</t>
  </si>
  <si>
    <t>This is my favorite hotel in the mission valley area. It has all the comforts of home, without the additional work. The staff is very nice, and the views are amazing.</t>
  </si>
  <si>
    <t>Lola</t>
  </si>
  <si>
    <t>Everything was great! Friendly staff who were there to help us with anything we needed! Very zen and relaxing place! Location is excellent for those visiting the San Diego Zoo. Will be staying here again!</t>
  </si>
  <si>
    <t>Great service! Well located near shopping and restaurants. Overall great experience!</t>
  </si>
  <si>
    <t>ASteele</t>
  </si>
  <si>
    <t>I enjoy staying at the Marriott because the hotels are top notch when it comes to great services and quality.</t>
  </si>
  <si>
    <t>chaz</t>
  </si>
  <si>
    <t>Entire experience was truly excellent. The staff actually anticipates the needs of the guests. Great value for the price.</t>
  </si>
  <si>
    <t>Well laid out, close to SDSU and shopping, clean, nice atmosphere</t>
  </si>
  <si>
    <t>BarbieBerton</t>
  </si>
  <si>
    <t>we were greeted by valet, check in, restaurant and bar service, and all hotel staff with smiles and pleasant attitudes!! This atmosphere continued throughout our entire weekend stay!!</t>
  </si>
  <si>
    <t>comfortable hotel, with great staff!</t>
  </si>
  <si>
    <t>DHJoy</t>
  </si>
  <si>
    <t>My stay was everything I anticipated for a quick overnight business trip</t>
  </si>
  <si>
    <t>Romo</t>
  </si>
  <si>
    <t>It was satisfying. This survey alone is really long and takes a lot of time to fill out. I recommend shortening this survey as I was inclined several times to stop filling it out due to its length and the time it took.</t>
  </si>
  <si>
    <t>We love that the pool is open late. The rooms are always clean and the service is excellent.</t>
  </si>
  <si>
    <t>I had excellent service and very pleasant interactions with the staff. The hotel was sparkling and very easy on the eyes.</t>
  </si>
  <si>
    <t>Sunshine4486</t>
  </si>
  <si>
    <t>Staff is very helpful professional. 
Will go the extra mile to get directions to were i needed to be.</t>
  </si>
  <si>
    <t>Chappy</t>
  </si>
  <si>
    <t>Decent hotel but perhaps short staffed. Lounge and pool areas messy and not clean. Rooms need to be updated.</t>
  </si>
  <si>
    <t>JWCancel</t>
  </si>
  <si>
    <t>Great location, excellent service and overall great experience. Close to Old town SD, USS Midway, downtown SD! Awesome bed and pillows. Great atmosphere if you just want to hang around the lobby area!</t>
  </si>
  <si>
    <t>Mitko</t>
  </si>
  <si>
    <t>great stay, will come again, i already stayed in December</t>
  </si>
  <si>
    <t>Came for a weekend getaway, found the hotel very relaxing and comfortable. Nice rooms with great views. Pool area is the best !</t>
  </si>
  <si>
    <t>Horrible horrible horrible, watch the pics and reviews online</t>
  </si>
  <si>
    <t>Booked a stay at this property after living a horrible other brand property where I didn't feel safe. Everything from the valet parking attendant to the front desk to the bar was amazing! Love my room especially the Smart TV that made it easy for me to watch my Netflix. The staff was so courteous and professional major upgrade from where I had booked before. The amenities including the swimming pool with games like ping pong and fooze ball table and the fitness center just added to the experience. Will definitely be booking here again the next time I visit San Diego!</t>
  </si>
  <si>
    <t>I enjoyed this property very much. The executive lounge is on the first floor and is well-stocked and the staff is lovely. Make sure to note that there is a small parking lot for platinum members outside the back door of the property. They failed to mention it when I checked in, but I figured it out on my own. The location is good as far as being Central. It’s about 10 minutes from downtown And about 15 minutes from the beach. If you want to be in the middle of the action it’s not a happening part of town, but it is very close to many restaurants and a very large mall if that’s your thing. It is also very close to the train station to get around much of San Diego</t>
  </si>
  <si>
    <t>BONKENMOM</t>
  </si>
  <si>
    <t>This hotel is very clean, the staff is amazing and the location is perfect for touring around San Diego. Very convenient to all parks and lots of good restaurants.</t>
  </si>
  <si>
    <t>The front desk staff was very friendly and helpful. Waiters and waitress at the restaurant were very polite, friendly and professional.The bathroom bathtub utilities need to be updated.</t>
  </si>
  <si>
    <t>Great place to stay in San Diego. Location makes it easy to get around the area. The property and staff are as good as it gets. Highly recommend this hotel.</t>
  </si>
  <si>
    <t>TerryR</t>
  </si>
  <si>
    <t>Nice simple hotel. Priced well, easy access to freeway and places of interest.</t>
  </si>
  <si>
    <t>Great weekend...service, food, &amp; amenities were consistent &amp; pleasant!</t>
  </si>
  <si>
    <t>Fourth time I've stayed there in the past year. Every time is a great experience when staying at the Marriott Mission Valley</t>
  </si>
  <si>
    <t>Staff need more training on customer service. Cleaning staff- sheets had pubic hairs.</t>
  </si>
  <si>
    <t>Rock</t>
  </si>
  <si>
    <t>This hotel is brand new fully remodeled. Airy and light throughout. From the valet to the front desk to the bell-boy to housekeeping, you will be treated with a smile, with a professional flare and a real sincere commitment to excellence in meeting your every request. A true diamond in the rough that is hidden but needs to be experienced.</t>
  </si>
  <si>
    <t>MrBill</t>
  </si>
  <si>
    <t>I am glad I selected to stay at the Marriot Hotel in Mission Valley, San Diego. I think I have tried all the major brand hotels in the Mission Valley, Hotel Circle and this is the best. Location is perfect, no traffic noise away from the freeway, access to shopping and dining is perfect but mostly the hotel staff is great. If you are visiting the San Diego area it is perfect. Mostly the hotel is what every traveler needs. Clean, safe, friendly helpful staff and comfortable. It is minutes away from shopping or entertainment. I was there for business but I will return for vacation because it is the best location and mostly they make you feel welcome.</t>
  </si>
  <si>
    <t>Check in was slow and unprofessional. Waited for bartender to serve us while we could hear them talking in the back and there were other patrons at the bar also.</t>
  </si>
  <si>
    <t>Virgilcafe</t>
  </si>
  <si>
    <t>This hotel did not give extra towels, a wake-up call, and fix the heater in the room properly. There is no complimentary breakfast or complimentary Internet.</t>
  </si>
  <si>
    <t>Gorge was so accommodating as a server. His spirit was so positive and he was genuinely kind and intuitive about his service. We also had another server the night before who was also excellent but I forgot her name. But 2 for 2 our experience in the restaurant was great.</t>
  </si>
  <si>
    <t>gw</t>
  </si>
  <si>
    <t>very nice location, convenient, price is reasonable. Only complaint is that the beds were too small.</t>
  </si>
  <si>
    <t>Horrible housekeeping practices</t>
  </si>
  <si>
    <t>Seattletraveler</t>
  </si>
  <si>
    <t>We were very pleased with the hotel and the staff during our stay. The location is great for attending a game at the stadium. It is near the trolley and driving to other areas was easy.</t>
  </si>
  <si>
    <t>Great staff. Fun pool. Free laundry. Great gym. Excellent rooms with balcony and scenic views. Affordable on-site prking</t>
  </si>
  <si>
    <t>This hotel has an excellent staff, makes you feel like family.
Convenient to all of San Diego, including downtown, without the noise.</t>
  </si>
  <si>
    <t>Disappointed with reservations follow through.</t>
  </si>
  <si>
    <t>AMills</t>
  </si>
  <si>
    <t>Really nice hotel, food could be better and some staff could be much friendlier. Very clean, great location. Laundry room needs updating badly.</t>
  </si>
  <si>
    <t>Tifferly</t>
  </si>
  <si>
    <t>I have a hospitality background so I am a harder critic than most when it comes to hotels. I consider myself a hotel snob! This property is amazing! Beautiful property. Lovely rooms. Comfortable beds. Clean room overall. I will definitely stay here when I visit San Diego in the future and this property makes me want to only stay at Marriott hotels for all my traveling. Wish I could have stayed longer than one night!
Flaw: only one person at front desk during my visit. Had to wait about 10 mins in the evening while agent checked someone in. I needed to get a new key to my room, it was late and I was tired. Just wanted to get in my room.</t>
  </si>
  <si>
    <t>Paying for parking but parking lot was small and crammed.</t>
  </si>
  <si>
    <t>Nice clean hotel located near two major freeways in San Diego. Very convenient location.</t>
  </si>
  <si>
    <t>Excellent location, great staff, rooms need to be update and lobby has been under construction for a while now. I continue to stay there because of the convenience and staff!</t>
  </si>
  <si>
    <t>Hair in bed leak in bathroom</t>
  </si>
  <si>
    <t>Needs renovation and staff needs to pay more attention to people</t>
  </si>
  <si>
    <t>JeanPaul</t>
  </si>
  <si>
    <t>The hotel is a decent property, well-maintained but do not take notice of Platinum members or requests as they should. Took 3 calls to house keeping to get a simple bedding change; each time being told it had been done.</t>
  </si>
  <si>
    <t>pgarrison</t>
  </si>
  <si>
    <t>Good experience, only compliant is the parking charge.</t>
  </si>
  <si>
    <t>BPierce</t>
  </si>
  <si>
    <t>Truly a great experience for a well traveled business person. Excellence all the way around! Way to go Marriott!</t>
  </si>
  <si>
    <t>I was raise if I did not have anything good to say say nothing.</t>
  </si>
  <si>
    <t>Enjoyable weekend, need more attention to customer requests and faster service, need to Kay more attention to reservation request.</t>
  </si>
  <si>
    <t>CaseyKat</t>
  </si>
  <si>
    <t>We stayed at this hotel during a cheer competition. The hotel was well maintained and the staff was very helpful. Although there was a lot going on they were extremely gracious and helpful.</t>
  </si>
  <si>
    <t>RaminderKaur</t>
  </si>
  <si>
    <t>Overall, it was a great stay for my family and myself. Everyone enjoyed staying at the hotel.</t>
  </si>
  <si>
    <t>Elitemember1</t>
  </si>
  <si>
    <t>Upon check-in room was smelly and did not change out feather pillows as requested, which resulted in allergic response. The tub did not drain even after notifying the property. The staff was unwilling to change the room and not accommodate over our stay. Breakfast I glided in the stay was not up to Marriott standard and very limited items and service.</t>
  </si>
  <si>
    <t>KristyKnichel</t>
  </si>
  <si>
    <t>This hotel was great to stay at. Each room had a Balcony which was awesome. The pool area and ping pong was awesome. The location was great to get to other places very easily. Highly recommended.</t>
  </si>
  <si>
    <t>CherylL</t>
  </si>
  <si>
    <t>The room met our needs, the service when solicited was friendly and professional but not prompt or proactive. The dining facility or hotel outdoor facilities not as contemporary as expected and the meal experience disappointing based on previous experiences with other comparable Marriott hotel stays.</t>
  </si>
  <si>
    <t>Overall had a nice experience while stayed for 3 nights. It’s convenient and close to other attractions and have nice facilities for children to play.</t>
  </si>
  <si>
    <t>Yu</t>
  </si>
  <si>
    <t>I am Marriott member and I like this hotel that make my family feel comfortable.</t>
  </si>
  <si>
    <t>Great Location and property. Excellent pool area and Lounge/'M' Club. You have the option to work quietly indoors or outdoors. Service and food from M club was excellent and as expected from Marriott properties. As an Elite Member, we truly felt appreciated by the friendly and helpful staff.</t>
  </si>
  <si>
    <t>very well trained staff, great location to Zoo and park area, very good food. Would stay here again.</t>
  </si>
  <si>
    <t>My 12 year old daughter and I love to come for a stay cation whenever we can. This property is conveniently located to everything which is great for me and I feel very safe and secure. Hotel staff is very professional and courteous. I would recommend staying weather its business or pleasure. Monique</t>
  </si>
  <si>
    <t>NYJoys</t>
  </si>
  <si>
    <t>The San Diego Marriott Mission Valley is conveniently located to the interstate, shopping, the airport, and many of the local tourist attractions. The staff was personable and attentive. The on-site dining and bar have a nice atmosphere and the service was excellent. Our room had a wonderful view overlooking the pool and much of the hotel landscaping and trees, as well as a nice view of the area. I would definitely stay here again should we find ourselves returning to the San Diego area.</t>
  </si>
  <si>
    <t>MarkM</t>
  </si>
  <si>
    <t>Very nice place to stay, clean and the food was to my liking.</t>
  </si>
  <si>
    <t>Gene</t>
  </si>
  <si>
    <t>The staff is welcoming and check in is easy, particularly if you are a rewards member and use the advance check in feature.
The room is clean and comfortable and the hotel overall has a warm and welcoming personality. There is no hotel shuttle so be prepared to use a taxi or Uber from the Airport.</t>
  </si>
  <si>
    <t>DrHays</t>
  </si>
  <si>
    <t>This is a beautiful, well appointed hotel near shopping, eateries, stadium and somewhat in the center of San Diego. Public Transportation is nearby and this location is great for business and pleasure. This hotel makes for a great Marriott experience.</t>
  </si>
  <si>
    <t>jwilliams</t>
  </si>
  <si>
    <t>hotel very nice, buffet in morning very good and hearty. Rooms comfortable. Housekeeping staff and valet exceptional. Highly recommend .</t>
  </si>
  <si>
    <t>FootballFan</t>
  </si>
  <si>
    <t>When we checked into our room there was one small bottle of complimentary water. Since the reservation was booked for two people, I would of thought there should be two. We asked the next day for an additional bottle. The maid provided a second bottle, only that day, I know this sounds petty, but with the cost of the room and the tiny size of the bottle I would think the hotel would put two bottles in each room each day automatically without anyone requesting it. The room was one of the noisiest rooms we have stayed in. The highway noise and the noise of next door neighbors was quite annoying. We had to call the desk during the night on the room next to ours. The walls didn't seem to absorb the noise in the rooms. We came out for a football game, and the location to the field was perfect.</t>
  </si>
  <si>
    <t>Food was over priced and parking too but over all nice hotel and friendly staff.</t>
  </si>
  <si>
    <t>Kumar7</t>
  </si>
  <si>
    <t>Impressive lobby and M/Beta concept, but the hotel is a very old and tired hotel with old beds and bath fixtures that need updating.</t>
  </si>
  <si>
    <t>Innovativetile</t>
  </si>
  <si>
    <t>It was horrible....never had problems with Marriott until now.... horrible unknowledgeable staff....TV didn't work...no request were handled ....over charged....one issue after another. Worse Marriott ever....FIND ANOTHER HOTEL</t>
  </si>
  <si>
    <t>I recently stayed at the San Diego Marriott, Mission Bay. It was everything I have come to expect from Marriott hotels, spacious clean room, comfortable bed, etc. What set this Marriott apart was the outstanding service I received from the staff. They went out of their way to make my stay enjoyable.</t>
  </si>
  <si>
    <t>In San Diego for a weekend getaway. Hotel was spotless as well as the room. Comfy bed and room was a decent size.
Location was a great central location. Only issue was cost of parking and charge for WI-FI (If you have AAA check out there package here to save on these costs)</t>
  </si>
  <si>
    <t>Lorri</t>
  </si>
  <si>
    <t>I chose this hotel based on its location. What a pleasure to be able to relax in such a well maintained property during a very stressful time. I was surprised that guests are charged for parking, but they comped it for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</si>
</sst>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9"/>
      <color rgb="FF000000"/>
      <name val="Arial"/>
      <family val="2"/>
    </font>
    <font>
      <sz val="10"/>
      <color rgb="FF000000"/>
      <name val="Arial"/>
      <family val="2"/>
    </font>
    <font>
      <u/>
      <sz val="12"/>
      <color theme="10"/>
      <name val="Calibri"/>
      <family val="2"/>
      <scheme val="minor"/>
    </font>
    <font>
      <sz val="12"/>
      <color rgb="FF000000"/>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0" xfId="0" applyFont="1"/>
    <xf numFmtId="0" fontId="3" fillId="0" borderId="0" xfId="1"/>
    <xf numFmtId="0" fontId="2" fillId="0" borderId="0" xfId="0" applyFont="1"/>
    <xf numFmtId="15" fontId="0" fillId="0" borderId="0" xfId="0" applyNumberFormat="1"/>
    <xf numFmtId="0" fontId="0" fillId="0" borderId="0" xfId="0" applyAlignment="1">
      <alignment wrapText="1"/>
    </xf>
    <xf numFmtId="17" fontId="0" fillId="0" borderId="0" xfId="0" applyNumberFormat="1"/>
    <xf numFmtId="0" fontId="4"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arriott.com/hotels/travel/sanlj-san-diego-marriott-la-jolla/" TargetMode="External"/><Relationship Id="rId3" Type="http://schemas.openxmlformats.org/officeDocument/2006/relationships/hyperlink" Target="https://www.marriott.com/hotels/hotel-reviews/chima-chicago-marriott-midway/" TargetMode="External"/><Relationship Id="rId7" Type="http://schemas.openxmlformats.org/officeDocument/2006/relationships/hyperlink" Target="https://www.marriott.com/hotels/travel/sandm-san-diego-marriott-del-mar/" TargetMode="External"/><Relationship Id="rId2" Type="http://schemas.openxmlformats.org/officeDocument/2006/relationships/hyperlink" Target="https://www.marriott.com/hotels/hotel-reviews/chimq-marriott-marquis-chicago/" TargetMode="External"/><Relationship Id="rId1" Type="http://schemas.openxmlformats.org/officeDocument/2006/relationships/hyperlink" Target="https://www.marriott.com/hotels/hotel-reviews/ithmc-ithaca-marriott-downtown-on-the-commons/" TargetMode="External"/><Relationship Id="rId6" Type="http://schemas.openxmlformats.org/officeDocument/2006/relationships/hyperlink" Target="https://www.marriott.com/hotels/travel/sanci-coronado-island-marriott-resort-and-spa/" TargetMode="External"/><Relationship Id="rId5" Type="http://schemas.openxmlformats.org/officeDocument/2006/relationships/hyperlink" Target="https://www.marriott.com/hotels/travel/boscb-boston-marriott-cambridge/" TargetMode="External"/><Relationship Id="rId10" Type="http://schemas.openxmlformats.org/officeDocument/2006/relationships/hyperlink" Target="https://www.marriott.com/hotels/travel/sangl-san-diego-marriott-gaslamp-quarter/" TargetMode="External"/><Relationship Id="rId4" Type="http://schemas.openxmlformats.org/officeDocument/2006/relationships/hyperlink" Target="https://www.marriott.com/hotels/travel/atlmq-atlanta-marriott-marquis/" TargetMode="External"/><Relationship Id="rId9" Type="http://schemas.openxmlformats.org/officeDocument/2006/relationships/hyperlink" Target="https://www.marriott.com/hotels/travel/sanmv-san-diego-marriott-mission-valle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88C1-DF9B-B24C-ADD4-583C9223D475}">
  <dimension ref="A1:K23"/>
  <sheetViews>
    <sheetView workbookViewId="0">
      <pane xSplit="1" topLeftCell="B1" activePane="topRight" state="frozen"/>
      <selection pane="topRight" activeCell="C19" sqref="C19"/>
    </sheetView>
  </sheetViews>
  <sheetFormatPr baseColWidth="10" defaultRowHeight="16" x14ac:dyDescent="0.2"/>
  <cols>
    <col min="1" max="1" width="27.1640625" bestFit="1" customWidth="1"/>
    <col min="2" max="2" width="21.6640625" customWidth="1"/>
    <col min="5" max="5" width="22.83203125" customWidth="1"/>
    <col min="8" max="8" width="18.1640625" customWidth="1"/>
  </cols>
  <sheetData>
    <row r="1" spans="1:11" x14ac:dyDescent="0.2">
      <c r="A1" t="s">
        <v>19</v>
      </c>
      <c r="B1" t="s">
        <v>20</v>
      </c>
      <c r="C1" t="s">
        <v>21</v>
      </c>
      <c r="D1" t="s">
        <v>22</v>
      </c>
    </row>
    <row r="2" spans="1:11" x14ac:dyDescent="0.2">
      <c r="A2" s="1" t="s">
        <v>0</v>
      </c>
      <c r="B2" s="2" t="s">
        <v>1</v>
      </c>
      <c r="C2" s="3">
        <v>4.5</v>
      </c>
      <c r="D2" s="3">
        <v>353</v>
      </c>
      <c r="E2" s="2"/>
      <c r="F2" s="3"/>
      <c r="G2" s="3"/>
      <c r="H2" s="2"/>
      <c r="I2" s="3"/>
      <c r="J2" s="3"/>
      <c r="K2" s="3"/>
    </row>
    <row r="3" spans="1:11" x14ac:dyDescent="0.2">
      <c r="A3" s="1" t="s">
        <v>23</v>
      </c>
      <c r="B3" s="2" t="s">
        <v>2</v>
      </c>
      <c r="C3" s="3">
        <v>4.5</v>
      </c>
      <c r="D3" s="3">
        <v>1110</v>
      </c>
      <c r="E3" s="2"/>
      <c r="F3" s="3"/>
      <c r="G3" s="3"/>
      <c r="H3" s="2"/>
      <c r="I3" s="3"/>
      <c r="J3" s="3"/>
      <c r="K3" s="3"/>
    </row>
    <row r="4" spans="1:11" x14ac:dyDescent="0.2">
      <c r="A4" s="1" t="s">
        <v>3</v>
      </c>
      <c r="B4" s="2" t="s">
        <v>4</v>
      </c>
      <c r="C4" s="3">
        <v>4.4000000000000004</v>
      </c>
      <c r="D4" s="3">
        <v>435</v>
      </c>
      <c r="E4" s="2"/>
      <c r="F4" s="3"/>
      <c r="G4" s="3"/>
      <c r="H4" s="2"/>
      <c r="I4" s="3"/>
      <c r="J4" s="3"/>
      <c r="K4" s="3"/>
    </row>
    <row r="5" spans="1:11" x14ac:dyDescent="0.2">
      <c r="A5" s="1" t="s">
        <v>5</v>
      </c>
      <c r="B5" s="2" t="s">
        <v>6</v>
      </c>
      <c r="C5" s="3">
        <v>4.0999999999999996</v>
      </c>
      <c r="D5" s="3">
        <v>5139</v>
      </c>
      <c r="E5" s="2"/>
      <c r="F5" s="3"/>
      <c r="G5" s="3"/>
      <c r="H5" s="2"/>
      <c r="I5" s="3"/>
      <c r="J5" s="3"/>
      <c r="K5" s="3"/>
    </row>
    <row r="6" spans="1:11" x14ac:dyDescent="0.2">
      <c r="A6" s="1" t="s">
        <v>7</v>
      </c>
      <c r="B6" s="2" t="s">
        <v>8</v>
      </c>
      <c r="C6" s="3">
        <v>4.3</v>
      </c>
      <c r="D6" s="3">
        <v>897</v>
      </c>
      <c r="E6" s="2"/>
      <c r="F6" s="3"/>
      <c r="G6" s="3"/>
      <c r="H6" s="2"/>
      <c r="I6" s="3"/>
      <c r="J6" s="3"/>
      <c r="K6" s="3"/>
    </row>
    <row r="7" spans="1:11" x14ac:dyDescent="0.2">
      <c r="A7" s="1" t="s">
        <v>9</v>
      </c>
      <c r="B7" s="2" t="s">
        <v>10</v>
      </c>
      <c r="C7" s="3">
        <v>4.4000000000000004</v>
      </c>
      <c r="D7" s="3">
        <v>1255</v>
      </c>
      <c r="E7" s="2"/>
      <c r="F7" s="3"/>
      <c r="G7" s="3"/>
      <c r="H7" s="2"/>
      <c r="I7" s="3"/>
      <c r="J7" s="3"/>
      <c r="K7" s="3"/>
    </row>
    <row r="8" spans="1:11" x14ac:dyDescent="0.2">
      <c r="A8" s="1" t="s">
        <v>11</v>
      </c>
      <c r="B8" s="2" t="s">
        <v>12</v>
      </c>
      <c r="C8" s="3">
        <v>4.0999999999999996</v>
      </c>
      <c r="D8" s="3">
        <v>624</v>
      </c>
      <c r="E8" s="2"/>
      <c r="F8" s="3"/>
      <c r="G8" s="3"/>
      <c r="H8" s="2"/>
      <c r="I8" s="3"/>
      <c r="J8" s="3"/>
      <c r="K8" s="3"/>
    </row>
    <row r="9" spans="1:11" x14ac:dyDescent="0.2">
      <c r="A9" s="1" t="s">
        <v>13</v>
      </c>
      <c r="B9" s="2" t="s">
        <v>14</v>
      </c>
      <c r="C9" s="3">
        <v>4.2</v>
      </c>
      <c r="D9" s="3">
        <v>843</v>
      </c>
      <c r="E9" s="2"/>
      <c r="F9" s="3"/>
      <c r="G9" s="3"/>
      <c r="H9" s="2"/>
      <c r="I9" s="3"/>
      <c r="J9" s="3"/>
      <c r="K9" s="3"/>
    </row>
    <row r="10" spans="1:11" x14ac:dyDescent="0.2">
      <c r="A10" s="1" t="s">
        <v>15</v>
      </c>
      <c r="B10" s="2" t="s">
        <v>16</v>
      </c>
      <c r="C10" s="3">
        <v>4.2</v>
      </c>
      <c r="D10" s="3">
        <v>988</v>
      </c>
      <c r="E10" s="2"/>
      <c r="F10" s="3"/>
      <c r="G10" s="3"/>
      <c r="H10" s="2"/>
      <c r="I10" s="3"/>
      <c r="J10" s="3"/>
      <c r="K10" s="3"/>
    </row>
    <row r="11" spans="1:11" x14ac:dyDescent="0.2">
      <c r="A11" s="1" t="s">
        <v>17</v>
      </c>
      <c r="B11" s="2" t="s">
        <v>18</v>
      </c>
      <c r="C11" s="3">
        <v>4.2</v>
      </c>
      <c r="D11" s="3">
        <v>962</v>
      </c>
      <c r="E11" s="2"/>
      <c r="F11" s="3"/>
      <c r="G11" s="3"/>
      <c r="H11" s="2"/>
      <c r="I11" s="3"/>
      <c r="J11" s="3"/>
      <c r="K11" s="3"/>
    </row>
    <row r="12" spans="1:11" x14ac:dyDescent="0.2">
      <c r="C12">
        <f>AVERAGE(C2:C11)</f>
        <v>4.2900000000000009</v>
      </c>
      <c r="D12">
        <f>SUM(D2:D11)</f>
        <v>12606</v>
      </c>
      <c r="J12" s="7"/>
    </row>
    <row r="23" spans="2:2" x14ac:dyDescent="0.2">
      <c r="B23" s="8"/>
    </row>
  </sheetData>
  <hyperlinks>
    <hyperlink ref="B2" r:id="rId1" xr:uid="{C29E0B8C-2716-B240-B27D-DB1CFBB3A173}"/>
    <hyperlink ref="B3" r:id="rId2" xr:uid="{841BFBB3-9F98-D645-990C-672C68A5B717}"/>
    <hyperlink ref="B4" r:id="rId3" xr:uid="{FC3324BE-21EC-1948-96F2-CB32060FBA7D}"/>
    <hyperlink ref="B5" r:id="rId4" display="https://www.marriott.com/hotels/travel/atlmq-atlanta-marriott-marquis/" xr:uid="{F801FB10-5616-1647-B85A-44112F593BBB}"/>
    <hyperlink ref="B6" r:id="rId5" display="https://www.marriott.com/hotels/travel/boscb-boston-marriott-cambridge/" xr:uid="{F047653E-3472-F94E-BC0C-C2B600B691D9}"/>
    <hyperlink ref="B7" r:id="rId6" display="https://www.marriott.com/hotels/travel/sanci-coronado-island-marriott-resort-and-spa/" xr:uid="{6108DFF9-2555-2640-8EA4-035B1FE60B25}"/>
    <hyperlink ref="B8" r:id="rId7" display="https://www.marriott.com/hotels/travel/sandm-san-diego-marriott-del-mar/" xr:uid="{2C1CCC1B-2297-9C4B-9934-46109F19DA2A}"/>
    <hyperlink ref="B9" r:id="rId8" display="https://www.marriott.com/hotels/travel/sanlj-san-diego-marriott-la-jolla/" xr:uid="{5A2CFD71-8042-E646-963D-860612C10F2F}"/>
    <hyperlink ref="B10" r:id="rId9" display="https://www.marriott.com/hotels/travel/sanmv-san-diego-marriott-mission-valley/" xr:uid="{2FD9E9C7-E3ED-9846-979E-B2EB5F1E02C4}"/>
    <hyperlink ref="B11" r:id="rId10" display="https://www.marriott.com/hotels/travel/sangl-san-diego-marriott-gaslamp-quarter/" xr:uid="{0AEA166A-C339-E34F-9DF3-316CBF006F64}"/>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A14A-E2FD-2647-A1E9-43D25BCD4E3C}">
  <dimension ref="A1:E11417"/>
  <sheetViews>
    <sheetView tabSelected="1" zoomScale="113" workbookViewId="0">
      <selection activeCell="D16" sqref="D16"/>
    </sheetView>
  </sheetViews>
  <sheetFormatPr baseColWidth="10" defaultRowHeight="16" x14ac:dyDescent="0.2"/>
  <cols>
    <col min="2" max="2" width="14.1640625" customWidth="1"/>
    <col min="4" max="4" width="55.5" customWidth="1"/>
  </cols>
  <sheetData>
    <row r="1" spans="1:5" x14ac:dyDescent="0.2">
      <c r="A1" t="s">
        <v>24</v>
      </c>
      <c r="B1" t="s">
        <v>25</v>
      </c>
      <c r="C1" t="s">
        <v>26</v>
      </c>
      <c r="D1" t="s">
        <v>27</v>
      </c>
      <c r="E1" t="s">
        <v>21</v>
      </c>
    </row>
    <row r="2" spans="1:5" x14ac:dyDescent="0.2">
      <c r="A2" t="s">
        <v>28</v>
      </c>
      <c r="B2" t="s">
        <v>29</v>
      </c>
      <c r="C2" s="4">
        <v>43755</v>
      </c>
      <c r="D2" t="s">
        <v>30</v>
      </c>
      <c r="E2">
        <v>1</v>
      </c>
    </row>
    <row r="3" spans="1:5" x14ac:dyDescent="0.2">
      <c r="A3" t="s">
        <v>31</v>
      </c>
      <c r="B3" t="s">
        <v>29</v>
      </c>
      <c r="C3" s="4">
        <v>43323</v>
      </c>
      <c r="D3" t="s">
        <v>32</v>
      </c>
      <c r="E3">
        <v>3</v>
      </c>
    </row>
    <row r="4" spans="1:5" x14ac:dyDescent="0.2">
      <c r="A4" t="s">
        <v>33</v>
      </c>
      <c r="B4" t="s">
        <v>34</v>
      </c>
      <c r="C4" s="4">
        <v>42351</v>
      </c>
      <c r="D4" t="s">
        <v>35</v>
      </c>
      <c r="E4">
        <v>3</v>
      </c>
    </row>
    <row r="5" spans="1:5" x14ac:dyDescent="0.2">
      <c r="A5" t="s">
        <v>36</v>
      </c>
      <c r="B5" t="s">
        <v>29</v>
      </c>
      <c r="C5" s="4">
        <v>43756</v>
      </c>
      <c r="D5" t="s">
        <v>37</v>
      </c>
      <c r="E5">
        <v>5</v>
      </c>
    </row>
    <row r="6" spans="1:5" x14ac:dyDescent="0.2">
      <c r="A6" t="s">
        <v>38</v>
      </c>
      <c r="B6" t="s">
        <v>29</v>
      </c>
      <c r="C6" s="4">
        <v>43305</v>
      </c>
      <c r="D6" t="s">
        <v>39</v>
      </c>
      <c r="E6">
        <v>5</v>
      </c>
    </row>
    <row r="7" spans="1:5" x14ac:dyDescent="0.2">
      <c r="A7" t="s">
        <v>40</v>
      </c>
      <c r="B7" t="s">
        <v>29</v>
      </c>
      <c r="C7" s="4">
        <v>43383</v>
      </c>
      <c r="D7" t="s">
        <v>41</v>
      </c>
      <c r="E7">
        <v>3</v>
      </c>
    </row>
    <row r="8" spans="1:5" x14ac:dyDescent="0.2">
      <c r="A8" t="s">
        <v>42</v>
      </c>
      <c r="B8" t="s">
        <v>43</v>
      </c>
      <c r="C8" s="4">
        <v>43277</v>
      </c>
      <c r="D8" t="s">
        <v>44</v>
      </c>
      <c r="E8">
        <v>4</v>
      </c>
    </row>
    <row r="9" spans="1:5" x14ac:dyDescent="0.2">
      <c r="A9" t="s">
        <v>45</v>
      </c>
      <c r="B9" t="s">
        <v>46</v>
      </c>
      <c r="C9" s="4">
        <v>43716</v>
      </c>
      <c r="D9" t="s">
        <v>47</v>
      </c>
      <c r="E9">
        <v>5</v>
      </c>
    </row>
    <row r="10" spans="1:5" x14ac:dyDescent="0.2">
      <c r="A10" t="s">
        <v>48</v>
      </c>
      <c r="B10" t="s">
        <v>46</v>
      </c>
      <c r="C10" s="4">
        <v>42799</v>
      </c>
      <c r="D10" t="s">
        <v>49</v>
      </c>
      <c r="E10">
        <v>3</v>
      </c>
    </row>
    <row r="11" spans="1:5" x14ac:dyDescent="0.2">
      <c r="A11" t="s">
        <v>50</v>
      </c>
      <c r="B11" t="s">
        <v>29</v>
      </c>
      <c r="C11" s="4">
        <v>42729</v>
      </c>
      <c r="D11" t="s">
        <v>51</v>
      </c>
      <c r="E11">
        <v>4</v>
      </c>
    </row>
    <row r="12" spans="1:5" x14ac:dyDescent="0.2">
      <c r="A12" t="s">
        <v>52</v>
      </c>
      <c r="B12" t="s">
        <v>29</v>
      </c>
      <c r="C12" s="4">
        <v>42673</v>
      </c>
      <c r="D12" t="s">
        <v>53</v>
      </c>
      <c r="E12">
        <v>1</v>
      </c>
    </row>
    <row r="13" spans="1:5" x14ac:dyDescent="0.2">
      <c r="A13" t="s">
        <v>54</v>
      </c>
      <c r="B13" t="s">
        <v>29</v>
      </c>
      <c r="C13" s="4">
        <v>43012</v>
      </c>
      <c r="D13" t="s">
        <v>55</v>
      </c>
      <c r="E13">
        <v>4</v>
      </c>
    </row>
    <row r="14" spans="1:5" x14ac:dyDescent="0.2">
      <c r="A14" t="s">
        <v>56</v>
      </c>
      <c r="B14" t="s">
        <v>29</v>
      </c>
      <c r="C14" s="4">
        <v>42647</v>
      </c>
      <c r="D14" t="s">
        <v>57</v>
      </c>
      <c r="E14">
        <v>5</v>
      </c>
    </row>
    <row r="15" spans="1:5" x14ac:dyDescent="0.2">
      <c r="A15" t="s">
        <v>58</v>
      </c>
      <c r="B15" t="s">
        <v>29</v>
      </c>
      <c r="C15" s="4">
        <v>43439</v>
      </c>
      <c r="D15" t="s">
        <v>59</v>
      </c>
      <c r="E15">
        <v>5</v>
      </c>
    </row>
    <row r="16" spans="1:5" x14ac:dyDescent="0.2">
      <c r="A16" t="s">
        <v>60</v>
      </c>
      <c r="B16" t="s">
        <v>46</v>
      </c>
      <c r="C16" s="4">
        <v>42580</v>
      </c>
      <c r="D16" t="s">
        <v>61</v>
      </c>
      <c r="E16">
        <v>5</v>
      </c>
    </row>
    <row r="17" spans="1:5" x14ac:dyDescent="0.2">
      <c r="A17" t="s">
        <v>62</v>
      </c>
      <c r="B17" t="s">
        <v>29</v>
      </c>
      <c r="C17" s="4">
        <v>43668</v>
      </c>
      <c r="D17" t="s">
        <v>63</v>
      </c>
      <c r="E17">
        <v>4</v>
      </c>
    </row>
    <row r="18" spans="1:5" x14ac:dyDescent="0.2">
      <c r="A18" t="s">
        <v>64</v>
      </c>
      <c r="B18" t="s">
        <v>29</v>
      </c>
      <c r="C18" s="4">
        <v>43693</v>
      </c>
      <c r="D18" t="s">
        <v>65</v>
      </c>
      <c r="E18">
        <v>5</v>
      </c>
    </row>
    <row r="19" spans="1:5" x14ac:dyDescent="0.2">
      <c r="A19" t="s">
        <v>66</v>
      </c>
      <c r="B19" t="s">
        <v>67</v>
      </c>
      <c r="C19" s="4">
        <v>43886</v>
      </c>
      <c r="D19" t="s">
        <v>68</v>
      </c>
      <c r="E19">
        <v>2</v>
      </c>
    </row>
    <row r="20" spans="1:5" x14ac:dyDescent="0.2">
      <c r="A20" t="s">
        <v>69</v>
      </c>
      <c r="B20" t="s">
        <v>67</v>
      </c>
      <c r="C20" s="4">
        <v>43340</v>
      </c>
      <c r="D20" t="s">
        <v>70</v>
      </c>
      <c r="E20">
        <v>1</v>
      </c>
    </row>
    <row r="21" spans="1:5" x14ac:dyDescent="0.2">
      <c r="A21" t="s">
        <v>71</v>
      </c>
      <c r="B21" t="s">
        <v>46</v>
      </c>
      <c r="C21" s="4">
        <v>42591</v>
      </c>
      <c r="D21" t="s">
        <v>72</v>
      </c>
      <c r="E21">
        <v>5</v>
      </c>
    </row>
    <row r="22" spans="1:5" x14ac:dyDescent="0.2">
      <c r="A22" t="s">
        <v>73</v>
      </c>
      <c r="B22" t="s">
        <v>29</v>
      </c>
      <c r="C22" s="4">
        <v>43705</v>
      </c>
      <c r="D22" t="s">
        <v>74</v>
      </c>
      <c r="E22">
        <v>5</v>
      </c>
    </row>
    <row r="23" spans="1:5" x14ac:dyDescent="0.2">
      <c r="A23" t="s">
        <v>75</v>
      </c>
      <c r="B23" t="s">
        <v>29</v>
      </c>
      <c r="C23" s="4">
        <v>43303</v>
      </c>
      <c r="D23" t="s">
        <v>76</v>
      </c>
      <c r="E23">
        <v>3</v>
      </c>
    </row>
    <row r="24" spans="1:5" x14ac:dyDescent="0.2">
      <c r="A24" t="s">
        <v>77</v>
      </c>
      <c r="B24" t="s">
        <v>29</v>
      </c>
      <c r="C24" s="4">
        <v>43207</v>
      </c>
      <c r="D24" t="s">
        <v>78</v>
      </c>
      <c r="E24">
        <v>5</v>
      </c>
    </row>
    <row r="25" spans="1:5" x14ac:dyDescent="0.2">
      <c r="A25" t="s">
        <v>79</v>
      </c>
      <c r="B25" t="s">
        <v>43</v>
      </c>
      <c r="C25" s="4">
        <v>43213</v>
      </c>
      <c r="D25" t="s">
        <v>80</v>
      </c>
      <c r="E25">
        <v>4</v>
      </c>
    </row>
    <row r="26" spans="1:5" x14ac:dyDescent="0.2">
      <c r="A26" t="s">
        <v>81</v>
      </c>
      <c r="B26" t="s">
        <v>34</v>
      </c>
      <c r="C26" s="4">
        <v>43592</v>
      </c>
      <c r="D26" t="s">
        <v>82</v>
      </c>
      <c r="E26">
        <v>2</v>
      </c>
    </row>
    <row r="27" spans="1:5" x14ac:dyDescent="0.2">
      <c r="A27" t="s">
        <v>83</v>
      </c>
      <c r="B27" t="s">
        <v>29</v>
      </c>
      <c r="C27" s="4">
        <v>43301</v>
      </c>
      <c r="D27" t="s">
        <v>84</v>
      </c>
      <c r="E27">
        <v>2</v>
      </c>
    </row>
    <row r="28" spans="1:5" x14ac:dyDescent="0.2">
      <c r="A28" t="s">
        <v>85</v>
      </c>
      <c r="B28" t="s">
        <v>29</v>
      </c>
      <c r="C28" s="4">
        <v>43543</v>
      </c>
      <c r="D28" t="s">
        <v>86</v>
      </c>
      <c r="E28">
        <v>5</v>
      </c>
    </row>
    <row r="29" spans="1:5" x14ac:dyDescent="0.2">
      <c r="A29" t="s">
        <v>87</v>
      </c>
      <c r="B29" t="s">
        <v>29</v>
      </c>
      <c r="C29" s="4">
        <v>42526</v>
      </c>
      <c r="D29" t="s">
        <v>88</v>
      </c>
      <c r="E29">
        <v>4</v>
      </c>
    </row>
    <row r="30" spans="1:5" x14ac:dyDescent="0.2">
      <c r="A30" t="s">
        <v>89</v>
      </c>
      <c r="B30" t="s">
        <v>29</v>
      </c>
      <c r="C30" s="4">
        <v>42598</v>
      </c>
      <c r="D30" t="s">
        <v>90</v>
      </c>
      <c r="E30">
        <v>1</v>
      </c>
    </row>
    <row r="31" spans="1:5" x14ac:dyDescent="0.2">
      <c r="A31" t="s">
        <v>91</v>
      </c>
      <c r="B31" t="s">
        <v>92</v>
      </c>
      <c r="C31" s="4">
        <v>43781</v>
      </c>
      <c r="D31" t="s">
        <v>93</v>
      </c>
      <c r="E31">
        <v>5</v>
      </c>
    </row>
    <row r="32" spans="1:5" x14ac:dyDescent="0.2">
      <c r="A32" t="s">
        <v>94</v>
      </c>
      <c r="B32" t="s">
        <v>92</v>
      </c>
      <c r="C32" s="4">
        <v>43828</v>
      </c>
      <c r="D32" t="s">
        <v>95</v>
      </c>
      <c r="E32">
        <v>4</v>
      </c>
    </row>
    <row r="33" spans="1:5" x14ac:dyDescent="0.2">
      <c r="A33" t="s">
        <v>96</v>
      </c>
      <c r="B33" t="s">
        <v>92</v>
      </c>
      <c r="C33" s="4">
        <v>43415</v>
      </c>
      <c r="D33" t="s">
        <v>97</v>
      </c>
      <c r="E33">
        <v>4</v>
      </c>
    </row>
    <row r="34" spans="1:5" x14ac:dyDescent="0.2">
      <c r="A34" t="s">
        <v>98</v>
      </c>
      <c r="B34" t="s">
        <v>34</v>
      </c>
      <c r="C34" s="4">
        <v>43378</v>
      </c>
      <c r="D34" t="s">
        <v>99</v>
      </c>
      <c r="E34">
        <v>5</v>
      </c>
    </row>
    <row r="35" spans="1:5" x14ac:dyDescent="0.2">
      <c r="A35" t="s">
        <v>56</v>
      </c>
      <c r="B35" t="s">
        <v>43</v>
      </c>
      <c r="C35" s="4">
        <v>42011</v>
      </c>
      <c r="D35" t="s">
        <v>100</v>
      </c>
      <c r="E35">
        <v>5</v>
      </c>
    </row>
    <row r="36" spans="1:5" x14ac:dyDescent="0.2">
      <c r="A36" t="s">
        <v>101</v>
      </c>
      <c r="B36" t="s">
        <v>29</v>
      </c>
      <c r="C36" s="4">
        <v>42875</v>
      </c>
      <c r="D36" t="s">
        <v>102</v>
      </c>
      <c r="E36">
        <v>5</v>
      </c>
    </row>
    <row r="37" spans="1:5" x14ac:dyDescent="0.2">
      <c r="A37" t="s">
        <v>103</v>
      </c>
      <c r="B37" t="s">
        <v>92</v>
      </c>
      <c r="C37" s="4">
        <v>43717</v>
      </c>
      <c r="D37" t="s">
        <v>104</v>
      </c>
      <c r="E37">
        <v>5</v>
      </c>
    </row>
    <row r="38" spans="1:5" x14ac:dyDescent="0.2">
      <c r="A38" t="s">
        <v>105</v>
      </c>
      <c r="B38" t="s">
        <v>29</v>
      </c>
      <c r="C38" s="4">
        <v>42910</v>
      </c>
      <c r="D38" t="s">
        <v>106</v>
      </c>
      <c r="E38">
        <v>3</v>
      </c>
    </row>
    <row r="39" spans="1:5" x14ac:dyDescent="0.2">
      <c r="A39" t="s">
        <v>107</v>
      </c>
      <c r="B39" t="s">
        <v>29</v>
      </c>
      <c r="C39" s="4">
        <v>42452</v>
      </c>
      <c r="D39" t="s">
        <v>108</v>
      </c>
      <c r="E39">
        <v>5</v>
      </c>
    </row>
    <row r="40" spans="1:5" x14ac:dyDescent="0.2">
      <c r="A40" t="s">
        <v>56</v>
      </c>
      <c r="B40" t="s">
        <v>29</v>
      </c>
      <c r="C40" s="4">
        <v>42668</v>
      </c>
      <c r="D40" t="s">
        <v>109</v>
      </c>
      <c r="E40">
        <v>5</v>
      </c>
    </row>
    <row r="41" spans="1:5" x14ac:dyDescent="0.2">
      <c r="A41" t="s">
        <v>110</v>
      </c>
      <c r="B41" t="s">
        <v>43</v>
      </c>
      <c r="C41" s="4">
        <v>43144</v>
      </c>
      <c r="D41" t="s">
        <v>111</v>
      </c>
      <c r="E41">
        <v>5</v>
      </c>
    </row>
    <row r="42" spans="1:5" x14ac:dyDescent="0.2">
      <c r="A42" t="s">
        <v>112</v>
      </c>
      <c r="B42" t="s">
        <v>43</v>
      </c>
      <c r="C42" s="4">
        <v>42898</v>
      </c>
      <c r="D42" t="s">
        <v>113</v>
      </c>
      <c r="E42">
        <v>4</v>
      </c>
    </row>
    <row r="43" spans="1:5" x14ac:dyDescent="0.2">
      <c r="A43" t="s">
        <v>114</v>
      </c>
      <c r="B43" t="s">
        <v>29</v>
      </c>
      <c r="C43" s="4">
        <v>42499</v>
      </c>
      <c r="D43" t="s">
        <v>115</v>
      </c>
      <c r="E43">
        <v>5</v>
      </c>
    </row>
    <row r="44" spans="1:5" x14ac:dyDescent="0.2">
      <c r="A44" t="s">
        <v>116</v>
      </c>
      <c r="B44" t="s">
        <v>46</v>
      </c>
      <c r="C44" s="4">
        <v>41990</v>
      </c>
      <c r="D44" t="s">
        <v>117</v>
      </c>
      <c r="E44">
        <v>5</v>
      </c>
    </row>
    <row r="45" spans="1:5" x14ac:dyDescent="0.2">
      <c r="A45" t="s">
        <v>118</v>
      </c>
      <c r="B45" t="s">
        <v>43</v>
      </c>
      <c r="C45" s="4">
        <v>42487</v>
      </c>
      <c r="D45" t="s">
        <v>119</v>
      </c>
      <c r="E45">
        <v>5</v>
      </c>
    </row>
    <row r="46" spans="1:5" x14ac:dyDescent="0.2">
      <c r="A46" t="s">
        <v>120</v>
      </c>
      <c r="B46" t="s">
        <v>43</v>
      </c>
      <c r="C46" s="4">
        <v>42972</v>
      </c>
      <c r="D46" t="s">
        <v>121</v>
      </c>
      <c r="E46">
        <v>5</v>
      </c>
    </row>
    <row r="47" spans="1:5" x14ac:dyDescent="0.2">
      <c r="A47" t="s">
        <v>122</v>
      </c>
      <c r="B47" t="s">
        <v>29</v>
      </c>
      <c r="C47" s="4">
        <v>43592</v>
      </c>
      <c r="D47" t="s">
        <v>123</v>
      </c>
      <c r="E47">
        <v>5</v>
      </c>
    </row>
    <row r="48" spans="1:5" x14ac:dyDescent="0.2">
      <c r="A48" t="s">
        <v>124</v>
      </c>
      <c r="B48" t="s">
        <v>34</v>
      </c>
      <c r="C48" s="4">
        <v>42712</v>
      </c>
      <c r="D48" t="s">
        <v>125</v>
      </c>
      <c r="E48">
        <v>5</v>
      </c>
    </row>
    <row r="49" spans="1:5" x14ac:dyDescent="0.2">
      <c r="A49" t="s">
        <v>126</v>
      </c>
      <c r="B49" t="s">
        <v>29</v>
      </c>
      <c r="C49" s="4">
        <v>43214</v>
      </c>
      <c r="D49" t="s">
        <v>127</v>
      </c>
      <c r="E49">
        <v>5</v>
      </c>
    </row>
    <row r="50" spans="1:5" x14ac:dyDescent="0.2">
      <c r="A50" t="s">
        <v>56</v>
      </c>
      <c r="B50" t="s">
        <v>43</v>
      </c>
      <c r="C50" s="4">
        <v>42486</v>
      </c>
      <c r="D50" t="s">
        <v>128</v>
      </c>
      <c r="E50">
        <v>5</v>
      </c>
    </row>
    <row r="51" spans="1:5" x14ac:dyDescent="0.2">
      <c r="A51" t="s">
        <v>56</v>
      </c>
      <c r="B51" t="s">
        <v>29</v>
      </c>
      <c r="C51" s="4">
        <v>42586</v>
      </c>
      <c r="D51" t="s">
        <v>129</v>
      </c>
      <c r="E51">
        <v>2</v>
      </c>
    </row>
    <row r="52" spans="1:5" x14ac:dyDescent="0.2">
      <c r="A52" t="s">
        <v>130</v>
      </c>
      <c r="B52" t="s">
        <v>43</v>
      </c>
      <c r="C52" s="4">
        <v>42941</v>
      </c>
      <c r="D52" t="s">
        <v>131</v>
      </c>
      <c r="E52">
        <v>5</v>
      </c>
    </row>
    <row r="53" spans="1:5" x14ac:dyDescent="0.2">
      <c r="A53" t="s">
        <v>132</v>
      </c>
      <c r="B53" t="s">
        <v>29</v>
      </c>
      <c r="C53" s="4">
        <v>43303</v>
      </c>
      <c r="D53" t="s">
        <v>133</v>
      </c>
      <c r="E53">
        <v>5</v>
      </c>
    </row>
    <row r="54" spans="1:5" x14ac:dyDescent="0.2">
      <c r="A54" t="s">
        <v>134</v>
      </c>
      <c r="B54" t="s">
        <v>43</v>
      </c>
      <c r="C54" s="4">
        <v>42599</v>
      </c>
      <c r="D54" t="s">
        <v>135</v>
      </c>
      <c r="E54">
        <v>4</v>
      </c>
    </row>
    <row r="55" spans="1:5" x14ac:dyDescent="0.2">
      <c r="A55" t="s">
        <v>136</v>
      </c>
      <c r="B55" t="s">
        <v>29</v>
      </c>
      <c r="C55" s="4">
        <v>43678</v>
      </c>
      <c r="D55" t="s">
        <v>137</v>
      </c>
      <c r="E55">
        <v>5</v>
      </c>
    </row>
    <row r="56" spans="1:5" x14ac:dyDescent="0.2">
      <c r="A56" t="s">
        <v>138</v>
      </c>
      <c r="B56" t="s">
        <v>43</v>
      </c>
      <c r="C56" s="4">
        <v>42615</v>
      </c>
      <c r="D56" t="s">
        <v>139</v>
      </c>
      <c r="E56">
        <v>5</v>
      </c>
    </row>
    <row r="57" spans="1:5" x14ac:dyDescent="0.2">
      <c r="A57" t="s">
        <v>140</v>
      </c>
      <c r="B57" t="s">
        <v>29</v>
      </c>
      <c r="C57" s="4">
        <v>43767</v>
      </c>
      <c r="D57" t="s">
        <v>141</v>
      </c>
      <c r="E57">
        <v>5</v>
      </c>
    </row>
    <row r="58" spans="1:5" x14ac:dyDescent="0.2">
      <c r="A58" t="s">
        <v>142</v>
      </c>
      <c r="B58" t="s">
        <v>29</v>
      </c>
      <c r="C58" s="4">
        <v>43909</v>
      </c>
      <c r="D58" t="s">
        <v>143</v>
      </c>
      <c r="E58">
        <v>5</v>
      </c>
    </row>
    <row r="59" spans="1:5" x14ac:dyDescent="0.2">
      <c r="A59" t="s">
        <v>144</v>
      </c>
      <c r="B59" t="s">
        <v>29</v>
      </c>
      <c r="C59" s="4">
        <v>43698</v>
      </c>
      <c r="D59" t="s">
        <v>145</v>
      </c>
      <c r="E59">
        <v>5</v>
      </c>
    </row>
    <row r="60" spans="1:5" x14ac:dyDescent="0.2">
      <c r="A60" t="s">
        <v>146</v>
      </c>
      <c r="B60" t="s">
        <v>29</v>
      </c>
      <c r="C60" s="4">
        <v>42835</v>
      </c>
      <c r="D60" t="s">
        <v>147</v>
      </c>
      <c r="E60">
        <v>5</v>
      </c>
    </row>
    <row r="61" spans="1:5" x14ac:dyDescent="0.2">
      <c r="A61" t="s">
        <v>56</v>
      </c>
      <c r="B61" t="s">
        <v>43</v>
      </c>
      <c r="C61" s="4">
        <v>42488</v>
      </c>
      <c r="D61" t="s">
        <v>148</v>
      </c>
      <c r="E61">
        <v>2</v>
      </c>
    </row>
    <row r="62" spans="1:5" x14ac:dyDescent="0.2">
      <c r="A62" t="s">
        <v>149</v>
      </c>
      <c r="B62" t="s">
        <v>29</v>
      </c>
      <c r="C62" s="4">
        <v>43604</v>
      </c>
      <c r="D62" t="s">
        <v>150</v>
      </c>
      <c r="E62">
        <v>5</v>
      </c>
    </row>
    <row r="63" spans="1:5" x14ac:dyDescent="0.2">
      <c r="A63" t="s">
        <v>151</v>
      </c>
      <c r="B63" t="s">
        <v>29</v>
      </c>
      <c r="C63" s="4">
        <v>43906</v>
      </c>
      <c r="D63" t="s">
        <v>152</v>
      </c>
      <c r="E63">
        <v>2</v>
      </c>
    </row>
    <row r="64" spans="1:5" x14ac:dyDescent="0.2">
      <c r="A64" t="s">
        <v>153</v>
      </c>
      <c r="B64" t="s">
        <v>46</v>
      </c>
      <c r="C64" s="4">
        <v>43674</v>
      </c>
      <c r="D64" t="s">
        <v>154</v>
      </c>
      <c r="E64">
        <v>3</v>
      </c>
    </row>
    <row r="65" spans="1:5" x14ac:dyDescent="0.2">
      <c r="A65" t="s">
        <v>155</v>
      </c>
      <c r="B65" t="s">
        <v>92</v>
      </c>
      <c r="C65" s="4">
        <v>42610</v>
      </c>
      <c r="D65" t="s">
        <v>156</v>
      </c>
      <c r="E65">
        <v>3</v>
      </c>
    </row>
    <row r="66" spans="1:5" x14ac:dyDescent="0.2">
      <c r="A66" t="s">
        <v>157</v>
      </c>
      <c r="B66" t="s">
        <v>43</v>
      </c>
      <c r="C66" s="4">
        <v>43257</v>
      </c>
      <c r="D66" t="s">
        <v>158</v>
      </c>
      <c r="E66">
        <v>5</v>
      </c>
    </row>
    <row r="67" spans="1:5" x14ac:dyDescent="0.2">
      <c r="A67" t="s">
        <v>159</v>
      </c>
      <c r="B67" t="s">
        <v>29</v>
      </c>
      <c r="C67" s="4">
        <v>43357</v>
      </c>
      <c r="D67" t="s">
        <v>160</v>
      </c>
      <c r="E67">
        <v>3</v>
      </c>
    </row>
    <row r="68" spans="1:5" x14ac:dyDescent="0.2">
      <c r="A68" t="s">
        <v>161</v>
      </c>
      <c r="B68" t="s">
        <v>92</v>
      </c>
      <c r="C68" s="4">
        <v>43125</v>
      </c>
      <c r="D68" t="s">
        <v>162</v>
      </c>
      <c r="E68">
        <v>5</v>
      </c>
    </row>
    <row r="69" spans="1:5" x14ac:dyDescent="0.2">
      <c r="A69" t="s">
        <v>163</v>
      </c>
      <c r="B69" t="s">
        <v>67</v>
      </c>
      <c r="C69" s="4">
        <v>43587</v>
      </c>
      <c r="D69" t="s">
        <v>164</v>
      </c>
      <c r="E69">
        <v>5</v>
      </c>
    </row>
    <row r="70" spans="1:5" ht="85" x14ac:dyDescent="0.2">
      <c r="A70" t="s">
        <v>165</v>
      </c>
      <c r="B70" t="s">
        <v>43</v>
      </c>
      <c r="C70" s="4">
        <v>43277</v>
      </c>
      <c r="D70" s="5" t="s">
        <v>166</v>
      </c>
      <c r="E70">
        <v>2</v>
      </c>
    </row>
    <row r="71" spans="1:5" x14ac:dyDescent="0.2">
      <c r="A71" t="s">
        <v>167</v>
      </c>
      <c r="B71" t="s">
        <v>92</v>
      </c>
      <c r="C71" s="4">
        <v>43681</v>
      </c>
      <c r="D71" t="s">
        <v>168</v>
      </c>
      <c r="E71">
        <v>3</v>
      </c>
    </row>
    <row r="72" spans="1:5" ht="51" x14ac:dyDescent="0.2">
      <c r="A72" t="s">
        <v>169</v>
      </c>
      <c r="B72" t="s">
        <v>29</v>
      </c>
      <c r="C72" s="4">
        <v>43482</v>
      </c>
      <c r="D72" s="5" t="s">
        <v>170</v>
      </c>
      <c r="E72">
        <v>1</v>
      </c>
    </row>
    <row r="73" spans="1:5" x14ac:dyDescent="0.2">
      <c r="A73" t="s">
        <v>171</v>
      </c>
      <c r="B73" t="s">
        <v>29</v>
      </c>
      <c r="C73" s="4">
        <v>43447</v>
      </c>
      <c r="D73" t="s">
        <v>172</v>
      </c>
      <c r="E73">
        <v>5</v>
      </c>
    </row>
    <row r="74" spans="1:5" x14ac:dyDescent="0.2">
      <c r="A74" t="s">
        <v>173</v>
      </c>
      <c r="B74" t="s">
        <v>29</v>
      </c>
      <c r="C74" s="4">
        <v>42682</v>
      </c>
      <c r="D74" t="s">
        <v>174</v>
      </c>
      <c r="E74">
        <v>5</v>
      </c>
    </row>
    <row r="75" spans="1:5" x14ac:dyDescent="0.2">
      <c r="A75" t="s">
        <v>56</v>
      </c>
      <c r="B75" t="s">
        <v>29</v>
      </c>
      <c r="C75" s="4">
        <v>43472</v>
      </c>
      <c r="D75" t="s">
        <v>175</v>
      </c>
      <c r="E75">
        <v>5</v>
      </c>
    </row>
    <row r="76" spans="1:5" x14ac:dyDescent="0.2">
      <c r="A76" t="s">
        <v>176</v>
      </c>
      <c r="B76" t="s">
        <v>43</v>
      </c>
      <c r="C76" s="4">
        <v>42527</v>
      </c>
      <c r="D76" t="s">
        <v>177</v>
      </c>
      <c r="E76">
        <v>1</v>
      </c>
    </row>
    <row r="77" spans="1:5" x14ac:dyDescent="0.2">
      <c r="A77" t="s">
        <v>178</v>
      </c>
      <c r="B77" t="s">
        <v>43</v>
      </c>
      <c r="C77" s="4">
        <v>43274</v>
      </c>
      <c r="D77" t="s">
        <v>179</v>
      </c>
      <c r="E77">
        <v>4</v>
      </c>
    </row>
    <row r="78" spans="1:5" x14ac:dyDescent="0.2">
      <c r="A78" t="s">
        <v>180</v>
      </c>
      <c r="B78" t="s">
        <v>29</v>
      </c>
      <c r="C78" s="4">
        <v>43306</v>
      </c>
      <c r="D78" t="s">
        <v>181</v>
      </c>
      <c r="E78">
        <v>2</v>
      </c>
    </row>
    <row r="79" spans="1:5" x14ac:dyDescent="0.2">
      <c r="A79" t="s">
        <v>56</v>
      </c>
      <c r="B79" t="s">
        <v>29</v>
      </c>
      <c r="C79" s="4">
        <v>43095</v>
      </c>
      <c r="D79" t="s">
        <v>182</v>
      </c>
      <c r="E79">
        <v>4</v>
      </c>
    </row>
    <row r="80" spans="1:5" x14ac:dyDescent="0.2">
      <c r="A80" t="s">
        <v>183</v>
      </c>
      <c r="B80" t="s">
        <v>43</v>
      </c>
      <c r="C80" s="4">
        <v>43207</v>
      </c>
      <c r="D80" t="s">
        <v>184</v>
      </c>
      <c r="E80">
        <v>5</v>
      </c>
    </row>
    <row r="81" spans="1:5" x14ac:dyDescent="0.2">
      <c r="A81" t="s">
        <v>185</v>
      </c>
      <c r="B81" t="s">
        <v>43</v>
      </c>
      <c r="C81" s="4">
        <v>42124</v>
      </c>
      <c r="D81" t="s">
        <v>186</v>
      </c>
      <c r="E81">
        <v>5</v>
      </c>
    </row>
    <row r="82" spans="1:5" x14ac:dyDescent="0.2">
      <c r="A82" t="s">
        <v>187</v>
      </c>
      <c r="B82" t="s">
        <v>29</v>
      </c>
      <c r="C82" s="4">
        <v>41852</v>
      </c>
      <c r="D82" t="s">
        <v>188</v>
      </c>
      <c r="E82">
        <v>5</v>
      </c>
    </row>
    <row r="83" spans="1:5" x14ac:dyDescent="0.2">
      <c r="A83" t="s">
        <v>189</v>
      </c>
      <c r="B83" t="s">
        <v>29</v>
      </c>
      <c r="C83" s="4">
        <v>43577</v>
      </c>
      <c r="D83" t="s">
        <v>190</v>
      </c>
      <c r="E83">
        <v>4</v>
      </c>
    </row>
    <row r="84" spans="1:5" x14ac:dyDescent="0.2">
      <c r="A84" t="s">
        <v>191</v>
      </c>
      <c r="B84" t="s">
        <v>43</v>
      </c>
      <c r="C84" s="4">
        <v>43242</v>
      </c>
      <c r="D84" t="s">
        <v>192</v>
      </c>
      <c r="E84">
        <v>5</v>
      </c>
    </row>
    <row r="85" spans="1:5" x14ac:dyDescent="0.2">
      <c r="A85" t="s">
        <v>193</v>
      </c>
      <c r="B85" t="s">
        <v>43</v>
      </c>
      <c r="C85" s="4">
        <v>42417</v>
      </c>
      <c r="D85" t="s">
        <v>194</v>
      </c>
      <c r="E85">
        <v>5</v>
      </c>
    </row>
    <row r="86" spans="1:5" x14ac:dyDescent="0.2">
      <c r="A86" t="s">
        <v>195</v>
      </c>
      <c r="B86" t="s">
        <v>67</v>
      </c>
      <c r="C86" s="4">
        <v>43370</v>
      </c>
      <c r="D86" t="s">
        <v>196</v>
      </c>
      <c r="E86">
        <v>4</v>
      </c>
    </row>
    <row r="87" spans="1:5" x14ac:dyDescent="0.2">
      <c r="A87" t="s">
        <v>197</v>
      </c>
      <c r="B87" t="s">
        <v>43</v>
      </c>
      <c r="C87" s="4">
        <v>42661</v>
      </c>
      <c r="D87" t="s">
        <v>198</v>
      </c>
      <c r="E87">
        <v>4</v>
      </c>
    </row>
    <row r="88" spans="1:5" ht="68" x14ac:dyDescent="0.2">
      <c r="A88" t="s">
        <v>199</v>
      </c>
      <c r="B88" t="s">
        <v>43</v>
      </c>
      <c r="C88" s="4">
        <v>42419</v>
      </c>
      <c r="D88" s="5" t="s">
        <v>200</v>
      </c>
      <c r="E88">
        <v>4</v>
      </c>
    </row>
    <row r="89" spans="1:5" x14ac:dyDescent="0.2">
      <c r="A89" t="s">
        <v>201</v>
      </c>
      <c r="B89" t="s">
        <v>29</v>
      </c>
      <c r="C89" s="4">
        <v>43355</v>
      </c>
      <c r="D89" t="s">
        <v>202</v>
      </c>
      <c r="E89">
        <v>2</v>
      </c>
    </row>
    <row r="90" spans="1:5" x14ac:dyDescent="0.2">
      <c r="A90" t="s">
        <v>203</v>
      </c>
      <c r="B90" t="s">
        <v>43</v>
      </c>
      <c r="C90" s="4">
        <v>43531</v>
      </c>
      <c r="D90" t="s">
        <v>204</v>
      </c>
      <c r="E90">
        <v>2</v>
      </c>
    </row>
    <row r="91" spans="1:5" x14ac:dyDescent="0.2">
      <c r="A91" t="s">
        <v>205</v>
      </c>
      <c r="B91" t="s">
        <v>67</v>
      </c>
      <c r="C91" s="4">
        <v>43666</v>
      </c>
      <c r="D91" t="s">
        <v>206</v>
      </c>
      <c r="E91">
        <v>5</v>
      </c>
    </row>
    <row r="92" spans="1:5" x14ac:dyDescent="0.2">
      <c r="A92" t="s">
        <v>207</v>
      </c>
      <c r="B92" t="s">
        <v>29</v>
      </c>
      <c r="C92" s="4">
        <v>43677</v>
      </c>
      <c r="D92" t="s">
        <v>208</v>
      </c>
      <c r="E92">
        <v>5</v>
      </c>
    </row>
    <row r="93" spans="1:5" x14ac:dyDescent="0.2">
      <c r="A93" t="s">
        <v>209</v>
      </c>
      <c r="B93" t="s">
        <v>92</v>
      </c>
      <c r="C93" s="4">
        <v>42742</v>
      </c>
      <c r="D93" t="s">
        <v>210</v>
      </c>
      <c r="E93">
        <v>4</v>
      </c>
    </row>
    <row r="94" spans="1:5" x14ac:dyDescent="0.2">
      <c r="A94" t="s">
        <v>211</v>
      </c>
      <c r="B94" t="s">
        <v>29</v>
      </c>
      <c r="C94" s="4">
        <v>43275</v>
      </c>
      <c r="D94" t="s">
        <v>212</v>
      </c>
      <c r="E94">
        <v>4</v>
      </c>
    </row>
    <row r="95" spans="1:5" x14ac:dyDescent="0.2">
      <c r="A95" t="s">
        <v>213</v>
      </c>
      <c r="B95" t="s">
        <v>67</v>
      </c>
      <c r="C95" s="4">
        <v>43825</v>
      </c>
      <c r="D95" t="s">
        <v>214</v>
      </c>
      <c r="E95">
        <v>5</v>
      </c>
    </row>
    <row r="96" spans="1:5" x14ac:dyDescent="0.2">
      <c r="A96" t="s">
        <v>215</v>
      </c>
      <c r="B96" t="s">
        <v>29</v>
      </c>
      <c r="C96" s="4">
        <v>43629</v>
      </c>
      <c r="D96" t="s">
        <v>216</v>
      </c>
      <c r="E96">
        <v>5</v>
      </c>
    </row>
    <row r="97" spans="1:5" x14ac:dyDescent="0.2">
      <c r="A97" t="s">
        <v>217</v>
      </c>
      <c r="B97" t="s">
        <v>29</v>
      </c>
      <c r="C97" s="4">
        <v>42528</v>
      </c>
      <c r="D97" t="s">
        <v>218</v>
      </c>
      <c r="E97">
        <v>5</v>
      </c>
    </row>
    <row r="98" spans="1:5" x14ac:dyDescent="0.2">
      <c r="A98" t="s">
        <v>56</v>
      </c>
      <c r="B98" t="s">
        <v>43</v>
      </c>
      <c r="C98" s="4">
        <v>42408</v>
      </c>
      <c r="D98" t="s">
        <v>219</v>
      </c>
      <c r="E98">
        <v>4</v>
      </c>
    </row>
    <row r="99" spans="1:5" x14ac:dyDescent="0.2">
      <c r="A99" t="s">
        <v>220</v>
      </c>
      <c r="B99" t="s">
        <v>29</v>
      </c>
      <c r="C99" s="4">
        <v>43197</v>
      </c>
      <c r="D99" t="s">
        <v>221</v>
      </c>
      <c r="E99">
        <v>5</v>
      </c>
    </row>
    <row r="100" spans="1:5" x14ac:dyDescent="0.2">
      <c r="A100" t="s">
        <v>222</v>
      </c>
      <c r="B100" t="s">
        <v>29</v>
      </c>
      <c r="C100" s="4">
        <v>43184</v>
      </c>
      <c r="D100" t="s">
        <v>223</v>
      </c>
      <c r="E100">
        <v>5</v>
      </c>
    </row>
    <row r="101" spans="1:5" x14ac:dyDescent="0.2">
      <c r="A101" t="s">
        <v>224</v>
      </c>
      <c r="B101" t="s">
        <v>29</v>
      </c>
      <c r="C101" s="4">
        <v>43354</v>
      </c>
      <c r="D101" t="s">
        <v>225</v>
      </c>
      <c r="E101">
        <v>5</v>
      </c>
    </row>
    <row r="102" spans="1:5" x14ac:dyDescent="0.2">
      <c r="A102" t="s">
        <v>226</v>
      </c>
      <c r="B102" t="s">
        <v>92</v>
      </c>
      <c r="C102" s="4">
        <v>42062</v>
      </c>
      <c r="D102" t="s">
        <v>227</v>
      </c>
      <c r="E102">
        <v>4</v>
      </c>
    </row>
    <row r="103" spans="1:5" x14ac:dyDescent="0.2">
      <c r="A103" t="s">
        <v>228</v>
      </c>
      <c r="B103" t="s">
        <v>43</v>
      </c>
      <c r="C103" s="4">
        <v>43892</v>
      </c>
      <c r="D103" t="s">
        <v>229</v>
      </c>
      <c r="E103">
        <v>5</v>
      </c>
    </row>
    <row r="104" spans="1:5" x14ac:dyDescent="0.2">
      <c r="A104" t="s">
        <v>230</v>
      </c>
      <c r="B104" t="s">
        <v>29</v>
      </c>
      <c r="C104" s="4">
        <v>42131</v>
      </c>
      <c r="D104" t="s">
        <v>231</v>
      </c>
      <c r="E104">
        <v>5</v>
      </c>
    </row>
    <row r="105" spans="1:5" ht="34" x14ac:dyDescent="0.2">
      <c r="A105" t="s">
        <v>232</v>
      </c>
      <c r="B105" t="s">
        <v>29</v>
      </c>
      <c r="C105" s="4">
        <v>42558</v>
      </c>
      <c r="D105" s="5" t="s">
        <v>233</v>
      </c>
      <c r="E105">
        <v>5</v>
      </c>
    </row>
    <row r="106" spans="1:5" x14ac:dyDescent="0.2">
      <c r="A106" t="s">
        <v>234</v>
      </c>
      <c r="B106" t="s">
        <v>34</v>
      </c>
      <c r="C106" s="4">
        <v>43599</v>
      </c>
      <c r="D106" t="s">
        <v>235</v>
      </c>
      <c r="E106">
        <v>1</v>
      </c>
    </row>
    <row r="107" spans="1:5" x14ac:dyDescent="0.2">
      <c r="A107" t="s">
        <v>236</v>
      </c>
      <c r="B107" t="s">
        <v>43</v>
      </c>
      <c r="C107" s="4">
        <v>43019</v>
      </c>
      <c r="D107" t="s">
        <v>237</v>
      </c>
      <c r="E107">
        <v>4</v>
      </c>
    </row>
    <row r="108" spans="1:5" ht="34" x14ac:dyDescent="0.2">
      <c r="A108" t="s">
        <v>238</v>
      </c>
      <c r="B108" t="s">
        <v>29</v>
      </c>
      <c r="C108" s="4">
        <v>43485</v>
      </c>
      <c r="D108" s="5" t="s">
        <v>239</v>
      </c>
      <c r="E108">
        <v>2</v>
      </c>
    </row>
    <row r="109" spans="1:5" x14ac:dyDescent="0.2">
      <c r="A109" t="s">
        <v>240</v>
      </c>
      <c r="B109" t="s">
        <v>29</v>
      </c>
      <c r="C109" s="4">
        <v>43339</v>
      </c>
      <c r="D109" t="s">
        <v>241</v>
      </c>
      <c r="E109">
        <v>4</v>
      </c>
    </row>
    <row r="110" spans="1:5" x14ac:dyDescent="0.2">
      <c r="A110" t="s">
        <v>242</v>
      </c>
      <c r="B110" t="s">
        <v>29</v>
      </c>
      <c r="C110" s="4">
        <v>42462</v>
      </c>
      <c r="D110" t="s">
        <v>243</v>
      </c>
      <c r="E110">
        <v>4</v>
      </c>
    </row>
    <row r="111" spans="1:5" x14ac:dyDescent="0.2">
      <c r="A111" t="s">
        <v>244</v>
      </c>
      <c r="B111" t="s">
        <v>29</v>
      </c>
      <c r="C111" s="4">
        <v>43585</v>
      </c>
      <c r="D111" t="s">
        <v>245</v>
      </c>
      <c r="E111">
        <v>5</v>
      </c>
    </row>
    <row r="112" spans="1:5" x14ac:dyDescent="0.2">
      <c r="A112" t="s">
        <v>246</v>
      </c>
      <c r="B112" t="s">
        <v>29</v>
      </c>
      <c r="C112" s="4">
        <v>43149</v>
      </c>
      <c r="D112" t="s">
        <v>247</v>
      </c>
      <c r="E112">
        <v>4</v>
      </c>
    </row>
    <row r="113" spans="1:5" x14ac:dyDescent="0.2">
      <c r="A113" t="s">
        <v>248</v>
      </c>
      <c r="B113" t="s">
        <v>67</v>
      </c>
      <c r="C113" s="4">
        <v>43337</v>
      </c>
      <c r="D113" t="s">
        <v>249</v>
      </c>
      <c r="E113">
        <v>5</v>
      </c>
    </row>
    <row r="114" spans="1:5" x14ac:dyDescent="0.2">
      <c r="A114" t="s">
        <v>250</v>
      </c>
      <c r="B114" t="s">
        <v>67</v>
      </c>
      <c r="C114" s="4">
        <v>43753</v>
      </c>
      <c r="D114" t="s">
        <v>251</v>
      </c>
      <c r="E114">
        <v>5</v>
      </c>
    </row>
    <row r="115" spans="1:5" x14ac:dyDescent="0.2">
      <c r="A115" t="s">
        <v>252</v>
      </c>
      <c r="B115" t="s">
        <v>29</v>
      </c>
      <c r="C115" s="4">
        <v>42873</v>
      </c>
      <c r="D115" t="s">
        <v>253</v>
      </c>
      <c r="E115">
        <v>4</v>
      </c>
    </row>
    <row r="116" spans="1:5" x14ac:dyDescent="0.2">
      <c r="A116" t="s">
        <v>254</v>
      </c>
      <c r="B116" t="s">
        <v>46</v>
      </c>
      <c r="C116" s="4">
        <v>42560</v>
      </c>
      <c r="D116" t="s">
        <v>255</v>
      </c>
      <c r="E116">
        <v>5</v>
      </c>
    </row>
    <row r="117" spans="1:5" x14ac:dyDescent="0.2">
      <c r="A117" t="s">
        <v>256</v>
      </c>
      <c r="B117" t="s">
        <v>34</v>
      </c>
      <c r="C117" s="4">
        <v>42826</v>
      </c>
      <c r="D117" t="s">
        <v>257</v>
      </c>
      <c r="E117">
        <v>1</v>
      </c>
    </row>
    <row r="118" spans="1:5" x14ac:dyDescent="0.2">
      <c r="A118" t="s">
        <v>258</v>
      </c>
      <c r="B118" t="s">
        <v>43</v>
      </c>
      <c r="C118" s="4">
        <v>42922</v>
      </c>
      <c r="D118" t="s">
        <v>259</v>
      </c>
      <c r="E118">
        <v>5</v>
      </c>
    </row>
    <row r="119" spans="1:5" x14ac:dyDescent="0.2">
      <c r="A119" t="s">
        <v>260</v>
      </c>
      <c r="B119" t="s">
        <v>43</v>
      </c>
      <c r="C119" s="4">
        <v>43884</v>
      </c>
      <c r="D119" t="s">
        <v>261</v>
      </c>
      <c r="E119">
        <v>1</v>
      </c>
    </row>
    <row r="120" spans="1:5" ht="51" x14ac:dyDescent="0.2">
      <c r="A120" t="s">
        <v>262</v>
      </c>
      <c r="B120" t="s">
        <v>29</v>
      </c>
      <c r="C120" s="4">
        <v>43347</v>
      </c>
      <c r="D120" s="5" t="s">
        <v>263</v>
      </c>
      <c r="E120">
        <v>5</v>
      </c>
    </row>
    <row r="121" spans="1:5" x14ac:dyDescent="0.2">
      <c r="A121" t="s">
        <v>264</v>
      </c>
      <c r="B121" t="s">
        <v>34</v>
      </c>
      <c r="C121" s="4">
        <v>43176</v>
      </c>
      <c r="D121" t="s">
        <v>265</v>
      </c>
      <c r="E121">
        <v>5</v>
      </c>
    </row>
    <row r="122" spans="1:5" x14ac:dyDescent="0.2">
      <c r="A122" t="s">
        <v>266</v>
      </c>
      <c r="B122" t="s">
        <v>29</v>
      </c>
      <c r="C122" s="4">
        <v>43507</v>
      </c>
      <c r="D122" t="s">
        <v>267</v>
      </c>
      <c r="E122">
        <v>5</v>
      </c>
    </row>
    <row r="123" spans="1:5" x14ac:dyDescent="0.2">
      <c r="A123" t="s">
        <v>268</v>
      </c>
      <c r="B123" t="s">
        <v>92</v>
      </c>
      <c r="C123" s="4">
        <v>42739</v>
      </c>
      <c r="D123" t="s">
        <v>269</v>
      </c>
      <c r="E123">
        <v>5</v>
      </c>
    </row>
    <row r="124" spans="1:5" x14ac:dyDescent="0.2">
      <c r="A124" t="s">
        <v>270</v>
      </c>
      <c r="B124" t="s">
        <v>46</v>
      </c>
      <c r="C124" s="4">
        <v>43216</v>
      </c>
      <c r="D124" t="s">
        <v>271</v>
      </c>
      <c r="E124">
        <v>5</v>
      </c>
    </row>
    <row r="125" spans="1:5" x14ac:dyDescent="0.2">
      <c r="A125" t="s">
        <v>272</v>
      </c>
      <c r="B125" t="s">
        <v>67</v>
      </c>
      <c r="C125" s="4">
        <v>43839</v>
      </c>
      <c r="D125" t="s">
        <v>273</v>
      </c>
      <c r="E125">
        <v>2</v>
      </c>
    </row>
    <row r="126" spans="1:5" x14ac:dyDescent="0.2">
      <c r="A126" t="s">
        <v>274</v>
      </c>
      <c r="B126" t="s">
        <v>34</v>
      </c>
      <c r="C126" s="4">
        <v>43440</v>
      </c>
      <c r="D126" t="s">
        <v>275</v>
      </c>
      <c r="E126">
        <v>5</v>
      </c>
    </row>
    <row r="127" spans="1:5" x14ac:dyDescent="0.2">
      <c r="A127" t="s">
        <v>276</v>
      </c>
      <c r="B127" t="s">
        <v>29</v>
      </c>
      <c r="C127" s="4">
        <v>43515</v>
      </c>
      <c r="D127" t="s">
        <v>277</v>
      </c>
      <c r="E127">
        <v>2</v>
      </c>
    </row>
    <row r="128" spans="1:5" x14ac:dyDescent="0.2">
      <c r="A128" t="s">
        <v>278</v>
      </c>
      <c r="B128" t="s">
        <v>29</v>
      </c>
      <c r="C128" s="4">
        <v>42848</v>
      </c>
      <c r="D128" t="s">
        <v>279</v>
      </c>
      <c r="E128">
        <v>5</v>
      </c>
    </row>
    <row r="129" spans="1:5" ht="68" x14ac:dyDescent="0.2">
      <c r="A129" t="s">
        <v>280</v>
      </c>
      <c r="B129" t="s">
        <v>29</v>
      </c>
      <c r="C129" s="4">
        <v>43422</v>
      </c>
      <c r="D129" s="5" t="s">
        <v>281</v>
      </c>
      <c r="E129">
        <v>5</v>
      </c>
    </row>
    <row r="130" spans="1:5" x14ac:dyDescent="0.2">
      <c r="A130" t="s">
        <v>282</v>
      </c>
      <c r="B130" t="s">
        <v>67</v>
      </c>
      <c r="C130" s="4">
        <v>43806</v>
      </c>
      <c r="D130" t="s">
        <v>283</v>
      </c>
      <c r="E130">
        <v>5</v>
      </c>
    </row>
    <row r="131" spans="1:5" x14ac:dyDescent="0.2">
      <c r="A131" t="s">
        <v>284</v>
      </c>
      <c r="B131" t="s">
        <v>43</v>
      </c>
      <c r="C131" s="4">
        <v>43502</v>
      </c>
      <c r="D131" t="s">
        <v>285</v>
      </c>
      <c r="E131">
        <v>5</v>
      </c>
    </row>
    <row r="132" spans="1:5" x14ac:dyDescent="0.2">
      <c r="A132" t="s">
        <v>286</v>
      </c>
      <c r="B132" t="s">
        <v>29</v>
      </c>
      <c r="C132" s="4">
        <v>42812</v>
      </c>
      <c r="D132" t="s">
        <v>287</v>
      </c>
      <c r="E132">
        <v>5</v>
      </c>
    </row>
    <row r="133" spans="1:5" x14ac:dyDescent="0.2">
      <c r="A133" t="s">
        <v>288</v>
      </c>
      <c r="B133" t="s">
        <v>29</v>
      </c>
      <c r="C133" s="4">
        <v>42949</v>
      </c>
      <c r="D133" t="s">
        <v>289</v>
      </c>
      <c r="E133">
        <v>5</v>
      </c>
    </row>
    <row r="134" spans="1:5" x14ac:dyDescent="0.2">
      <c r="A134" t="s">
        <v>290</v>
      </c>
      <c r="B134" t="s">
        <v>92</v>
      </c>
      <c r="C134" s="4">
        <v>43222</v>
      </c>
      <c r="D134" t="s">
        <v>291</v>
      </c>
      <c r="E134">
        <v>2</v>
      </c>
    </row>
    <row r="135" spans="1:5" x14ac:dyDescent="0.2">
      <c r="A135" t="s">
        <v>292</v>
      </c>
      <c r="B135" t="s">
        <v>43</v>
      </c>
      <c r="C135" s="4">
        <v>42936</v>
      </c>
      <c r="D135" t="s">
        <v>293</v>
      </c>
      <c r="E135">
        <v>4</v>
      </c>
    </row>
    <row r="136" spans="1:5" x14ac:dyDescent="0.2">
      <c r="A136" t="s">
        <v>294</v>
      </c>
      <c r="B136" t="s">
        <v>29</v>
      </c>
      <c r="C136" s="4">
        <v>42684</v>
      </c>
      <c r="D136" t="s">
        <v>295</v>
      </c>
      <c r="E136">
        <v>5</v>
      </c>
    </row>
    <row r="137" spans="1:5" x14ac:dyDescent="0.2">
      <c r="A137" t="s">
        <v>296</v>
      </c>
      <c r="B137" t="s">
        <v>67</v>
      </c>
      <c r="C137" s="4">
        <v>43598</v>
      </c>
      <c r="D137" t="s">
        <v>297</v>
      </c>
      <c r="E137">
        <v>5</v>
      </c>
    </row>
    <row r="138" spans="1:5" x14ac:dyDescent="0.2">
      <c r="A138" t="s">
        <v>56</v>
      </c>
      <c r="B138" t="s">
        <v>43</v>
      </c>
      <c r="C138" s="4">
        <v>42222</v>
      </c>
      <c r="D138" t="s">
        <v>298</v>
      </c>
      <c r="E138">
        <v>5</v>
      </c>
    </row>
    <row r="139" spans="1:5" x14ac:dyDescent="0.2">
      <c r="A139" t="s">
        <v>299</v>
      </c>
      <c r="B139" t="s">
        <v>43</v>
      </c>
      <c r="C139" s="4">
        <v>42181</v>
      </c>
      <c r="D139" t="s">
        <v>300</v>
      </c>
      <c r="E139">
        <v>3</v>
      </c>
    </row>
    <row r="140" spans="1:5" x14ac:dyDescent="0.2">
      <c r="A140" t="s">
        <v>301</v>
      </c>
      <c r="B140" t="s">
        <v>29</v>
      </c>
      <c r="C140" s="4">
        <v>43592</v>
      </c>
      <c r="D140" t="s">
        <v>302</v>
      </c>
      <c r="E140">
        <v>4</v>
      </c>
    </row>
    <row r="141" spans="1:5" x14ac:dyDescent="0.2">
      <c r="A141" t="s">
        <v>303</v>
      </c>
      <c r="B141" t="s">
        <v>46</v>
      </c>
      <c r="C141" s="4">
        <v>43685</v>
      </c>
      <c r="D141" t="s">
        <v>304</v>
      </c>
      <c r="E141">
        <v>2</v>
      </c>
    </row>
    <row r="142" spans="1:5" x14ac:dyDescent="0.2">
      <c r="A142" t="s">
        <v>56</v>
      </c>
      <c r="B142" t="s">
        <v>43</v>
      </c>
      <c r="C142" s="4">
        <v>42770</v>
      </c>
      <c r="D142" t="s">
        <v>305</v>
      </c>
      <c r="E142">
        <v>5</v>
      </c>
    </row>
    <row r="143" spans="1:5" x14ac:dyDescent="0.2">
      <c r="A143" t="s">
        <v>56</v>
      </c>
      <c r="B143" t="s">
        <v>46</v>
      </c>
      <c r="C143" s="4">
        <v>42403</v>
      </c>
      <c r="D143" t="s">
        <v>306</v>
      </c>
      <c r="E143">
        <v>5</v>
      </c>
    </row>
    <row r="144" spans="1:5" x14ac:dyDescent="0.2">
      <c r="A144" t="s">
        <v>307</v>
      </c>
      <c r="B144" t="s">
        <v>92</v>
      </c>
      <c r="C144" s="4">
        <v>42721</v>
      </c>
      <c r="D144" t="s">
        <v>308</v>
      </c>
      <c r="E144">
        <v>3</v>
      </c>
    </row>
    <row r="145" spans="1:5" x14ac:dyDescent="0.2">
      <c r="A145" t="s">
        <v>309</v>
      </c>
      <c r="B145" t="s">
        <v>34</v>
      </c>
      <c r="C145" s="4">
        <v>43488</v>
      </c>
      <c r="D145" t="s">
        <v>310</v>
      </c>
      <c r="E145">
        <v>4</v>
      </c>
    </row>
    <row r="146" spans="1:5" ht="34" x14ac:dyDescent="0.2">
      <c r="A146" t="s">
        <v>311</v>
      </c>
      <c r="B146" t="s">
        <v>46</v>
      </c>
      <c r="C146" s="4">
        <v>42637</v>
      </c>
      <c r="D146" s="5" t="s">
        <v>312</v>
      </c>
      <c r="E146">
        <v>4</v>
      </c>
    </row>
    <row r="147" spans="1:5" x14ac:dyDescent="0.2">
      <c r="A147" t="s">
        <v>313</v>
      </c>
      <c r="B147" t="s">
        <v>46</v>
      </c>
      <c r="C147" s="4">
        <v>43801</v>
      </c>
      <c r="D147" t="s">
        <v>314</v>
      </c>
      <c r="E147">
        <v>5</v>
      </c>
    </row>
    <row r="148" spans="1:5" x14ac:dyDescent="0.2">
      <c r="A148" t="s">
        <v>56</v>
      </c>
      <c r="B148" t="s">
        <v>29</v>
      </c>
      <c r="C148" s="4">
        <v>41941</v>
      </c>
      <c r="D148" t="s">
        <v>315</v>
      </c>
      <c r="E148">
        <v>3</v>
      </c>
    </row>
    <row r="149" spans="1:5" x14ac:dyDescent="0.2">
      <c r="A149" t="s">
        <v>316</v>
      </c>
      <c r="B149" t="s">
        <v>29</v>
      </c>
      <c r="C149" s="4">
        <v>43415</v>
      </c>
      <c r="D149" t="s">
        <v>317</v>
      </c>
      <c r="E149">
        <v>4</v>
      </c>
    </row>
    <row r="150" spans="1:5" x14ac:dyDescent="0.2">
      <c r="A150" t="s">
        <v>318</v>
      </c>
      <c r="B150" t="s">
        <v>29</v>
      </c>
      <c r="C150" s="4">
        <v>43202</v>
      </c>
      <c r="D150" t="s">
        <v>319</v>
      </c>
      <c r="E150">
        <v>4</v>
      </c>
    </row>
    <row r="151" spans="1:5" x14ac:dyDescent="0.2">
      <c r="A151" t="s">
        <v>56</v>
      </c>
      <c r="B151" t="s">
        <v>43</v>
      </c>
      <c r="C151" s="4">
        <v>43266</v>
      </c>
      <c r="D151" t="s">
        <v>320</v>
      </c>
      <c r="E151">
        <v>5</v>
      </c>
    </row>
    <row r="152" spans="1:5" x14ac:dyDescent="0.2">
      <c r="A152" t="s">
        <v>321</v>
      </c>
      <c r="B152" t="s">
        <v>29</v>
      </c>
      <c r="C152" s="4">
        <v>42948</v>
      </c>
      <c r="D152" t="s">
        <v>322</v>
      </c>
      <c r="E152">
        <v>5</v>
      </c>
    </row>
    <row r="153" spans="1:5" x14ac:dyDescent="0.2">
      <c r="A153" t="s">
        <v>323</v>
      </c>
      <c r="B153" t="s">
        <v>43</v>
      </c>
      <c r="C153" s="4">
        <v>42831</v>
      </c>
      <c r="D153" t="s">
        <v>324</v>
      </c>
      <c r="E153">
        <v>3</v>
      </c>
    </row>
    <row r="154" spans="1:5" x14ac:dyDescent="0.2">
      <c r="A154" t="s">
        <v>325</v>
      </c>
      <c r="B154" t="s">
        <v>43</v>
      </c>
      <c r="C154" s="4">
        <v>42856</v>
      </c>
      <c r="D154" t="s">
        <v>326</v>
      </c>
      <c r="E154">
        <v>4</v>
      </c>
    </row>
    <row r="155" spans="1:5" x14ac:dyDescent="0.2">
      <c r="A155" t="s">
        <v>327</v>
      </c>
      <c r="B155" t="s">
        <v>43</v>
      </c>
      <c r="C155" s="4">
        <v>43292</v>
      </c>
      <c r="D155" t="s">
        <v>328</v>
      </c>
      <c r="E155">
        <v>5</v>
      </c>
    </row>
    <row r="156" spans="1:5" x14ac:dyDescent="0.2">
      <c r="A156" t="s">
        <v>56</v>
      </c>
      <c r="B156" t="s">
        <v>43</v>
      </c>
      <c r="C156" s="4">
        <v>42957</v>
      </c>
      <c r="D156" t="s">
        <v>329</v>
      </c>
      <c r="E156">
        <v>2</v>
      </c>
    </row>
    <row r="157" spans="1:5" x14ac:dyDescent="0.2">
      <c r="A157" t="s">
        <v>330</v>
      </c>
      <c r="B157" t="s">
        <v>43</v>
      </c>
      <c r="C157" s="4">
        <v>42598</v>
      </c>
      <c r="D157" t="s">
        <v>331</v>
      </c>
      <c r="E157">
        <v>2</v>
      </c>
    </row>
    <row r="158" spans="1:5" x14ac:dyDescent="0.2">
      <c r="A158" t="s">
        <v>332</v>
      </c>
      <c r="B158" t="s">
        <v>43</v>
      </c>
      <c r="C158" s="4">
        <v>42948</v>
      </c>
      <c r="D158" t="s">
        <v>333</v>
      </c>
      <c r="E158">
        <v>5</v>
      </c>
    </row>
    <row r="159" spans="1:5" x14ac:dyDescent="0.2">
      <c r="A159" t="s">
        <v>334</v>
      </c>
      <c r="B159" t="s">
        <v>43</v>
      </c>
      <c r="C159" s="4">
        <v>43305</v>
      </c>
      <c r="D159" t="s">
        <v>335</v>
      </c>
      <c r="E159">
        <v>5</v>
      </c>
    </row>
    <row r="160" spans="1:5" x14ac:dyDescent="0.2">
      <c r="A160" t="s">
        <v>336</v>
      </c>
      <c r="B160" t="s">
        <v>46</v>
      </c>
      <c r="C160" s="4">
        <v>43492</v>
      </c>
      <c r="D160" t="s">
        <v>337</v>
      </c>
      <c r="E160">
        <v>2</v>
      </c>
    </row>
    <row r="161" spans="1:5" x14ac:dyDescent="0.2">
      <c r="A161" t="s">
        <v>56</v>
      </c>
      <c r="B161" t="s">
        <v>29</v>
      </c>
      <c r="C161" s="4">
        <v>43772</v>
      </c>
      <c r="D161" t="s">
        <v>338</v>
      </c>
      <c r="E161">
        <v>5</v>
      </c>
    </row>
    <row r="162" spans="1:5" x14ac:dyDescent="0.2">
      <c r="A162" t="s">
        <v>116</v>
      </c>
      <c r="B162" t="s">
        <v>46</v>
      </c>
      <c r="C162" s="4">
        <v>42493</v>
      </c>
      <c r="D162" t="s">
        <v>339</v>
      </c>
      <c r="E162">
        <v>4</v>
      </c>
    </row>
    <row r="163" spans="1:5" x14ac:dyDescent="0.2">
      <c r="A163" t="s">
        <v>340</v>
      </c>
      <c r="B163" t="s">
        <v>43</v>
      </c>
      <c r="C163" s="4">
        <v>42698</v>
      </c>
      <c r="D163" t="s">
        <v>341</v>
      </c>
      <c r="E163">
        <v>3</v>
      </c>
    </row>
    <row r="164" spans="1:5" x14ac:dyDescent="0.2">
      <c r="A164" t="s">
        <v>342</v>
      </c>
      <c r="B164" t="s">
        <v>29</v>
      </c>
      <c r="C164" s="4">
        <v>42855</v>
      </c>
      <c r="D164" t="s">
        <v>343</v>
      </c>
      <c r="E164">
        <v>4</v>
      </c>
    </row>
    <row r="165" spans="1:5" x14ac:dyDescent="0.2">
      <c r="A165" t="s">
        <v>344</v>
      </c>
      <c r="B165" t="s">
        <v>29</v>
      </c>
      <c r="C165" s="4">
        <v>42676</v>
      </c>
      <c r="D165" t="s">
        <v>345</v>
      </c>
      <c r="E165">
        <v>3</v>
      </c>
    </row>
    <row r="166" spans="1:5" x14ac:dyDescent="0.2">
      <c r="A166" t="s">
        <v>346</v>
      </c>
      <c r="B166" t="s">
        <v>29</v>
      </c>
      <c r="C166" s="4">
        <v>42783</v>
      </c>
      <c r="D166" t="s">
        <v>347</v>
      </c>
      <c r="E166">
        <v>5</v>
      </c>
    </row>
    <row r="167" spans="1:5" x14ac:dyDescent="0.2">
      <c r="A167" t="s">
        <v>348</v>
      </c>
      <c r="B167" t="s">
        <v>92</v>
      </c>
      <c r="C167" s="4">
        <v>43610</v>
      </c>
      <c r="D167" t="s">
        <v>349</v>
      </c>
      <c r="E167">
        <v>2</v>
      </c>
    </row>
    <row r="168" spans="1:5" x14ac:dyDescent="0.2">
      <c r="A168" t="s">
        <v>350</v>
      </c>
      <c r="B168" t="s">
        <v>29</v>
      </c>
      <c r="C168" s="4">
        <v>43558</v>
      </c>
      <c r="D168" t="s">
        <v>351</v>
      </c>
      <c r="E168">
        <v>2</v>
      </c>
    </row>
    <row r="169" spans="1:5" x14ac:dyDescent="0.2">
      <c r="A169" t="s">
        <v>352</v>
      </c>
      <c r="B169" t="s">
        <v>67</v>
      </c>
      <c r="C169" s="4">
        <v>43605</v>
      </c>
      <c r="D169" t="s">
        <v>353</v>
      </c>
      <c r="E169">
        <v>4</v>
      </c>
    </row>
    <row r="170" spans="1:5" x14ac:dyDescent="0.2">
      <c r="A170" t="s">
        <v>354</v>
      </c>
      <c r="B170" t="s">
        <v>46</v>
      </c>
      <c r="C170" s="4">
        <v>43548</v>
      </c>
      <c r="D170" t="s">
        <v>355</v>
      </c>
      <c r="E170">
        <v>4</v>
      </c>
    </row>
    <row r="171" spans="1:5" x14ac:dyDescent="0.2">
      <c r="A171" t="s">
        <v>356</v>
      </c>
      <c r="B171" t="s">
        <v>43</v>
      </c>
      <c r="C171" s="4">
        <v>43288</v>
      </c>
      <c r="D171" t="s">
        <v>357</v>
      </c>
      <c r="E171">
        <v>5</v>
      </c>
    </row>
    <row r="172" spans="1:5" x14ac:dyDescent="0.2">
      <c r="A172" t="s">
        <v>358</v>
      </c>
      <c r="B172" t="s">
        <v>67</v>
      </c>
      <c r="C172" s="4">
        <v>43438</v>
      </c>
      <c r="D172" t="s">
        <v>359</v>
      </c>
      <c r="E172">
        <v>5</v>
      </c>
    </row>
    <row r="173" spans="1:5" x14ac:dyDescent="0.2">
      <c r="A173" t="s">
        <v>360</v>
      </c>
      <c r="B173" t="s">
        <v>29</v>
      </c>
      <c r="C173" s="4">
        <v>43220</v>
      </c>
      <c r="D173" t="s">
        <v>361</v>
      </c>
      <c r="E173">
        <v>3</v>
      </c>
    </row>
    <row r="174" spans="1:5" x14ac:dyDescent="0.2">
      <c r="A174" t="s">
        <v>362</v>
      </c>
      <c r="B174" t="s">
        <v>67</v>
      </c>
      <c r="C174" s="4">
        <v>43579</v>
      </c>
      <c r="D174" t="s">
        <v>363</v>
      </c>
      <c r="E174">
        <v>4</v>
      </c>
    </row>
    <row r="175" spans="1:5" x14ac:dyDescent="0.2">
      <c r="A175" t="s">
        <v>56</v>
      </c>
      <c r="B175" t="s">
        <v>29</v>
      </c>
      <c r="C175" s="4">
        <v>43899</v>
      </c>
      <c r="D175" t="s">
        <v>364</v>
      </c>
      <c r="E175">
        <v>5</v>
      </c>
    </row>
    <row r="176" spans="1:5" x14ac:dyDescent="0.2">
      <c r="A176" t="s">
        <v>365</v>
      </c>
      <c r="B176" t="s">
        <v>43</v>
      </c>
      <c r="C176" s="4">
        <v>42477</v>
      </c>
      <c r="D176" t="s">
        <v>366</v>
      </c>
      <c r="E176">
        <v>5</v>
      </c>
    </row>
    <row r="177" spans="1:5" x14ac:dyDescent="0.2">
      <c r="A177" t="s">
        <v>367</v>
      </c>
      <c r="B177" t="s">
        <v>29</v>
      </c>
      <c r="C177" s="4">
        <v>43877</v>
      </c>
      <c r="D177" t="s">
        <v>368</v>
      </c>
      <c r="E177">
        <v>3</v>
      </c>
    </row>
    <row r="178" spans="1:5" x14ac:dyDescent="0.2">
      <c r="A178" t="s">
        <v>369</v>
      </c>
      <c r="B178" t="s">
        <v>43</v>
      </c>
      <c r="C178" s="4">
        <v>42139</v>
      </c>
      <c r="D178" t="s">
        <v>370</v>
      </c>
      <c r="E178">
        <v>5</v>
      </c>
    </row>
    <row r="179" spans="1:5" x14ac:dyDescent="0.2">
      <c r="A179" t="s">
        <v>56</v>
      </c>
      <c r="B179" t="s">
        <v>29</v>
      </c>
      <c r="C179" s="4">
        <v>42459</v>
      </c>
      <c r="D179" t="s">
        <v>371</v>
      </c>
      <c r="E179">
        <v>5</v>
      </c>
    </row>
    <row r="180" spans="1:5" x14ac:dyDescent="0.2">
      <c r="A180" t="s">
        <v>372</v>
      </c>
      <c r="B180" t="s">
        <v>92</v>
      </c>
      <c r="C180" s="4">
        <v>41951</v>
      </c>
      <c r="D180" t="s">
        <v>373</v>
      </c>
      <c r="E180">
        <v>5</v>
      </c>
    </row>
    <row r="181" spans="1:5" x14ac:dyDescent="0.2">
      <c r="A181" t="s">
        <v>374</v>
      </c>
      <c r="B181" t="s">
        <v>29</v>
      </c>
      <c r="C181" s="4">
        <v>42575</v>
      </c>
      <c r="D181" t="s">
        <v>375</v>
      </c>
      <c r="E181">
        <v>1</v>
      </c>
    </row>
    <row r="182" spans="1:5" x14ac:dyDescent="0.2">
      <c r="A182" t="s">
        <v>376</v>
      </c>
      <c r="B182" t="s">
        <v>46</v>
      </c>
      <c r="C182" s="4">
        <v>43353</v>
      </c>
      <c r="D182" t="s">
        <v>377</v>
      </c>
      <c r="E182">
        <v>5</v>
      </c>
    </row>
    <row r="183" spans="1:5" x14ac:dyDescent="0.2">
      <c r="A183" t="s">
        <v>378</v>
      </c>
      <c r="B183" t="s">
        <v>92</v>
      </c>
      <c r="C183" s="4">
        <v>43306</v>
      </c>
      <c r="D183" t="s">
        <v>379</v>
      </c>
      <c r="E183">
        <v>5</v>
      </c>
    </row>
    <row r="184" spans="1:5" x14ac:dyDescent="0.2">
      <c r="A184" t="s">
        <v>380</v>
      </c>
      <c r="B184" t="s">
        <v>43</v>
      </c>
      <c r="C184" s="4">
        <v>42900</v>
      </c>
      <c r="D184" t="s">
        <v>381</v>
      </c>
      <c r="E184">
        <v>1</v>
      </c>
    </row>
    <row r="185" spans="1:5" x14ac:dyDescent="0.2">
      <c r="A185" t="s">
        <v>382</v>
      </c>
      <c r="B185" t="s">
        <v>67</v>
      </c>
      <c r="C185" s="4">
        <v>43872</v>
      </c>
      <c r="D185" t="s">
        <v>383</v>
      </c>
      <c r="E185">
        <v>5</v>
      </c>
    </row>
    <row r="186" spans="1:5" x14ac:dyDescent="0.2">
      <c r="A186" t="s">
        <v>56</v>
      </c>
      <c r="B186" t="s">
        <v>29</v>
      </c>
      <c r="C186" s="4">
        <v>42784</v>
      </c>
      <c r="D186" t="s">
        <v>384</v>
      </c>
      <c r="E186">
        <v>1</v>
      </c>
    </row>
    <row r="187" spans="1:5" x14ac:dyDescent="0.2">
      <c r="A187" t="s">
        <v>56</v>
      </c>
      <c r="B187" t="s">
        <v>29</v>
      </c>
      <c r="C187" s="4">
        <v>42862</v>
      </c>
      <c r="D187" t="s">
        <v>385</v>
      </c>
      <c r="E187">
        <v>5</v>
      </c>
    </row>
    <row r="188" spans="1:5" x14ac:dyDescent="0.2">
      <c r="A188" t="s">
        <v>386</v>
      </c>
      <c r="B188" t="s">
        <v>92</v>
      </c>
      <c r="C188" s="4">
        <v>42745</v>
      </c>
      <c r="D188" t="s">
        <v>387</v>
      </c>
      <c r="E188">
        <v>5</v>
      </c>
    </row>
    <row r="189" spans="1:5" x14ac:dyDescent="0.2">
      <c r="A189" t="s">
        <v>388</v>
      </c>
      <c r="B189" t="s">
        <v>92</v>
      </c>
      <c r="C189" s="4">
        <v>43085</v>
      </c>
      <c r="D189" t="s">
        <v>389</v>
      </c>
      <c r="E189">
        <v>1</v>
      </c>
    </row>
    <row r="190" spans="1:5" x14ac:dyDescent="0.2">
      <c r="A190" t="s">
        <v>390</v>
      </c>
      <c r="B190" t="s">
        <v>29</v>
      </c>
      <c r="C190" s="4">
        <v>42340</v>
      </c>
      <c r="D190" t="s">
        <v>391</v>
      </c>
      <c r="E190">
        <v>5</v>
      </c>
    </row>
    <row r="191" spans="1:5" x14ac:dyDescent="0.2">
      <c r="A191" t="s">
        <v>56</v>
      </c>
      <c r="B191" t="s">
        <v>29</v>
      </c>
      <c r="C191" s="4">
        <v>42390</v>
      </c>
      <c r="D191" t="s">
        <v>392</v>
      </c>
      <c r="E191">
        <v>5</v>
      </c>
    </row>
    <row r="192" spans="1:5" x14ac:dyDescent="0.2">
      <c r="A192" t="s">
        <v>393</v>
      </c>
      <c r="B192" t="s">
        <v>92</v>
      </c>
      <c r="C192" s="4">
        <v>42290</v>
      </c>
      <c r="D192" t="s">
        <v>394</v>
      </c>
      <c r="E192">
        <v>4</v>
      </c>
    </row>
    <row r="193" spans="1:5" x14ac:dyDescent="0.2">
      <c r="A193" t="s">
        <v>395</v>
      </c>
      <c r="B193" t="s">
        <v>29</v>
      </c>
      <c r="C193" s="4">
        <v>43726</v>
      </c>
      <c r="D193" t="s">
        <v>396</v>
      </c>
      <c r="E193">
        <v>2</v>
      </c>
    </row>
    <row r="194" spans="1:5" x14ac:dyDescent="0.2">
      <c r="A194" t="s">
        <v>397</v>
      </c>
      <c r="B194" t="s">
        <v>92</v>
      </c>
      <c r="C194" s="4">
        <v>42576</v>
      </c>
      <c r="D194" t="s">
        <v>398</v>
      </c>
      <c r="E194">
        <v>5</v>
      </c>
    </row>
    <row r="195" spans="1:5" x14ac:dyDescent="0.2">
      <c r="A195" t="s">
        <v>399</v>
      </c>
      <c r="B195" t="s">
        <v>29</v>
      </c>
      <c r="C195" s="4">
        <v>42618</v>
      </c>
      <c r="D195" t="s">
        <v>400</v>
      </c>
      <c r="E195">
        <v>5</v>
      </c>
    </row>
    <row r="196" spans="1:5" x14ac:dyDescent="0.2">
      <c r="A196" t="s">
        <v>56</v>
      </c>
      <c r="B196" t="s">
        <v>43</v>
      </c>
      <c r="C196" s="4">
        <v>42801</v>
      </c>
      <c r="D196" t="s">
        <v>401</v>
      </c>
      <c r="E196">
        <v>5</v>
      </c>
    </row>
    <row r="197" spans="1:5" x14ac:dyDescent="0.2">
      <c r="A197" t="s">
        <v>236</v>
      </c>
      <c r="B197" t="s">
        <v>29</v>
      </c>
      <c r="C197" s="4">
        <v>43513</v>
      </c>
      <c r="D197" t="s">
        <v>402</v>
      </c>
      <c r="E197">
        <v>5</v>
      </c>
    </row>
    <row r="198" spans="1:5" x14ac:dyDescent="0.2">
      <c r="A198" t="s">
        <v>56</v>
      </c>
      <c r="B198" t="s">
        <v>43</v>
      </c>
      <c r="C198" s="4">
        <v>42697</v>
      </c>
      <c r="D198" t="s">
        <v>403</v>
      </c>
      <c r="E198">
        <v>5</v>
      </c>
    </row>
    <row r="199" spans="1:5" ht="153" x14ac:dyDescent="0.2">
      <c r="A199" t="s">
        <v>404</v>
      </c>
      <c r="B199" t="s">
        <v>29</v>
      </c>
      <c r="C199" s="4">
        <v>43081</v>
      </c>
      <c r="D199" s="5" t="s">
        <v>405</v>
      </c>
      <c r="E199">
        <v>4</v>
      </c>
    </row>
    <row r="200" spans="1:5" x14ac:dyDescent="0.2">
      <c r="A200" t="s">
        <v>406</v>
      </c>
      <c r="B200" t="s">
        <v>29</v>
      </c>
      <c r="C200" s="4">
        <v>43269</v>
      </c>
      <c r="D200" t="s">
        <v>407</v>
      </c>
      <c r="E200">
        <v>4</v>
      </c>
    </row>
    <row r="201" spans="1:5" x14ac:dyDescent="0.2">
      <c r="A201" t="s">
        <v>408</v>
      </c>
      <c r="B201" t="s">
        <v>43</v>
      </c>
      <c r="C201" s="4">
        <v>43108</v>
      </c>
      <c r="D201" t="s">
        <v>409</v>
      </c>
      <c r="E201">
        <v>5</v>
      </c>
    </row>
    <row r="202" spans="1:5" x14ac:dyDescent="0.2">
      <c r="A202" t="s">
        <v>410</v>
      </c>
      <c r="B202" t="s">
        <v>34</v>
      </c>
      <c r="C202" s="4">
        <v>42304</v>
      </c>
      <c r="D202" t="s">
        <v>411</v>
      </c>
      <c r="E202">
        <v>3</v>
      </c>
    </row>
    <row r="203" spans="1:5" x14ac:dyDescent="0.2">
      <c r="A203" t="s">
        <v>412</v>
      </c>
      <c r="B203" t="s">
        <v>43</v>
      </c>
      <c r="C203" s="4">
        <v>42793</v>
      </c>
      <c r="D203" t="s">
        <v>413</v>
      </c>
      <c r="E203">
        <v>2</v>
      </c>
    </row>
    <row r="204" spans="1:5" x14ac:dyDescent="0.2">
      <c r="A204" t="s">
        <v>414</v>
      </c>
      <c r="B204" t="s">
        <v>29</v>
      </c>
      <c r="C204" s="4">
        <v>42578</v>
      </c>
      <c r="D204" t="s">
        <v>415</v>
      </c>
      <c r="E204">
        <v>4</v>
      </c>
    </row>
    <row r="205" spans="1:5" x14ac:dyDescent="0.2">
      <c r="A205" t="s">
        <v>416</v>
      </c>
      <c r="B205" t="s">
        <v>29</v>
      </c>
      <c r="C205" s="4">
        <v>42840</v>
      </c>
      <c r="D205" t="s">
        <v>417</v>
      </c>
      <c r="E205">
        <v>2</v>
      </c>
    </row>
    <row r="206" spans="1:5" x14ac:dyDescent="0.2">
      <c r="A206" t="s">
        <v>418</v>
      </c>
      <c r="B206" t="s">
        <v>43</v>
      </c>
      <c r="C206" s="4">
        <v>43307</v>
      </c>
      <c r="D206" t="s">
        <v>419</v>
      </c>
      <c r="E206">
        <v>2</v>
      </c>
    </row>
    <row r="207" spans="1:5" x14ac:dyDescent="0.2">
      <c r="A207" t="s">
        <v>420</v>
      </c>
      <c r="B207" t="s">
        <v>29</v>
      </c>
      <c r="C207" s="4">
        <v>43009</v>
      </c>
      <c r="D207" t="s">
        <v>421</v>
      </c>
      <c r="E207">
        <v>4</v>
      </c>
    </row>
    <row r="208" spans="1:5" x14ac:dyDescent="0.2">
      <c r="A208" t="s">
        <v>422</v>
      </c>
      <c r="B208" t="s">
        <v>29</v>
      </c>
      <c r="C208" s="4">
        <v>42857</v>
      </c>
      <c r="D208" t="s">
        <v>423</v>
      </c>
      <c r="E208">
        <v>5</v>
      </c>
    </row>
    <row r="209" spans="1:5" x14ac:dyDescent="0.2">
      <c r="A209" t="s">
        <v>424</v>
      </c>
      <c r="B209" t="s">
        <v>46</v>
      </c>
      <c r="C209" s="4">
        <v>43007</v>
      </c>
      <c r="D209" t="s">
        <v>425</v>
      </c>
      <c r="E209">
        <v>5</v>
      </c>
    </row>
    <row r="210" spans="1:5" x14ac:dyDescent="0.2">
      <c r="A210" t="s">
        <v>426</v>
      </c>
      <c r="B210" t="s">
        <v>43</v>
      </c>
      <c r="C210" s="4">
        <v>41883</v>
      </c>
      <c r="D210" t="s">
        <v>427</v>
      </c>
      <c r="E210">
        <v>5</v>
      </c>
    </row>
    <row r="211" spans="1:5" x14ac:dyDescent="0.2">
      <c r="A211" t="s">
        <v>428</v>
      </c>
      <c r="B211" t="s">
        <v>43</v>
      </c>
      <c r="C211" s="4">
        <v>43113</v>
      </c>
      <c r="D211" t="s">
        <v>429</v>
      </c>
      <c r="E211">
        <v>3</v>
      </c>
    </row>
    <row r="212" spans="1:5" x14ac:dyDescent="0.2">
      <c r="A212" t="s">
        <v>430</v>
      </c>
      <c r="B212" t="s">
        <v>34</v>
      </c>
      <c r="C212" s="4">
        <v>43356</v>
      </c>
      <c r="D212" t="s">
        <v>431</v>
      </c>
      <c r="E212">
        <v>5</v>
      </c>
    </row>
    <row r="213" spans="1:5" x14ac:dyDescent="0.2">
      <c r="A213" t="s">
        <v>56</v>
      </c>
      <c r="B213" t="s">
        <v>43</v>
      </c>
      <c r="C213" s="4">
        <v>42101</v>
      </c>
      <c r="D213" t="s">
        <v>432</v>
      </c>
      <c r="E213">
        <v>5</v>
      </c>
    </row>
    <row r="214" spans="1:5" x14ac:dyDescent="0.2">
      <c r="A214" t="s">
        <v>433</v>
      </c>
      <c r="B214" t="s">
        <v>29</v>
      </c>
      <c r="C214" s="4">
        <v>42770</v>
      </c>
      <c r="D214" t="s">
        <v>434</v>
      </c>
      <c r="E214">
        <v>5</v>
      </c>
    </row>
    <row r="215" spans="1:5" x14ac:dyDescent="0.2">
      <c r="A215" t="s">
        <v>435</v>
      </c>
      <c r="B215" t="s">
        <v>67</v>
      </c>
      <c r="C215" s="4">
        <v>43427</v>
      </c>
      <c r="D215" t="s">
        <v>436</v>
      </c>
      <c r="E215">
        <v>1</v>
      </c>
    </row>
    <row r="216" spans="1:5" x14ac:dyDescent="0.2">
      <c r="A216" t="s">
        <v>437</v>
      </c>
      <c r="B216" t="s">
        <v>29</v>
      </c>
      <c r="C216" s="4">
        <v>43423</v>
      </c>
      <c r="D216" t="s">
        <v>438</v>
      </c>
      <c r="E216">
        <v>5</v>
      </c>
    </row>
    <row r="217" spans="1:5" x14ac:dyDescent="0.2">
      <c r="A217" t="s">
        <v>439</v>
      </c>
      <c r="B217" t="s">
        <v>29</v>
      </c>
      <c r="C217" s="4">
        <v>42713</v>
      </c>
      <c r="D217" t="s">
        <v>440</v>
      </c>
      <c r="E217">
        <v>5</v>
      </c>
    </row>
    <row r="218" spans="1:5" x14ac:dyDescent="0.2">
      <c r="A218" t="s">
        <v>441</v>
      </c>
      <c r="B218" t="s">
        <v>92</v>
      </c>
      <c r="C218" s="4">
        <v>43156</v>
      </c>
      <c r="D218" t="s">
        <v>442</v>
      </c>
      <c r="E218">
        <v>5</v>
      </c>
    </row>
    <row r="219" spans="1:5" x14ac:dyDescent="0.2">
      <c r="A219" t="s">
        <v>443</v>
      </c>
      <c r="B219" t="s">
        <v>67</v>
      </c>
      <c r="C219" s="4">
        <v>43558</v>
      </c>
      <c r="D219" t="s">
        <v>444</v>
      </c>
      <c r="E219">
        <v>5</v>
      </c>
    </row>
    <row r="220" spans="1:5" x14ac:dyDescent="0.2">
      <c r="A220" t="s">
        <v>445</v>
      </c>
      <c r="B220" t="s">
        <v>46</v>
      </c>
      <c r="C220" s="4">
        <v>42618</v>
      </c>
      <c r="D220" t="s">
        <v>446</v>
      </c>
      <c r="E220">
        <v>5</v>
      </c>
    </row>
    <row r="221" spans="1:5" x14ac:dyDescent="0.2">
      <c r="A221" t="s">
        <v>447</v>
      </c>
      <c r="B221" t="s">
        <v>29</v>
      </c>
      <c r="C221" s="4">
        <v>43024</v>
      </c>
      <c r="D221" t="s">
        <v>448</v>
      </c>
      <c r="E221">
        <v>4</v>
      </c>
    </row>
    <row r="222" spans="1:5" x14ac:dyDescent="0.2">
      <c r="A222" t="s">
        <v>449</v>
      </c>
      <c r="B222" t="s">
        <v>92</v>
      </c>
      <c r="C222" s="4">
        <v>42919</v>
      </c>
      <c r="D222" t="s">
        <v>450</v>
      </c>
      <c r="E222">
        <v>5</v>
      </c>
    </row>
    <row r="223" spans="1:5" x14ac:dyDescent="0.2">
      <c r="A223" t="s">
        <v>451</v>
      </c>
      <c r="B223" t="s">
        <v>43</v>
      </c>
      <c r="C223" s="4">
        <v>42626</v>
      </c>
      <c r="D223" t="s">
        <v>452</v>
      </c>
      <c r="E223">
        <v>5</v>
      </c>
    </row>
    <row r="224" spans="1:5" x14ac:dyDescent="0.2">
      <c r="A224" t="s">
        <v>453</v>
      </c>
      <c r="B224" t="s">
        <v>67</v>
      </c>
      <c r="C224" s="4">
        <v>43614</v>
      </c>
      <c r="D224" t="s">
        <v>454</v>
      </c>
      <c r="E224">
        <v>5</v>
      </c>
    </row>
    <row r="225" spans="1:5" x14ac:dyDescent="0.2">
      <c r="A225" t="s">
        <v>455</v>
      </c>
      <c r="B225" t="s">
        <v>67</v>
      </c>
      <c r="C225" s="4">
        <v>43541</v>
      </c>
      <c r="D225" t="s">
        <v>456</v>
      </c>
      <c r="E225">
        <v>3</v>
      </c>
    </row>
    <row r="226" spans="1:5" x14ac:dyDescent="0.2">
      <c r="A226" t="s">
        <v>56</v>
      </c>
      <c r="B226" t="s">
        <v>43</v>
      </c>
      <c r="C226" s="4">
        <v>43147</v>
      </c>
      <c r="D226" t="s">
        <v>457</v>
      </c>
      <c r="E226">
        <v>5</v>
      </c>
    </row>
    <row r="227" spans="1:5" x14ac:dyDescent="0.2">
      <c r="A227" t="s">
        <v>56</v>
      </c>
      <c r="B227" t="s">
        <v>43</v>
      </c>
      <c r="C227" s="4">
        <v>42667</v>
      </c>
      <c r="D227" t="s">
        <v>458</v>
      </c>
      <c r="E227">
        <v>5</v>
      </c>
    </row>
    <row r="228" spans="1:5" x14ac:dyDescent="0.2">
      <c r="A228" t="s">
        <v>459</v>
      </c>
      <c r="B228" t="s">
        <v>29</v>
      </c>
      <c r="C228" s="4">
        <v>42601</v>
      </c>
      <c r="D228" t="s">
        <v>460</v>
      </c>
      <c r="E228">
        <v>4</v>
      </c>
    </row>
    <row r="229" spans="1:5" x14ac:dyDescent="0.2">
      <c r="A229" t="s">
        <v>56</v>
      </c>
      <c r="B229" t="s">
        <v>43</v>
      </c>
      <c r="C229" s="4">
        <v>42887</v>
      </c>
      <c r="D229" t="s">
        <v>461</v>
      </c>
      <c r="E229">
        <v>5</v>
      </c>
    </row>
    <row r="230" spans="1:5" ht="51" x14ac:dyDescent="0.2">
      <c r="A230" t="s">
        <v>462</v>
      </c>
      <c r="B230" t="s">
        <v>29</v>
      </c>
      <c r="C230" s="4">
        <v>42337</v>
      </c>
      <c r="D230" s="5" t="s">
        <v>463</v>
      </c>
      <c r="E230">
        <v>5</v>
      </c>
    </row>
    <row r="231" spans="1:5" x14ac:dyDescent="0.2">
      <c r="A231" t="s">
        <v>464</v>
      </c>
      <c r="B231" t="s">
        <v>67</v>
      </c>
      <c r="C231" s="4">
        <v>43430</v>
      </c>
      <c r="D231" t="s">
        <v>465</v>
      </c>
      <c r="E231">
        <v>1</v>
      </c>
    </row>
    <row r="232" spans="1:5" x14ac:dyDescent="0.2">
      <c r="A232" t="s">
        <v>466</v>
      </c>
      <c r="B232" t="s">
        <v>67</v>
      </c>
      <c r="C232" s="4">
        <v>43669</v>
      </c>
      <c r="D232" t="s">
        <v>467</v>
      </c>
      <c r="E232">
        <v>5</v>
      </c>
    </row>
    <row r="233" spans="1:5" x14ac:dyDescent="0.2">
      <c r="A233" t="s">
        <v>468</v>
      </c>
      <c r="B233" t="s">
        <v>43</v>
      </c>
      <c r="C233" s="4">
        <v>43195</v>
      </c>
      <c r="D233" t="s">
        <v>469</v>
      </c>
      <c r="E233">
        <v>5</v>
      </c>
    </row>
    <row r="234" spans="1:5" x14ac:dyDescent="0.2">
      <c r="A234" t="s">
        <v>470</v>
      </c>
      <c r="B234" t="s">
        <v>43</v>
      </c>
      <c r="C234" s="4">
        <v>43129</v>
      </c>
      <c r="D234" t="s">
        <v>471</v>
      </c>
      <c r="E234">
        <v>5</v>
      </c>
    </row>
    <row r="235" spans="1:5" x14ac:dyDescent="0.2">
      <c r="A235" t="s">
        <v>472</v>
      </c>
      <c r="B235" t="s">
        <v>43</v>
      </c>
      <c r="C235" s="4">
        <v>43231</v>
      </c>
      <c r="D235" t="s">
        <v>473</v>
      </c>
      <c r="E235">
        <v>5</v>
      </c>
    </row>
    <row r="236" spans="1:5" x14ac:dyDescent="0.2">
      <c r="A236" t="s">
        <v>474</v>
      </c>
      <c r="B236" t="s">
        <v>43</v>
      </c>
      <c r="C236" s="4">
        <v>43539</v>
      </c>
      <c r="D236" t="s">
        <v>475</v>
      </c>
      <c r="E236">
        <v>4</v>
      </c>
    </row>
    <row r="237" spans="1:5" x14ac:dyDescent="0.2">
      <c r="A237" t="s">
        <v>476</v>
      </c>
      <c r="B237" t="s">
        <v>29</v>
      </c>
      <c r="C237" s="4">
        <v>43685</v>
      </c>
      <c r="D237" t="s">
        <v>477</v>
      </c>
      <c r="E237">
        <v>5</v>
      </c>
    </row>
    <row r="238" spans="1:5" x14ac:dyDescent="0.2">
      <c r="A238" t="s">
        <v>56</v>
      </c>
      <c r="B238" t="s">
        <v>29</v>
      </c>
      <c r="C238" s="4">
        <v>43362</v>
      </c>
      <c r="D238" t="s">
        <v>478</v>
      </c>
      <c r="E238">
        <v>5</v>
      </c>
    </row>
    <row r="239" spans="1:5" x14ac:dyDescent="0.2">
      <c r="A239" t="s">
        <v>56</v>
      </c>
      <c r="B239" t="s">
        <v>29</v>
      </c>
      <c r="C239" s="4">
        <v>43770</v>
      </c>
      <c r="D239" t="s">
        <v>479</v>
      </c>
      <c r="E239">
        <v>1</v>
      </c>
    </row>
    <row r="240" spans="1:5" x14ac:dyDescent="0.2">
      <c r="A240" t="s">
        <v>480</v>
      </c>
      <c r="B240" t="s">
        <v>29</v>
      </c>
      <c r="C240" s="4">
        <v>43217</v>
      </c>
      <c r="D240" t="s">
        <v>481</v>
      </c>
      <c r="E240">
        <v>2</v>
      </c>
    </row>
    <row r="241" spans="1:5" x14ac:dyDescent="0.2">
      <c r="A241" t="s">
        <v>482</v>
      </c>
      <c r="B241" t="s">
        <v>29</v>
      </c>
      <c r="C241" s="4">
        <v>43095</v>
      </c>
      <c r="D241" t="s">
        <v>483</v>
      </c>
      <c r="E241">
        <v>5</v>
      </c>
    </row>
    <row r="242" spans="1:5" x14ac:dyDescent="0.2">
      <c r="A242" t="s">
        <v>56</v>
      </c>
      <c r="B242" t="s">
        <v>67</v>
      </c>
      <c r="C242" s="4">
        <v>43395</v>
      </c>
      <c r="D242" t="s">
        <v>484</v>
      </c>
      <c r="E242">
        <v>2</v>
      </c>
    </row>
    <row r="243" spans="1:5" x14ac:dyDescent="0.2">
      <c r="A243" t="s">
        <v>56</v>
      </c>
      <c r="B243" t="s">
        <v>43</v>
      </c>
      <c r="C243" s="4">
        <v>42304</v>
      </c>
      <c r="D243" t="s">
        <v>485</v>
      </c>
      <c r="E243">
        <v>1</v>
      </c>
    </row>
    <row r="244" spans="1:5" x14ac:dyDescent="0.2">
      <c r="A244" t="s">
        <v>486</v>
      </c>
      <c r="B244" t="s">
        <v>29</v>
      </c>
      <c r="C244" s="4">
        <v>43876</v>
      </c>
      <c r="D244" t="s">
        <v>487</v>
      </c>
      <c r="E244">
        <v>5</v>
      </c>
    </row>
    <row r="245" spans="1:5" x14ac:dyDescent="0.2">
      <c r="A245" t="s">
        <v>56</v>
      </c>
      <c r="B245" t="s">
        <v>43</v>
      </c>
      <c r="C245" s="4">
        <v>42492</v>
      </c>
      <c r="D245" t="s">
        <v>488</v>
      </c>
      <c r="E245">
        <v>5</v>
      </c>
    </row>
    <row r="246" spans="1:5" x14ac:dyDescent="0.2">
      <c r="A246" t="s">
        <v>489</v>
      </c>
      <c r="B246" t="s">
        <v>29</v>
      </c>
      <c r="C246" s="4">
        <v>42137</v>
      </c>
      <c r="D246" t="s">
        <v>490</v>
      </c>
      <c r="E246">
        <v>5</v>
      </c>
    </row>
    <row r="247" spans="1:5" x14ac:dyDescent="0.2">
      <c r="A247" t="s">
        <v>491</v>
      </c>
      <c r="B247" t="s">
        <v>34</v>
      </c>
      <c r="C247" s="4">
        <v>42710</v>
      </c>
      <c r="D247" t="s">
        <v>492</v>
      </c>
      <c r="E247">
        <v>5</v>
      </c>
    </row>
    <row r="248" spans="1:5" x14ac:dyDescent="0.2">
      <c r="A248" t="s">
        <v>493</v>
      </c>
      <c r="B248" t="s">
        <v>43</v>
      </c>
      <c r="C248" s="4">
        <v>43016</v>
      </c>
      <c r="D248" t="s">
        <v>494</v>
      </c>
      <c r="E248">
        <v>1</v>
      </c>
    </row>
    <row r="249" spans="1:5" x14ac:dyDescent="0.2">
      <c r="A249" t="s">
        <v>495</v>
      </c>
      <c r="B249" t="s">
        <v>29</v>
      </c>
      <c r="C249" s="4">
        <v>42600</v>
      </c>
      <c r="D249" t="s">
        <v>496</v>
      </c>
      <c r="E249">
        <v>4</v>
      </c>
    </row>
    <row r="250" spans="1:5" x14ac:dyDescent="0.2">
      <c r="A250" t="s">
        <v>497</v>
      </c>
      <c r="B250" t="s">
        <v>46</v>
      </c>
      <c r="C250" s="4">
        <v>42233</v>
      </c>
      <c r="D250" t="s">
        <v>498</v>
      </c>
      <c r="E250">
        <v>4</v>
      </c>
    </row>
    <row r="251" spans="1:5" x14ac:dyDescent="0.2">
      <c r="A251" t="s">
        <v>499</v>
      </c>
      <c r="B251" t="s">
        <v>29</v>
      </c>
      <c r="C251" s="4">
        <v>43735</v>
      </c>
      <c r="D251" t="s">
        <v>500</v>
      </c>
      <c r="E251">
        <v>3</v>
      </c>
    </row>
    <row r="252" spans="1:5" x14ac:dyDescent="0.2">
      <c r="A252" t="s">
        <v>501</v>
      </c>
      <c r="B252" t="s">
        <v>502</v>
      </c>
      <c r="C252" s="4">
        <v>43680</v>
      </c>
      <c r="D252" t="s">
        <v>503</v>
      </c>
      <c r="E252">
        <v>5</v>
      </c>
    </row>
    <row r="253" spans="1:5" x14ac:dyDescent="0.2">
      <c r="A253" t="s">
        <v>56</v>
      </c>
      <c r="B253" t="s">
        <v>29</v>
      </c>
      <c r="C253" s="4">
        <v>43865</v>
      </c>
      <c r="D253" t="s">
        <v>504</v>
      </c>
      <c r="E253">
        <v>4</v>
      </c>
    </row>
    <row r="254" spans="1:5" x14ac:dyDescent="0.2">
      <c r="A254" t="s">
        <v>505</v>
      </c>
      <c r="B254" t="s">
        <v>67</v>
      </c>
      <c r="C254" s="4">
        <v>43878</v>
      </c>
      <c r="D254" t="s">
        <v>506</v>
      </c>
      <c r="E254">
        <v>4</v>
      </c>
    </row>
    <row r="255" spans="1:5" x14ac:dyDescent="0.2">
      <c r="A255" t="s">
        <v>56</v>
      </c>
      <c r="B255" t="s">
        <v>43</v>
      </c>
      <c r="C255" s="4">
        <v>42848</v>
      </c>
      <c r="D255" t="s">
        <v>507</v>
      </c>
      <c r="E255">
        <v>5</v>
      </c>
    </row>
    <row r="256" spans="1:5" x14ac:dyDescent="0.2">
      <c r="A256" t="s">
        <v>56</v>
      </c>
      <c r="B256" t="s">
        <v>43</v>
      </c>
      <c r="C256" s="4">
        <v>42428</v>
      </c>
      <c r="D256" t="s">
        <v>508</v>
      </c>
      <c r="E256">
        <v>5</v>
      </c>
    </row>
    <row r="257" spans="1:5" x14ac:dyDescent="0.2">
      <c r="A257" t="s">
        <v>509</v>
      </c>
      <c r="B257" t="s">
        <v>29</v>
      </c>
      <c r="C257" s="4">
        <v>42415</v>
      </c>
      <c r="D257" t="s">
        <v>510</v>
      </c>
      <c r="E257">
        <v>4</v>
      </c>
    </row>
    <row r="258" spans="1:5" x14ac:dyDescent="0.2">
      <c r="A258" t="s">
        <v>56</v>
      </c>
      <c r="B258" t="s">
        <v>43</v>
      </c>
      <c r="C258" s="4">
        <v>43061</v>
      </c>
      <c r="D258" t="s">
        <v>511</v>
      </c>
      <c r="E258">
        <v>5</v>
      </c>
    </row>
    <row r="259" spans="1:5" x14ac:dyDescent="0.2">
      <c r="A259" t="s">
        <v>512</v>
      </c>
      <c r="B259" t="s">
        <v>43</v>
      </c>
      <c r="C259" s="4">
        <v>42634</v>
      </c>
      <c r="D259" t="s">
        <v>513</v>
      </c>
      <c r="E259">
        <v>4</v>
      </c>
    </row>
    <row r="260" spans="1:5" x14ac:dyDescent="0.2">
      <c r="A260" t="s">
        <v>514</v>
      </c>
      <c r="B260" t="s">
        <v>46</v>
      </c>
      <c r="C260" s="4">
        <v>41832</v>
      </c>
      <c r="D260" t="s">
        <v>515</v>
      </c>
      <c r="E260">
        <v>5</v>
      </c>
    </row>
    <row r="261" spans="1:5" x14ac:dyDescent="0.2">
      <c r="A261" t="s">
        <v>516</v>
      </c>
      <c r="B261" t="s">
        <v>34</v>
      </c>
      <c r="C261" s="4">
        <v>42820</v>
      </c>
      <c r="D261" t="s">
        <v>517</v>
      </c>
      <c r="E261">
        <v>2</v>
      </c>
    </row>
    <row r="262" spans="1:5" x14ac:dyDescent="0.2">
      <c r="A262" t="s">
        <v>518</v>
      </c>
      <c r="B262" t="s">
        <v>29</v>
      </c>
      <c r="C262" s="4">
        <v>42906</v>
      </c>
      <c r="D262" t="s">
        <v>519</v>
      </c>
      <c r="E262">
        <v>5</v>
      </c>
    </row>
    <row r="263" spans="1:5" x14ac:dyDescent="0.2">
      <c r="A263" t="s">
        <v>520</v>
      </c>
      <c r="B263" t="s">
        <v>29</v>
      </c>
      <c r="C263" s="4">
        <v>42549</v>
      </c>
      <c r="D263" t="s">
        <v>521</v>
      </c>
      <c r="E263">
        <v>4</v>
      </c>
    </row>
    <row r="264" spans="1:5" x14ac:dyDescent="0.2">
      <c r="A264" t="s">
        <v>522</v>
      </c>
      <c r="B264" t="s">
        <v>46</v>
      </c>
      <c r="C264" s="4">
        <v>43907</v>
      </c>
      <c r="D264" t="s">
        <v>523</v>
      </c>
      <c r="E264">
        <v>5</v>
      </c>
    </row>
    <row r="265" spans="1:5" ht="85" x14ac:dyDescent="0.2">
      <c r="A265" t="s">
        <v>524</v>
      </c>
      <c r="B265" t="s">
        <v>46</v>
      </c>
      <c r="C265" s="4">
        <v>42480</v>
      </c>
      <c r="D265" s="5" t="s">
        <v>525</v>
      </c>
      <c r="E265">
        <v>5</v>
      </c>
    </row>
    <row r="266" spans="1:5" x14ac:dyDescent="0.2">
      <c r="A266" t="s">
        <v>526</v>
      </c>
      <c r="B266" t="s">
        <v>43</v>
      </c>
      <c r="C266" s="4">
        <v>42589</v>
      </c>
      <c r="D266" t="s">
        <v>527</v>
      </c>
      <c r="E266">
        <v>3</v>
      </c>
    </row>
    <row r="267" spans="1:5" x14ac:dyDescent="0.2">
      <c r="A267" t="s">
        <v>528</v>
      </c>
      <c r="B267" t="s">
        <v>29</v>
      </c>
      <c r="C267" s="4">
        <v>43255</v>
      </c>
      <c r="D267" t="s">
        <v>529</v>
      </c>
      <c r="E267">
        <v>3</v>
      </c>
    </row>
    <row r="268" spans="1:5" x14ac:dyDescent="0.2">
      <c r="A268" t="s">
        <v>530</v>
      </c>
      <c r="B268" t="s">
        <v>92</v>
      </c>
      <c r="C268" s="4">
        <v>43863</v>
      </c>
      <c r="D268" t="s">
        <v>531</v>
      </c>
      <c r="E268">
        <v>4</v>
      </c>
    </row>
    <row r="269" spans="1:5" x14ac:dyDescent="0.2">
      <c r="A269" t="s">
        <v>532</v>
      </c>
      <c r="B269" t="s">
        <v>29</v>
      </c>
      <c r="C269" s="4">
        <v>42724</v>
      </c>
      <c r="D269" t="s">
        <v>533</v>
      </c>
      <c r="E269">
        <v>5</v>
      </c>
    </row>
    <row r="270" spans="1:5" x14ac:dyDescent="0.2">
      <c r="A270" t="s">
        <v>534</v>
      </c>
      <c r="B270" t="s">
        <v>43</v>
      </c>
      <c r="C270" s="4">
        <v>42552</v>
      </c>
      <c r="D270" t="s">
        <v>535</v>
      </c>
      <c r="E270">
        <v>5</v>
      </c>
    </row>
    <row r="271" spans="1:5" x14ac:dyDescent="0.2">
      <c r="A271" t="s">
        <v>536</v>
      </c>
      <c r="B271" t="s">
        <v>92</v>
      </c>
      <c r="C271" s="4">
        <v>43188</v>
      </c>
      <c r="D271" t="s">
        <v>537</v>
      </c>
      <c r="E271">
        <v>4</v>
      </c>
    </row>
    <row r="272" spans="1:5" x14ac:dyDescent="0.2">
      <c r="A272" t="s">
        <v>538</v>
      </c>
      <c r="B272" t="s">
        <v>43</v>
      </c>
      <c r="C272" s="4">
        <v>42261</v>
      </c>
      <c r="D272" t="s">
        <v>539</v>
      </c>
      <c r="E272">
        <v>5</v>
      </c>
    </row>
    <row r="273" spans="1:5" x14ac:dyDescent="0.2">
      <c r="A273" t="s">
        <v>540</v>
      </c>
      <c r="B273" t="s">
        <v>92</v>
      </c>
      <c r="C273" s="4">
        <v>42762</v>
      </c>
      <c r="D273" t="s">
        <v>541</v>
      </c>
      <c r="E273">
        <v>2</v>
      </c>
    </row>
    <row r="274" spans="1:5" x14ac:dyDescent="0.2">
      <c r="A274" t="s">
        <v>56</v>
      </c>
      <c r="B274" t="s">
        <v>29</v>
      </c>
      <c r="C274" s="4">
        <v>42543</v>
      </c>
      <c r="D274" t="s">
        <v>542</v>
      </c>
      <c r="E274">
        <v>5</v>
      </c>
    </row>
    <row r="275" spans="1:5" x14ac:dyDescent="0.2">
      <c r="A275" t="s">
        <v>543</v>
      </c>
      <c r="B275" t="s">
        <v>43</v>
      </c>
      <c r="C275" s="4">
        <v>42579</v>
      </c>
      <c r="D275" t="s">
        <v>544</v>
      </c>
      <c r="E275">
        <v>2</v>
      </c>
    </row>
    <row r="276" spans="1:5" x14ac:dyDescent="0.2">
      <c r="A276" t="s">
        <v>545</v>
      </c>
      <c r="B276" t="s">
        <v>29</v>
      </c>
      <c r="C276" s="4">
        <v>43088</v>
      </c>
      <c r="D276" t="s">
        <v>546</v>
      </c>
      <c r="E276">
        <v>5</v>
      </c>
    </row>
    <row r="277" spans="1:5" x14ac:dyDescent="0.2">
      <c r="A277" t="s">
        <v>547</v>
      </c>
      <c r="B277" t="s">
        <v>43</v>
      </c>
      <c r="C277" s="4">
        <v>42954</v>
      </c>
      <c r="D277" t="s">
        <v>548</v>
      </c>
      <c r="E277">
        <v>4</v>
      </c>
    </row>
    <row r="278" spans="1:5" x14ac:dyDescent="0.2">
      <c r="A278" t="s">
        <v>56</v>
      </c>
      <c r="B278" t="s">
        <v>29</v>
      </c>
      <c r="C278" s="4">
        <v>42170</v>
      </c>
      <c r="D278" t="s">
        <v>549</v>
      </c>
      <c r="E278">
        <v>5</v>
      </c>
    </row>
    <row r="279" spans="1:5" x14ac:dyDescent="0.2">
      <c r="A279" t="s">
        <v>550</v>
      </c>
      <c r="B279" t="s">
        <v>29</v>
      </c>
      <c r="C279" s="4">
        <v>43046</v>
      </c>
      <c r="D279" t="s">
        <v>551</v>
      </c>
      <c r="E279">
        <v>3</v>
      </c>
    </row>
    <row r="280" spans="1:5" x14ac:dyDescent="0.2">
      <c r="A280" t="s">
        <v>348</v>
      </c>
      <c r="B280" t="s">
        <v>67</v>
      </c>
      <c r="C280" s="4">
        <v>43885</v>
      </c>
      <c r="D280" t="s">
        <v>552</v>
      </c>
      <c r="E280">
        <v>5</v>
      </c>
    </row>
    <row r="281" spans="1:5" x14ac:dyDescent="0.2">
      <c r="A281" t="s">
        <v>553</v>
      </c>
      <c r="B281" t="s">
        <v>29</v>
      </c>
      <c r="C281" s="4">
        <v>43115</v>
      </c>
      <c r="D281" t="s">
        <v>554</v>
      </c>
      <c r="E281">
        <v>2</v>
      </c>
    </row>
    <row r="282" spans="1:5" x14ac:dyDescent="0.2">
      <c r="A282" t="s">
        <v>555</v>
      </c>
      <c r="B282" t="s">
        <v>29</v>
      </c>
      <c r="C282" s="4">
        <v>42519</v>
      </c>
      <c r="D282" t="s">
        <v>556</v>
      </c>
      <c r="E282">
        <v>5</v>
      </c>
    </row>
    <row r="283" spans="1:5" x14ac:dyDescent="0.2">
      <c r="A283" t="s">
        <v>557</v>
      </c>
      <c r="B283" t="s">
        <v>29</v>
      </c>
      <c r="C283" s="4">
        <v>43787</v>
      </c>
      <c r="D283" t="s">
        <v>558</v>
      </c>
      <c r="E283">
        <v>4</v>
      </c>
    </row>
    <row r="284" spans="1:5" x14ac:dyDescent="0.2">
      <c r="A284" t="s">
        <v>559</v>
      </c>
      <c r="B284" t="s">
        <v>67</v>
      </c>
      <c r="C284" s="4">
        <v>43380</v>
      </c>
      <c r="D284" t="s">
        <v>560</v>
      </c>
      <c r="E284">
        <v>1</v>
      </c>
    </row>
    <row r="285" spans="1:5" ht="51" x14ac:dyDescent="0.2">
      <c r="A285" t="s">
        <v>561</v>
      </c>
      <c r="B285" t="s">
        <v>43</v>
      </c>
      <c r="C285" s="4">
        <v>42590</v>
      </c>
      <c r="D285" s="5" t="s">
        <v>562</v>
      </c>
      <c r="E285">
        <v>5</v>
      </c>
    </row>
    <row r="286" spans="1:5" x14ac:dyDescent="0.2">
      <c r="A286" t="s">
        <v>563</v>
      </c>
      <c r="B286" t="s">
        <v>29</v>
      </c>
      <c r="C286" s="4">
        <v>43771</v>
      </c>
      <c r="D286" t="s">
        <v>564</v>
      </c>
      <c r="E286">
        <v>4</v>
      </c>
    </row>
    <row r="287" spans="1:5" x14ac:dyDescent="0.2">
      <c r="A287" t="s">
        <v>565</v>
      </c>
      <c r="B287" t="s">
        <v>67</v>
      </c>
      <c r="C287" s="4">
        <v>43375</v>
      </c>
      <c r="D287" t="s">
        <v>566</v>
      </c>
      <c r="E287">
        <v>5</v>
      </c>
    </row>
    <row r="288" spans="1:5" x14ac:dyDescent="0.2">
      <c r="A288" t="s">
        <v>567</v>
      </c>
      <c r="B288" t="s">
        <v>29</v>
      </c>
      <c r="C288" s="4">
        <v>42779</v>
      </c>
      <c r="D288" t="s">
        <v>568</v>
      </c>
      <c r="E288">
        <v>2</v>
      </c>
    </row>
    <row r="289" spans="1:5" x14ac:dyDescent="0.2">
      <c r="A289" t="s">
        <v>569</v>
      </c>
      <c r="B289" t="s">
        <v>43</v>
      </c>
      <c r="C289" s="4">
        <v>42807</v>
      </c>
      <c r="D289" t="s">
        <v>570</v>
      </c>
      <c r="E289">
        <v>5</v>
      </c>
    </row>
    <row r="290" spans="1:5" x14ac:dyDescent="0.2">
      <c r="A290" t="s">
        <v>571</v>
      </c>
      <c r="B290" t="s">
        <v>29</v>
      </c>
      <c r="C290" s="4">
        <v>42422</v>
      </c>
      <c r="D290" t="s">
        <v>572</v>
      </c>
      <c r="E290">
        <v>1</v>
      </c>
    </row>
    <row r="291" spans="1:5" ht="153" x14ac:dyDescent="0.2">
      <c r="A291" t="s">
        <v>573</v>
      </c>
      <c r="B291" t="s">
        <v>67</v>
      </c>
      <c r="C291" s="4">
        <v>43608</v>
      </c>
      <c r="D291" s="5" t="s">
        <v>574</v>
      </c>
      <c r="E291">
        <v>1</v>
      </c>
    </row>
    <row r="292" spans="1:5" x14ac:dyDescent="0.2">
      <c r="A292" t="s">
        <v>575</v>
      </c>
      <c r="B292" t="s">
        <v>29</v>
      </c>
      <c r="C292" s="4">
        <v>42784</v>
      </c>
      <c r="D292" t="s">
        <v>576</v>
      </c>
      <c r="E292">
        <v>5</v>
      </c>
    </row>
    <row r="293" spans="1:5" x14ac:dyDescent="0.2">
      <c r="A293" t="s">
        <v>577</v>
      </c>
      <c r="B293" t="s">
        <v>43</v>
      </c>
      <c r="C293" s="4">
        <v>43888</v>
      </c>
      <c r="D293" t="s">
        <v>578</v>
      </c>
      <c r="E293">
        <v>1</v>
      </c>
    </row>
    <row r="294" spans="1:5" x14ac:dyDescent="0.2">
      <c r="A294" t="s">
        <v>579</v>
      </c>
      <c r="B294" t="s">
        <v>29</v>
      </c>
      <c r="C294" s="4">
        <v>43212</v>
      </c>
      <c r="D294" t="s">
        <v>580</v>
      </c>
      <c r="E294">
        <v>5</v>
      </c>
    </row>
    <row r="295" spans="1:5" x14ac:dyDescent="0.2">
      <c r="A295" t="s">
        <v>581</v>
      </c>
      <c r="B295" t="s">
        <v>92</v>
      </c>
      <c r="C295" s="4">
        <v>43007</v>
      </c>
      <c r="D295" t="s">
        <v>582</v>
      </c>
      <c r="E295">
        <v>5</v>
      </c>
    </row>
    <row r="296" spans="1:5" x14ac:dyDescent="0.2">
      <c r="A296" t="s">
        <v>583</v>
      </c>
      <c r="B296" t="s">
        <v>29</v>
      </c>
      <c r="C296" s="4">
        <v>42739</v>
      </c>
      <c r="D296" t="s">
        <v>584</v>
      </c>
      <c r="E296">
        <v>5</v>
      </c>
    </row>
    <row r="297" spans="1:5" x14ac:dyDescent="0.2">
      <c r="A297" t="s">
        <v>585</v>
      </c>
      <c r="B297" t="s">
        <v>29</v>
      </c>
      <c r="C297" s="4">
        <v>43494</v>
      </c>
      <c r="D297" t="s">
        <v>586</v>
      </c>
      <c r="E297">
        <v>5</v>
      </c>
    </row>
    <row r="298" spans="1:5" x14ac:dyDescent="0.2">
      <c r="A298" t="s">
        <v>56</v>
      </c>
      <c r="B298" t="s">
        <v>46</v>
      </c>
      <c r="C298" s="4">
        <v>42582</v>
      </c>
      <c r="D298" t="s">
        <v>587</v>
      </c>
      <c r="E298">
        <v>4</v>
      </c>
    </row>
    <row r="299" spans="1:5" x14ac:dyDescent="0.2">
      <c r="A299" t="s">
        <v>588</v>
      </c>
      <c r="B299" t="s">
        <v>29</v>
      </c>
      <c r="C299" s="4">
        <v>43357</v>
      </c>
      <c r="D299" t="s">
        <v>589</v>
      </c>
      <c r="E299">
        <v>5</v>
      </c>
    </row>
    <row r="300" spans="1:5" x14ac:dyDescent="0.2">
      <c r="A300" t="s">
        <v>590</v>
      </c>
      <c r="B300" t="s">
        <v>29</v>
      </c>
      <c r="C300" s="4">
        <v>43158</v>
      </c>
      <c r="D300" t="s">
        <v>591</v>
      </c>
      <c r="E300">
        <v>5</v>
      </c>
    </row>
    <row r="301" spans="1:5" x14ac:dyDescent="0.2">
      <c r="A301" t="s">
        <v>592</v>
      </c>
      <c r="B301" t="s">
        <v>29</v>
      </c>
      <c r="C301" s="4">
        <v>43592</v>
      </c>
      <c r="D301" t="s">
        <v>593</v>
      </c>
      <c r="E301">
        <v>2</v>
      </c>
    </row>
    <row r="302" spans="1:5" x14ac:dyDescent="0.2">
      <c r="A302" t="s">
        <v>594</v>
      </c>
      <c r="B302" t="s">
        <v>67</v>
      </c>
      <c r="C302" s="4">
        <v>43381</v>
      </c>
      <c r="D302" t="s">
        <v>595</v>
      </c>
      <c r="E302">
        <v>5</v>
      </c>
    </row>
    <row r="303" spans="1:5" x14ac:dyDescent="0.2">
      <c r="A303" t="s">
        <v>596</v>
      </c>
      <c r="B303" t="s">
        <v>92</v>
      </c>
      <c r="C303" s="4">
        <v>42730</v>
      </c>
      <c r="D303" t="s">
        <v>597</v>
      </c>
      <c r="E303">
        <v>4</v>
      </c>
    </row>
    <row r="304" spans="1:5" x14ac:dyDescent="0.2">
      <c r="A304" t="s">
        <v>56</v>
      </c>
      <c r="B304" t="s">
        <v>29</v>
      </c>
      <c r="C304" s="4">
        <v>43489</v>
      </c>
      <c r="D304" t="s">
        <v>598</v>
      </c>
      <c r="E304">
        <v>5</v>
      </c>
    </row>
    <row r="305" spans="1:5" x14ac:dyDescent="0.2">
      <c r="A305" t="s">
        <v>599</v>
      </c>
      <c r="B305" t="s">
        <v>67</v>
      </c>
      <c r="C305" s="4">
        <v>43606</v>
      </c>
      <c r="D305" t="s">
        <v>600</v>
      </c>
      <c r="E305">
        <v>5</v>
      </c>
    </row>
    <row r="306" spans="1:5" x14ac:dyDescent="0.2">
      <c r="A306" t="s">
        <v>601</v>
      </c>
      <c r="B306" t="s">
        <v>29</v>
      </c>
      <c r="C306" s="4">
        <v>43528</v>
      </c>
      <c r="D306" t="s">
        <v>602</v>
      </c>
      <c r="E306">
        <v>2</v>
      </c>
    </row>
    <row r="307" spans="1:5" x14ac:dyDescent="0.2">
      <c r="A307" t="s">
        <v>603</v>
      </c>
      <c r="B307" t="s">
        <v>43</v>
      </c>
      <c r="C307" s="4">
        <v>42942</v>
      </c>
      <c r="D307" t="s">
        <v>604</v>
      </c>
      <c r="E307">
        <v>4</v>
      </c>
    </row>
    <row r="308" spans="1:5" x14ac:dyDescent="0.2">
      <c r="A308" t="s">
        <v>605</v>
      </c>
      <c r="B308" t="s">
        <v>29</v>
      </c>
      <c r="C308" s="4">
        <v>42668</v>
      </c>
      <c r="D308" t="s">
        <v>606</v>
      </c>
      <c r="E308">
        <v>3</v>
      </c>
    </row>
    <row r="309" spans="1:5" x14ac:dyDescent="0.2">
      <c r="A309" t="s">
        <v>607</v>
      </c>
      <c r="B309" t="s">
        <v>43</v>
      </c>
      <c r="C309" s="4">
        <v>42589</v>
      </c>
      <c r="D309" t="s">
        <v>608</v>
      </c>
      <c r="E309">
        <v>3</v>
      </c>
    </row>
    <row r="310" spans="1:5" x14ac:dyDescent="0.2">
      <c r="A310" t="s">
        <v>609</v>
      </c>
      <c r="B310" t="s">
        <v>67</v>
      </c>
      <c r="C310" s="4">
        <v>43643</v>
      </c>
      <c r="D310" t="s">
        <v>610</v>
      </c>
      <c r="E310">
        <v>4</v>
      </c>
    </row>
    <row r="311" spans="1:5" x14ac:dyDescent="0.2">
      <c r="A311" t="s">
        <v>611</v>
      </c>
      <c r="B311" t="s">
        <v>29</v>
      </c>
      <c r="C311" s="4">
        <v>43784</v>
      </c>
      <c r="D311" t="s">
        <v>612</v>
      </c>
      <c r="E311">
        <v>5</v>
      </c>
    </row>
    <row r="312" spans="1:5" x14ac:dyDescent="0.2">
      <c r="A312" t="s">
        <v>613</v>
      </c>
      <c r="B312" t="s">
        <v>29</v>
      </c>
      <c r="C312" s="4">
        <v>43681</v>
      </c>
      <c r="D312" t="s">
        <v>614</v>
      </c>
      <c r="E312">
        <v>5</v>
      </c>
    </row>
    <row r="313" spans="1:5" x14ac:dyDescent="0.2">
      <c r="A313" t="s">
        <v>615</v>
      </c>
      <c r="B313" t="s">
        <v>29</v>
      </c>
      <c r="C313" s="4">
        <v>43753</v>
      </c>
      <c r="D313" t="s">
        <v>616</v>
      </c>
      <c r="E313">
        <v>4</v>
      </c>
    </row>
    <row r="314" spans="1:5" x14ac:dyDescent="0.2">
      <c r="A314" t="s">
        <v>617</v>
      </c>
      <c r="B314" t="s">
        <v>67</v>
      </c>
      <c r="C314" s="4">
        <v>43353</v>
      </c>
      <c r="D314" t="s">
        <v>618</v>
      </c>
      <c r="E314">
        <v>4</v>
      </c>
    </row>
    <row r="315" spans="1:5" x14ac:dyDescent="0.2">
      <c r="A315" t="s">
        <v>619</v>
      </c>
      <c r="B315" t="s">
        <v>43</v>
      </c>
      <c r="C315" s="4">
        <v>42968</v>
      </c>
      <c r="D315" t="s">
        <v>620</v>
      </c>
      <c r="E315">
        <v>4</v>
      </c>
    </row>
    <row r="316" spans="1:5" x14ac:dyDescent="0.2">
      <c r="A316" t="s">
        <v>621</v>
      </c>
      <c r="B316" t="s">
        <v>29</v>
      </c>
      <c r="C316" s="4">
        <v>43017</v>
      </c>
      <c r="D316" t="s">
        <v>622</v>
      </c>
      <c r="E316">
        <v>4</v>
      </c>
    </row>
    <row r="317" spans="1:5" x14ac:dyDescent="0.2">
      <c r="A317" t="s">
        <v>623</v>
      </c>
      <c r="B317" t="s">
        <v>29</v>
      </c>
      <c r="C317" s="4">
        <v>43858</v>
      </c>
      <c r="D317" t="s">
        <v>624</v>
      </c>
      <c r="E317">
        <v>5</v>
      </c>
    </row>
    <row r="318" spans="1:5" x14ac:dyDescent="0.2">
      <c r="A318" t="s">
        <v>625</v>
      </c>
      <c r="B318" t="s">
        <v>29</v>
      </c>
      <c r="C318" s="4">
        <v>42778</v>
      </c>
      <c r="D318" t="s">
        <v>626</v>
      </c>
      <c r="E318">
        <v>5</v>
      </c>
    </row>
    <row r="319" spans="1:5" x14ac:dyDescent="0.2">
      <c r="A319" t="s">
        <v>627</v>
      </c>
      <c r="B319" t="s">
        <v>29</v>
      </c>
      <c r="C319" s="4">
        <v>42766</v>
      </c>
      <c r="D319" t="s">
        <v>628</v>
      </c>
      <c r="E319">
        <v>5</v>
      </c>
    </row>
    <row r="320" spans="1:5" x14ac:dyDescent="0.2">
      <c r="A320" t="s">
        <v>56</v>
      </c>
      <c r="B320" t="s">
        <v>29</v>
      </c>
      <c r="C320" s="4">
        <v>43139</v>
      </c>
      <c r="D320" t="s">
        <v>629</v>
      </c>
      <c r="E320">
        <v>5</v>
      </c>
    </row>
    <row r="321" spans="1:5" x14ac:dyDescent="0.2">
      <c r="A321" t="s">
        <v>630</v>
      </c>
      <c r="B321" t="s">
        <v>29</v>
      </c>
      <c r="C321" s="4">
        <v>43328</v>
      </c>
      <c r="D321" t="s">
        <v>631</v>
      </c>
      <c r="E321">
        <v>5</v>
      </c>
    </row>
    <row r="322" spans="1:5" x14ac:dyDescent="0.2">
      <c r="A322" t="s">
        <v>632</v>
      </c>
      <c r="B322" t="s">
        <v>43</v>
      </c>
      <c r="C322" s="4">
        <v>43424</v>
      </c>
      <c r="D322" t="s">
        <v>633</v>
      </c>
      <c r="E322">
        <v>4</v>
      </c>
    </row>
    <row r="323" spans="1:5" x14ac:dyDescent="0.2">
      <c r="A323" t="s">
        <v>634</v>
      </c>
      <c r="B323" t="s">
        <v>92</v>
      </c>
      <c r="C323" s="4">
        <v>43074</v>
      </c>
      <c r="D323" t="s">
        <v>635</v>
      </c>
      <c r="E323">
        <v>4</v>
      </c>
    </row>
    <row r="324" spans="1:5" x14ac:dyDescent="0.2">
      <c r="A324" t="s">
        <v>636</v>
      </c>
      <c r="B324" t="s">
        <v>92</v>
      </c>
      <c r="C324" s="4">
        <v>42944</v>
      </c>
      <c r="D324" t="s">
        <v>637</v>
      </c>
      <c r="E324">
        <v>5</v>
      </c>
    </row>
    <row r="325" spans="1:5" x14ac:dyDescent="0.2">
      <c r="A325" t="s">
        <v>638</v>
      </c>
      <c r="B325" t="s">
        <v>92</v>
      </c>
      <c r="C325" s="4">
        <v>42777</v>
      </c>
      <c r="D325" t="s">
        <v>639</v>
      </c>
      <c r="E325">
        <v>4</v>
      </c>
    </row>
    <row r="326" spans="1:5" x14ac:dyDescent="0.2">
      <c r="A326" t="s">
        <v>640</v>
      </c>
      <c r="B326" t="s">
        <v>46</v>
      </c>
      <c r="C326" s="4">
        <v>43368</v>
      </c>
      <c r="D326" t="s">
        <v>641</v>
      </c>
      <c r="E326">
        <v>1</v>
      </c>
    </row>
    <row r="327" spans="1:5" x14ac:dyDescent="0.2">
      <c r="A327" t="s">
        <v>642</v>
      </c>
      <c r="B327" t="s">
        <v>29</v>
      </c>
      <c r="C327" s="4">
        <v>43423</v>
      </c>
      <c r="D327" t="s">
        <v>643</v>
      </c>
      <c r="E327">
        <v>5</v>
      </c>
    </row>
    <row r="328" spans="1:5" x14ac:dyDescent="0.2">
      <c r="A328" t="s">
        <v>644</v>
      </c>
      <c r="B328" t="s">
        <v>67</v>
      </c>
      <c r="C328" s="4">
        <v>43541</v>
      </c>
      <c r="D328" t="s">
        <v>645</v>
      </c>
      <c r="E328">
        <v>5</v>
      </c>
    </row>
    <row r="329" spans="1:5" x14ac:dyDescent="0.2">
      <c r="A329" t="s">
        <v>646</v>
      </c>
      <c r="B329" t="s">
        <v>46</v>
      </c>
      <c r="C329" s="4">
        <v>43574</v>
      </c>
      <c r="D329" t="s">
        <v>647</v>
      </c>
      <c r="E329">
        <v>5</v>
      </c>
    </row>
    <row r="330" spans="1:5" x14ac:dyDescent="0.2">
      <c r="A330" t="s">
        <v>648</v>
      </c>
      <c r="B330" t="s">
        <v>43</v>
      </c>
      <c r="C330" s="4">
        <v>43424</v>
      </c>
      <c r="D330" t="s">
        <v>649</v>
      </c>
      <c r="E330">
        <v>5</v>
      </c>
    </row>
    <row r="331" spans="1:5" x14ac:dyDescent="0.2">
      <c r="A331" t="s">
        <v>650</v>
      </c>
      <c r="B331" t="s">
        <v>29</v>
      </c>
      <c r="C331" s="4">
        <v>43690</v>
      </c>
      <c r="D331" t="s">
        <v>651</v>
      </c>
      <c r="E331">
        <v>5</v>
      </c>
    </row>
    <row r="332" spans="1:5" x14ac:dyDescent="0.2">
      <c r="A332" t="s">
        <v>652</v>
      </c>
      <c r="B332" t="s">
        <v>46</v>
      </c>
      <c r="C332" s="4">
        <v>41949</v>
      </c>
      <c r="D332" t="s">
        <v>653</v>
      </c>
      <c r="E332">
        <v>3</v>
      </c>
    </row>
    <row r="333" spans="1:5" x14ac:dyDescent="0.2">
      <c r="A333" t="s">
        <v>654</v>
      </c>
      <c r="B333" t="s">
        <v>29</v>
      </c>
      <c r="C333" s="4">
        <v>42408</v>
      </c>
      <c r="D333" t="s">
        <v>655</v>
      </c>
      <c r="E333">
        <v>5</v>
      </c>
    </row>
    <row r="334" spans="1:5" x14ac:dyDescent="0.2">
      <c r="A334" t="s">
        <v>656</v>
      </c>
      <c r="B334" t="s">
        <v>29</v>
      </c>
      <c r="C334" s="4">
        <v>42713</v>
      </c>
      <c r="D334" t="s">
        <v>657</v>
      </c>
      <c r="E334">
        <v>5</v>
      </c>
    </row>
    <row r="335" spans="1:5" x14ac:dyDescent="0.2">
      <c r="A335" t="s">
        <v>56</v>
      </c>
      <c r="B335" t="s">
        <v>92</v>
      </c>
      <c r="C335" s="4">
        <v>43448</v>
      </c>
      <c r="D335" t="s">
        <v>658</v>
      </c>
      <c r="E335">
        <v>1</v>
      </c>
    </row>
    <row r="336" spans="1:5" x14ac:dyDescent="0.2">
      <c r="A336" t="s">
        <v>659</v>
      </c>
      <c r="B336" t="s">
        <v>43</v>
      </c>
      <c r="C336" s="4">
        <v>42577</v>
      </c>
      <c r="D336" t="s">
        <v>660</v>
      </c>
      <c r="E336">
        <v>4</v>
      </c>
    </row>
    <row r="337" spans="1:5" x14ac:dyDescent="0.2">
      <c r="A337" t="s">
        <v>661</v>
      </c>
      <c r="B337" t="s">
        <v>43</v>
      </c>
      <c r="C337" s="4">
        <v>43680</v>
      </c>
      <c r="D337" t="s">
        <v>662</v>
      </c>
      <c r="E337">
        <v>3</v>
      </c>
    </row>
    <row r="338" spans="1:5" x14ac:dyDescent="0.2">
      <c r="A338" t="s">
        <v>56</v>
      </c>
      <c r="B338" t="s">
        <v>29</v>
      </c>
      <c r="C338" s="4">
        <v>42469</v>
      </c>
      <c r="D338" t="s">
        <v>663</v>
      </c>
      <c r="E338">
        <v>5</v>
      </c>
    </row>
    <row r="339" spans="1:5" x14ac:dyDescent="0.2">
      <c r="A339" t="s">
        <v>664</v>
      </c>
      <c r="B339" t="s">
        <v>29</v>
      </c>
      <c r="C339" s="4">
        <v>43711</v>
      </c>
      <c r="D339" t="s">
        <v>665</v>
      </c>
      <c r="E339">
        <v>5</v>
      </c>
    </row>
    <row r="340" spans="1:5" x14ac:dyDescent="0.2">
      <c r="A340" t="s">
        <v>666</v>
      </c>
      <c r="B340" t="s">
        <v>29</v>
      </c>
      <c r="C340" s="4">
        <v>42826</v>
      </c>
      <c r="D340" t="s">
        <v>667</v>
      </c>
      <c r="E340">
        <v>2</v>
      </c>
    </row>
    <row r="341" spans="1:5" x14ac:dyDescent="0.2">
      <c r="A341" t="s">
        <v>56</v>
      </c>
      <c r="B341" t="s">
        <v>29</v>
      </c>
      <c r="C341" s="4">
        <v>43157</v>
      </c>
      <c r="D341" t="s">
        <v>668</v>
      </c>
      <c r="E341">
        <v>1</v>
      </c>
    </row>
    <row r="342" spans="1:5" x14ac:dyDescent="0.2">
      <c r="A342" t="s">
        <v>669</v>
      </c>
      <c r="B342" t="s">
        <v>43</v>
      </c>
      <c r="C342" s="4">
        <v>42670</v>
      </c>
      <c r="D342" t="s">
        <v>670</v>
      </c>
      <c r="E342">
        <v>5</v>
      </c>
    </row>
    <row r="343" spans="1:5" x14ac:dyDescent="0.2">
      <c r="A343" t="s">
        <v>671</v>
      </c>
      <c r="B343" t="s">
        <v>43</v>
      </c>
      <c r="C343" s="4">
        <v>42622</v>
      </c>
      <c r="D343" t="s">
        <v>672</v>
      </c>
      <c r="E343">
        <v>4</v>
      </c>
    </row>
    <row r="344" spans="1:5" x14ac:dyDescent="0.2">
      <c r="A344" t="s">
        <v>673</v>
      </c>
      <c r="B344" t="s">
        <v>67</v>
      </c>
      <c r="C344" s="4">
        <v>43755</v>
      </c>
      <c r="D344" t="s">
        <v>674</v>
      </c>
      <c r="E344">
        <v>5</v>
      </c>
    </row>
    <row r="345" spans="1:5" x14ac:dyDescent="0.2">
      <c r="A345" t="s">
        <v>56</v>
      </c>
      <c r="B345" t="s">
        <v>92</v>
      </c>
      <c r="C345" s="4">
        <v>42546</v>
      </c>
      <c r="D345" t="s">
        <v>675</v>
      </c>
      <c r="E345">
        <v>5</v>
      </c>
    </row>
    <row r="346" spans="1:5" x14ac:dyDescent="0.2">
      <c r="A346" t="s">
        <v>676</v>
      </c>
      <c r="B346" t="s">
        <v>29</v>
      </c>
      <c r="C346" s="4">
        <v>43652</v>
      </c>
      <c r="D346" t="s">
        <v>677</v>
      </c>
      <c r="E346">
        <v>3</v>
      </c>
    </row>
    <row r="347" spans="1:5" x14ac:dyDescent="0.2">
      <c r="A347" t="s">
        <v>678</v>
      </c>
      <c r="B347" t="s">
        <v>29</v>
      </c>
      <c r="C347" s="4">
        <v>42667</v>
      </c>
      <c r="D347" t="s">
        <v>679</v>
      </c>
      <c r="E347">
        <v>4</v>
      </c>
    </row>
    <row r="348" spans="1:5" x14ac:dyDescent="0.2">
      <c r="A348" t="s">
        <v>56</v>
      </c>
      <c r="B348" t="s">
        <v>46</v>
      </c>
      <c r="C348" s="4">
        <v>42588</v>
      </c>
      <c r="D348" t="s">
        <v>680</v>
      </c>
      <c r="E348">
        <v>4</v>
      </c>
    </row>
    <row r="349" spans="1:5" x14ac:dyDescent="0.2">
      <c r="A349" t="s">
        <v>681</v>
      </c>
      <c r="B349" t="s">
        <v>29</v>
      </c>
      <c r="C349" s="4">
        <v>42487</v>
      </c>
      <c r="D349" t="s">
        <v>682</v>
      </c>
      <c r="E349">
        <v>4</v>
      </c>
    </row>
    <row r="350" spans="1:5" x14ac:dyDescent="0.2">
      <c r="A350" t="s">
        <v>683</v>
      </c>
      <c r="B350" t="s">
        <v>43</v>
      </c>
      <c r="C350" s="4">
        <v>43054</v>
      </c>
      <c r="D350" t="s">
        <v>684</v>
      </c>
      <c r="E350">
        <v>4</v>
      </c>
    </row>
    <row r="351" spans="1:5" x14ac:dyDescent="0.2">
      <c r="A351" t="s">
        <v>685</v>
      </c>
      <c r="B351" t="s">
        <v>43</v>
      </c>
      <c r="C351" s="4">
        <v>42094</v>
      </c>
      <c r="D351" t="s">
        <v>686</v>
      </c>
      <c r="E351">
        <v>5</v>
      </c>
    </row>
    <row r="352" spans="1:5" x14ac:dyDescent="0.2">
      <c r="A352" t="s">
        <v>687</v>
      </c>
      <c r="B352" t="s">
        <v>43</v>
      </c>
      <c r="C352" s="4">
        <v>42863</v>
      </c>
      <c r="D352" t="s">
        <v>688</v>
      </c>
      <c r="E352">
        <v>4</v>
      </c>
    </row>
    <row r="353" spans="1:5" x14ac:dyDescent="0.2">
      <c r="A353" t="s">
        <v>689</v>
      </c>
      <c r="B353" t="s">
        <v>43</v>
      </c>
      <c r="C353" s="4">
        <v>43214</v>
      </c>
      <c r="D353" t="s">
        <v>690</v>
      </c>
      <c r="E353">
        <v>1</v>
      </c>
    </row>
    <row r="354" spans="1:5" x14ac:dyDescent="0.2">
      <c r="A354" t="s">
        <v>691</v>
      </c>
      <c r="B354" t="s">
        <v>29</v>
      </c>
      <c r="C354" s="4">
        <v>43606</v>
      </c>
      <c r="D354" t="s">
        <v>692</v>
      </c>
      <c r="E354">
        <v>5</v>
      </c>
    </row>
    <row r="355" spans="1:5" x14ac:dyDescent="0.2">
      <c r="A355" t="s">
        <v>693</v>
      </c>
      <c r="B355" t="s">
        <v>46</v>
      </c>
      <c r="C355" s="4">
        <v>43901</v>
      </c>
      <c r="D355" t="s">
        <v>694</v>
      </c>
      <c r="E355">
        <v>5</v>
      </c>
    </row>
    <row r="356" spans="1:5" x14ac:dyDescent="0.2">
      <c r="A356" t="s">
        <v>215</v>
      </c>
      <c r="B356" t="s">
        <v>43</v>
      </c>
      <c r="C356" s="4">
        <v>43139</v>
      </c>
      <c r="D356" t="s">
        <v>695</v>
      </c>
      <c r="E356">
        <v>4</v>
      </c>
    </row>
    <row r="357" spans="1:5" x14ac:dyDescent="0.2">
      <c r="A357" t="s">
        <v>696</v>
      </c>
      <c r="B357" t="s">
        <v>67</v>
      </c>
      <c r="C357" s="4">
        <v>43570</v>
      </c>
      <c r="D357" t="s">
        <v>697</v>
      </c>
      <c r="E357">
        <v>5</v>
      </c>
    </row>
    <row r="358" spans="1:5" x14ac:dyDescent="0.2">
      <c r="A358" t="s">
        <v>698</v>
      </c>
      <c r="B358" t="s">
        <v>29</v>
      </c>
      <c r="C358" s="4">
        <v>42610</v>
      </c>
      <c r="D358" t="s">
        <v>699</v>
      </c>
      <c r="E358">
        <v>5</v>
      </c>
    </row>
    <row r="359" spans="1:5" x14ac:dyDescent="0.2">
      <c r="A359" t="s">
        <v>700</v>
      </c>
      <c r="B359" t="s">
        <v>29</v>
      </c>
      <c r="C359" s="4">
        <v>43405</v>
      </c>
      <c r="D359" t="s">
        <v>701</v>
      </c>
      <c r="E359">
        <v>3</v>
      </c>
    </row>
    <row r="360" spans="1:5" ht="51" x14ac:dyDescent="0.2">
      <c r="A360" t="s">
        <v>702</v>
      </c>
      <c r="B360" t="s">
        <v>502</v>
      </c>
      <c r="C360" s="4">
        <v>43793</v>
      </c>
      <c r="D360" s="5" t="s">
        <v>703</v>
      </c>
      <c r="E360">
        <v>2</v>
      </c>
    </row>
    <row r="361" spans="1:5" x14ac:dyDescent="0.2">
      <c r="A361" t="s">
        <v>704</v>
      </c>
      <c r="B361" t="s">
        <v>43</v>
      </c>
      <c r="C361" s="4">
        <v>43553</v>
      </c>
      <c r="D361" t="s">
        <v>705</v>
      </c>
      <c r="E361">
        <v>4</v>
      </c>
    </row>
    <row r="362" spans="1:5" x14ac:dyDescent="0.2">
      <c r="A362" t="s">
        <v>706</v>
      </c>
      <c r="B362" t="s">
        <v>46</v>
      </c>
      <c r="C362" s="4">
        <v>42963</v>
      </c>
      <c r="D362" t="s">
        <v>707</v>
      </c>
      <c r="E362">
        <v>5</v>
      </c>
    </row>
    <row r="363" spans="1:5" x14ac:dyDescent="0.2">
      <c r="A363" t="s">
        <v>56</v>
      </c>
      <c r="B363" t="s">
        <v>34</v>
      </c>
      <c r="C363" s="4">
        <v>43064</v>
      </c>
      <c r="D363" t="s">
        <v>708</v>
      </c>
      <c r="E363">
        <v>1</v>
      </c>
    </row>
    <row r="364" spans="1:5" x14ac:dyDescent="0.2">
      <c r="A364" t="s">
        <v>31</v>
      </c>
      <c r="B364" t="s">
        <v>92</v>
      </c>
      <c r="C364" s="4">
        <v>43888</v>
      </c>
      <c r="D364" t="s">
        <v>709</v>
      </c>
      <c r="E364">
        <v>2</v>
      </c>
    </row>
    <row r="365" spans="1:5" x14ac:dyDescent="0.2">
      <c r="A365" t="s">
        <v>710</v>
      </c>
      <c r="B365" t="s">
        <v>92</v>
      </c>
      <c r="C365" s="4">
        <v>43757</v>
      </c>
      <c r="D365" t="s">
        <v>711</v>
      </c>
      <c r="E365">
        <v>5</v>
      </c>
    </row>
    <row r="366" spans="1:5" x14ac:dyDescent="0.2">
      <c r="A366" t="s">
        <v>712</v>
      </c>
      <c r="B366" t="s">
        <v>43</v>
      </c>
      <c r="C366" s="4">
        <v>42798</v>
      </c>
      <c r="D366" t="s">
        <v>713</v>
      </c>
      <c r="E366">
        <v>5</v>
      </c>
    </row>
    <row r="367" spans="1:5" ht="34" x14ac:dyDescent="0.2">
      <c r="A367" t="s">
        <v>714</v>
      </c>
      <c r="B367" t="s">
        <v>43</v>
      </c>
      <c r="C367" s="4">
        <v>43279</v>
      </c>
      <c r="D367" s="5" t="s">
        <v>715</v>
      </c>
      <c r="E367">
        <v>4</v>
      </c>
    </row>
    <row r="368" spans="1:5" x14ac:dyDescent="0.2">
      <c r="A368" t="s">
        <v>716</v>
      </c>
      <c r="B368" t="s">
        <v>29</v>
      </c>
      <c r="C368" s="4">
        <v>43627</v>
      </c>
      <c r="D368" t="s">
        <v>717</v>
      </c>
      <c r="E368">
        <v>4</v>
      </c>
    </row>
    <row r="369" spans="1:5" x14ac:dyDescent="0.2">
      <c r="A369" t="s">
        <v>56</v>
      </c>
      <c r="B369" t="s">
        <v>67</v>
      </c>
      <c r="C369" s="4">
        <v>43657</v>
      </c>
      <c r="D369" t="s">
        <v>718</v>
      </c>
      <c r="E369">
        <v>5</v>
      </c>
    </row>
    <row r="370" spans="1:5" x14ac:dyDescent="0.2">
      <c r="A370" t="s">
        <v>719</v>
      </c>
      <c r="B370" t="s">
        <v>43</v>
      </c>
      <c r="C370" s="4">
        <v>41949</v>
      </c>
      <c r="D370" t="s">
        <v>720</v>
      </c>
      <c r="E370">
        <v>5</v>
      </c>
    </row>
    <row r="371" spans="1:5" x14ac:dyDescent="0.2">
      <c r="A371" t="s">
        <v>721</v>
      </c>
      <c r="B371" t="s">
        <v>43</v>
      </c>
      <c r="C371" s="4">
        <v>41916</v>
      </c>
      <c r="D371" t="s">
        <v>722</v>
      </c>
      <c r="E371">
        <v>5</v>
      </c>
    </row>
    <row r="372" spans="1:5" x14ac:dyDescent="0.2">
      <c r="A372" t="s">
        <v>56</v>
      </c>
      <c r="B372" t="s">
        <v>43</v>
      </c>
      <c r="C372" s="4">
        <v>42593</v>
      </c>
      <c r="D372" t="s">
        <v>723</v>
      </c>
      <c r="E372">
        <v>5</v>
      </c>
    </row>
    <row r="373" spans="1:5" x14ac:dyDescent="0.2">
      <c r="A373" t="s">
        <v>724</v>
      </c>
      <c r="B373" t="s">
        <v>43</v>
      </c>
      <c r="C373" s="4">
        <v>43517</v>
      </c>
      <c r="D373" t="s">
        <v>725</v>
      </c>
      <c r="E373">
        <v>2</v>
      </c>
    </row>
    <row r="374" spans="1:5" x14ac:dyDescent="0.2">
      <c r="A374" t="s">
        <v>726</v>
      </c>
      <c r="B374" t="s">
        <v>34</v>
      </c>
      <c r="C374" s="4">
        <v>43839</v>
      </c>
      <c r="D374" t="s">
        <v>727</v>
      </c>
      <c r="E374">
        <v>3</v>
      </c>
    </row>
    <row r="375" spans="1:5" x14ac:dyDescent="0.2">
      <c r="A375" t="s">
        <v>728</v>
      </c>
      <c r="B375" t="s">
        <v>29</v>
      </c>
      <c r="C375" s="4">
        <v>43105</v>
      </c>
      <c r="D375" t="s">
        <v>729</v>
      </c>
      <c r="E375">
        <v>5</v>
      </c>
    </row>
    <row r="376" spans="1:5" x14ac:dyDescent="0.2">
      <c r="A376" t="s">
        <v>730</v>
      </c>
      <c r="B376" t="s">
        <v>46</v>
      </c>
      <c r="C376" s="4">
        <v>43767</v>
      </c>
      <c r="D376" t="s">
        <v>731</v>
      </c>
      <c r="E376">
        <v>5</v>
      </c>
    </row>
    <row r="377" spans="1:5" x14ac:dyDescent="0.2">
      <c r="A377" t="s">
        <v>240</v>
      </c>
      <c r="B377" t="s">
        <v>29</v>
      </c>
      <c r="C377" s="4">
        <v>42705</v>
      </c>
      <c r="D377" t="s">
        <v>732</v>
      </c>
      <c r="E377">
        <v>4</v>
      </c>
    </row>
    <row r="378" spans="1:5" x14ac:dyDescent="0.2">
      <c r="A378" t="s">
        <v>733</v>
      </c>
      <c r="B378" t="s">
        <v>29</v>
      </c>
      <c r="C378" s="4">
        <v>43732</v>
      </c>
      <c r="D378" t="s">
        <v>734</v>
      </c>
      <c r="E378">
        <v>5</v>
      </c>
    </row>
    <row r="379" spans="1:5" x14ac:dyDescent="0.2">
      <c r="A379" t="s">
        <v>735</v>
      </c>
      <c r="B379" t="s">
        <v>34</v>
      </c>
      <c r="C379" s="4">
        <v>42689</v>
      </c>
      <c r="D379" t="s">
        <v>736</v>
      </c>
      <c r="E379">
        <v>5</v>
      </c>
    </row>
    <row r="380" spans="1:5" x14ac:dyDescent="0.2">
      <c r="A380" t="s">
        <v>737</v>
      </c>
      <c r="B380" t="s">
        <v>43</v>
      </c>
      <c r="C380" s="4">
        <v>43164</v>
      </c>
      <c r="D380" t="s">
        <v>738</v>
      </c>
      <c r="E380">
        <v>5</v>
      </c>
    </row>
    <row r="381" spans="1:5" ht="34" x14ac:dyDescent="0.2">
      <c r="A381" t="s">
        <v>739</v>
      </c>
      <c r="B381" t="s">
        <v>34</v>
      </c>
      <c r="C381" s="4">
        <v>43801</v>
      </c>
      <c r="D381" s="5" t="s">
        <v>740</v>
      </c>
      <c r="E381">
        <v>3</v>
      </c>
    </row>
    <row r="382" spans="1:5" x14ac:dyDescent="0.2">
      <c r="A382" t="s">
        <v>741</v>
      </c>
      <c r="B382" t="s">
        <v>29</v>
      </c>
      <c r="C382" s="4">
        <v>43327</v>
      </c>
      <c r="D382" t="s">
        <v>742</v>
      </c>
      <c r="E382">
        <v>4</v>
      </c>
    </row>
    <row r="383" spans="1:5" ht="34" x14ac:dyDescent="0.2">
      <c r="A383" t="s">
        <v>743</v>
      </c>
      <c r="B383" t="s">
        <v>43</v>
      </c>
      <c r="C383" s="4">
        <v>43587</v>
      </c>
      <c r="D383" s="5" t="s">
        <v>744</v>
      </c>
      <c r="E383">
        <v>5</v>
      </c>
    </row>
    <row r="384" spans="1:5" x14ac:dyDescent="0.2">
      <c r="A384" t="s">
        <v>745</v>
      </c>
      <c r="B384" t="s">
        <v>43</v>
      </c>
      <c r="C384" s="4">
        <v>43280</v>
      </c>
      <c r="D384" t="s">
        <v>746</v>
      </c>
      <c r="E384">
        <v>1</v>
      </c>
    </row>
    <row r="385" spans="1:5" x14ac:dyDescent="0.2">
      <c r="A385" t="s">
        <v>747</v>
      </c>
      <c r="B385" t="s">
        <v>43</v>
      </c>
      <c r="C385" s="4">
        <v>43319</v>
      </c>
      <c r="D385" t="s">
        <v>748</v>
      </c>
      <c r="E385">
        <v>4</v>
      </c>
    </row>
    <row r="386" spans="1:5" x14ac:dyDescent="0.2">
      <c r="A386" t="s">
        <v>749</v>
      </c>
      <c r="B386" t="s">
        <v>67</v>
      </c>
      <c r="C386" s="4">
        <v>43608</v>
      </c>
      <c r="D386" t="s">
        <v>750</v>
      </c>
      <c r="E386">
        <v>5</v>
      </c>
    </row>
    <row r="387" spans="1:5" x14ac:dyDescent="0.2">
      <c r="A387" t="s">
        <v>751</v>
      </c>
      <c r="B387" t="s">
        <v>29</v>
      </c>
      <c r="C387" s="4">
        <v>43653</v>
      </c>
      <c r="D387" t="s">
        <v>752</v>
      </c>
      <c r="E387">
        <v>4</v>
      </c>
    </row>
    <row r="388" spans="1:5" x14ac:dyDescent="0.2">
      <c r="A388" t="s">
        <v>753</v>
      </c>
      <c r="B388" t="s">
        <v>43</v>
      </c>
      <c r="C388" s="4">
        <v>42519</v>
      </c>
      <c r="D388" t="s">
        <v>754</v>
      </c>
      <c r="E388">
        <v>5</v>
      </c>
    </row>
    <row r="389" spans="1:5" x14ac:dyDescent="0.2">
      <c r="A389" t="s">
        <v>755</v>
      </c>
      <c r="B389" t="s">
        <v>29</v>
      </c>
      <c r="C389" s="4">
        <v>43684</v>
      </c>
      <c r="D389" t="s">
        <v>756</v>
      </c>
      <c r="E389">
        <v>5</v>
      </c>
    </row>
    <row r="390" spans="1:5" x14ac:dyDescent="0.2">
      <c r="A390" t="s">
        <v>757</v>
      </c>
      <c r="B390" t="s">
        <v>43</v>
      </c>
      <c r="C390" s="4">
        <v>42986</v>
      </c>
      <c r="D390" t="s">
        <v>758</v>
      </c>
      <c r="E390">
        <v>4</v>
      </c>
    </row>
    <row r="391" spans="1:5" ht="34" x14ac:dyDescent="0.2">
      <c r="A391" t="s">
        <v>759</v>
      </c>
      <c r="B391" t="s">
        <v>67</v>
      </c>
      <c r="C391" s="4">
        <v>43761</v>
      </c>
      <c r="D391" s="5" t="s">
        <v>760</v>
      </c>
      <c r="E391">
        <v>5</v>
      </c>
    </row>
    <row r="392" spans="1:5" x14ac:dyDescent="0.2">
      <c r="A392" t="s">
        <v>215</v>
      </c>
      <c r="B392" t="s">
        <v>761</v>
      </c>
      <c r="C392" s="4">
        <v>43576</v>
      </c>
      <c r="D392" t="s">
        <v>762</v>
      </c>
      <c r="E392">
        <v>5</v>
      </c>
    </row>
    <row r="393" spans="1:5" x14ac:dyDescent="0.2">
      <c r="A393" t="s">
        <v>763</v>
      </c>
      <c r="B393" t="s">
        <v>29</v>
      </c>
      <c r="C393" s="4">
        <v>41997</v>
      </c>
      <c r="D393" t="s">
        <v>764</v>
      </c>
      <c r="E393">
        <v>5</v>
      </c>
    </row>
    <row r="394" spans="1:5" x14ac:dyDescent="0.2">
      <c r="A394" t="s">
        <v>765</v>
      </c>
      <c r="B394" t="s">
        <v>29</v>
      </c>
      <c r="C394" s="4">
        <v>42874</v>
      </c>
      <c r="D394" t="s">
        <v>766</v>
      </c>
      <c r="E394">
        <v>5</v>
      </c>
    </row>
    <row r="395" spans="1:5" x14ac:dyDescent="0.2">
      <c r="A395" t="s">
        <v>767</v>
      </c>
      <c r="B395" t="s">
        <v>29</v>
      </c>
      <c r="C395" s="4">
        <v>42187</v>
      </c>
      <c r="D395" t="s">
        <v>768</v>
      </c>
      <c r="E395">
        <v>2</v>
      </c>
    </row>
    <row r="396" spans="1:5" x14ac:dyDescent="0.2">
      <c r="A396" t="s">
        <v>769</v>
      </c>
      <c r="B396" t="s">
        <v>29</v>
      </c>
      <c r="C396" s="4">
        <v>43781</v>
      </c>
      <c r="D396" t="s">
        <v>770</v>
      </c>
      <c r="E396">
        <v>5</v>
      </c>
    </row>
    <row r="397" spans="1:5" x14ac:dyDescent="0.2">
      <c r="A397" t="s">
        <v>771</v>
      </c>
      <c r="B397" t="s">
        <v>46</v>
      </c>
      <c r="C397" s="4">
        <v>43773</v>
      </c>
      <c r="D397" t="s">
        <v>772</v>
      </c>
      <c r="E397">
        <v>3</v>
      </c>
    </row>
    <row r="398" spans="1:5" x14ac:dyDescent="0.2">
      <c r="A398" t="s">
        <v>56</v>
      </c>
      <c r="B398" t="s">
        <v>46</v>
      </c>
      <c r="C398" s="4">
        <v>43374</v>
      </c>
      <c r="D398" t="s">
        <v>773</v>
      </c>
      <c r="E398">
        <v>5</v>
      </c>
    </row>
    <row r="399" spans="1:5" x14ac:dyDescent="0.2">
      <c r="A399" t="s">
        <v>774</v>
      </c>
      <c r="B399" t="s">
        <v>29</v>
      </c>
      <c r="C399" s="4">
        <v>43269</v>
      </c>
      <c r="D399" t="s">
        <v>775</v>
      </c>
      <c r="E399">
        <v>5</v>
      </c>
    </row>
    <row r="400" spans="1:5" x14ac:dyDescent="0.2">
      <c r="A400" t="s">
        <v>776</v>
      </c>
      <c r="B400" t="s">
        <v>92</v>
      </c>
      <c r="C400" s="4">
        <v>43115</v>
      </c>
      <c r="D400" t="s">
        <v>777</v>
      </c>
      <c r="E400">
        <v>1</v>
      </c>
    </row>
    <row r="401" spans="1:5" x14ac:dyDescent="0.2">
      <c r="A401" t="s">
        <v>778</v>
      </c>
      <c r="B401" t="s">
        <v>29</v>
      </c>
      <c r="C401" s="4">
        <v>42688</v>
      </c>
      <c r="D401" t="s">
        <v>779</v>
      </c>
      <c r="E401">
        <v>2</v>
      </c>
    </row>
    <row r="402" spans="1:5" x14ac:dyDescent="0.2">
      <c r="A402" t="s">
        <v>780</v>
      </c>
      <c r="B402" t="s">
        <v>29</v>
      </c>
      <c r="C402" s="4">
        <v>42627</v>
      </c>
      <c r="D402" t="s">
        <v>781</v>
      </c>
      <c r="E402">
        <v>4</v>
      </c>
    </row>
    <row r="403" spans="1:5" x14ac:dyDescent="0.2">
      <c r="A403" t="s">
        <v>782</v>
      </c>
      <c r="B403" t="s">
        <v>43</v>
      </c>
      <c r="C403" s="4">
        <v>42779</v>
      </c>
      <c r="D403" t="s">
        <v>783</v>
      </c>
      <c r="E403">
        <v>5</v>
      </c>
    </row>
    <row r="404" spans="1:5" x14ac:dyDescent="0.2">
      <c r="A404" t="s">
        <v>784</v>
      </c>
      <c r="B404" t="s">
        <v>43</v>
      </c>
      <c r="C404" s="4">
        <v>43314</v>
      </c>
      <c r="D404" t="s">
        <v>785</v>
      </c>
      <c r="E404">
        <v>3</v>
      </c>
    </row>
    <row r="405" spans="1:5" x14ac:dyDescent="0.2">
      <c r="A405" t="s">
        <v>786</v>
      </c>
      <c r="B405" t="s">
        <v>29</v>
      </c>
      <c r="C405" s="4">
        <v>43109</v>
      </c>
      <c r="D405" t="s">
        <v>787</v>
      </c>
      <c r="E405">
        <v>5</v>
      </c>
    </row>
    <row r="406" spans="1:5" x14ac:dyDescent="0.2">
      <c r="A406" t="s">
        <v>788</v>
      </c>
      <c r="B406" t="s">
        <v>29</v>
      </c>
      <c r="C406" s="4">
        <v>43653</v>
      </c>
      <c r="D406" t="s">
        <v>789</v>
      </c>
      <c r="E406">
        <v>3</v>
      </c>
    </row>
    <row r="407" spans="1:5" x14ac:dyDescent="0.2">
      <c r="A407" t="s">
        <v>790</v>
      </c>
      <c r="B407" t="s">
        <v>29</v>
      </c>
      <c r="C407" s="4">
        <v>42829</v>
      </c>
      <c r="D407" t="s">
        <v>791</v>
      </c>
      <c r="E407">
        <v>1</v>
      </c>
    </row>
    <row r="408" spans="1:5" x14ac:dyDescent="0.2">
      <c r="A408" t="s">
        <v>215</v>
      </c>
      <c r="B408" t="s">
        <v>43</v>
      </c>
      <c r="C408" s="4">
        <v>43183</v>
      </c>
      <c r="D408" t="s">
        <v>792</v>
      </c>
      <c r="E408">
        <v>5</v>
      </c>
    </row>
    <row r="409" spans="1:5" x14ac:dyDescent="0.2">
      <c r="A409" t="s">
        <v>793</v>
      </c>
      <c r="B409" t="s">
        <v>43</v>
      </c>
      <c r="C409" s="4">
        <v>43163</v>
      </c>
      <c r="D409" t="s">
        <v>794</v>
      </c>
      <c r="E409">
        <v>5</v>
      </c>
    </row>
    <row r="410" spans="1:5" ht="85" x14ac:dyDescent="0.2">
      <c r="A410" t="s">
        <v>795</v>
      </c>
      <c r="B410" t="s">
        <v>92</v>
      </c>
      <c r="C410" s="4">
        <v>43217</v>
      </c>
      <c r="D410" s="5" t="s">
        <v>796</v>
      </c>
      <c r="E410">
        <v>5</v>
      </c>
    </row>
    <row r="411" spans="1:5" x14ac:dyDescent="0.2">
      <c r="A411" t="s">
        <v>797</v>
      </c>
      <c r="B411" t="s">
        <v>29</v>
      </c>
      <c r="C411" s="4">
        <v>42593</v>
      </c>
      <c r="D411" t="s">
        <v>798</v>
      </c>
      <c r="E411">
        <v>4</v>
      </c>
    </row>
    <row r="412" spans="1:5" x14ac:dyDescent="0.2">
      <c r="A412" t="s">
        <v>799</v>
      </c>
      <c r="B412" t="s">
        <v>43</v>
      </c>
      <c r="C412" s="4">
        <v>42573</v>
      </c>
      <c r="D412" t="s">
        <v>800</v>
      </c>
      <c r="E412">
        <v>5</v>
      </c>
    </row>
    <row r="413" spans="1:5" x14ac:dyDescent="0.2">
      <c r="A413" t="s">
        <v>801</v>
      </c>
      <c r="B413" t="s">
        <v>43</v>
      </c>
      <c r="C413" s="4">
        <v>42996</v>
      </c>
      <c r="D413" t="s">
        <v>802</v>
      </c>
      <c r="E413">
        <v>4</v>
      </c>
    </row>
    <row r="414" spans="1:5" x14ac:dyDescent="0.2">
      <c r="A414" t="s">
        <v>56</v>
      </c>
      <c r="B414" t="s">
        <v>43</v>
      </c>
      <c r="C414" s="4">
        <v>41976</v>
      </c>
      <c r="D414" t="s">
        <v>803</v>
      </c>
      <c r="E414">
        <v>1</v>
      </c>
    </row>
    <row r="415" spans="1:5" x14ac:dyDescent="0.2">
      <c r="A415" t="s">
        <v>804</v>
      </c>
      <c r="B415" t="s">
        <v>67</v>
      </c>
      <c r="C415" s="4">
        <v>43611</v>
      </c>
      <c r="D415" t="s">
        <v>805</v>
      </c>
      <c r="E415">
        <v>3</v>
      </c>
    </row>
    <row r="416" spans="1:5" x14ac:dyDescent="0.2">
      <c r="A416" t="s">
        <v>806</v>
      </c>
      <c r="B416" t="s">
        <v>92</v>
      </c>
      <c r="C416" s="4">
        <v>42072</v>
      </c>
      <c r="D416" t="s">
        <v>807</v>
      </c>
      <c r="E416">
        <v>5</v>
      </c>
    </row>
    <row r="417" spans="1:5" x14ac:dyDescent="0.2">
      <c r="A417" t="s">
        <v>808</v>
      </c>
      <c r="B417" t="s">
        <v>29</v>
      </c>
      <c r="C417" s="4">
        <v>43528</v>
      </c>
      <c r="D417" t="s">
        <v>809</v>
      </c>
      <c r="E417">
        <v>3</v>
      </c>
    </row>
    <row r="418" spans="1:5" x14ac:dyDescent="0.2">
      <c r="A418" t="s">
        <v>56</v>
      </c>
      <c r="B418" t="s">
        <v>43</v>
      </c>
      <c r="C418" s="4">
        <v>42521</v>
      </c>
      <c r="D418" t="s">
        <v>810</v>
      </c>
      <c r="E418">
        <v>5</v>
      </c>
    </row>
    <row r="419" spans="1:5" x14ac:dyDescent="0.2">
      <c r="A419" t="s">
        <v>811</v>
      </c>
      <c r="B419" t="s">
        <v>34</v>
      </c>
      <c r="C419" s="4">
        <v>43199</v>
      </c>
      <c r="D419" t="s">
        <v>812</v>
      </c>
      <c r="E419">
        <v>5</v>
      </c>
    </row>
    <row r="420" spans="1:5" x14ac:dyDescent="0.2">
      <c r="A420" t="s">
        <v>813</v>
      </c>
      <c r="B420" t="s">
        <v>29</v>
      </c>
      <c r="C420" s="4">
        <v>43630</v>
      </c>
      <c r="D420" t="s">
        <v>814</v>
      </c>
      <c r="E420">
        <v>5</v>
      </c>
    </row>
    <row r="421" spans="1:5" x14ac:dyDescent="0.2">
      <c r="A421" t="s">
        <v>815</v>
      </c>
      <c r="B421" t="s">
        <v>43</v>
      </c>
      <c r="C421" s="4">
        <v>43326</v>
      </c>
      <c r="D421" t="s">
        <v>816</v>
      </c>
      <c r="E421">
        <v>5</v>
      </c>
    </row>
    <row r="422" spans="1:5" x14ac:dyDescent="0.2">
      <c r="A422" t="s">
        <v>56</v>
      </c>
      <c r="B422" t="s">
        <v>29</v>
      </c>
      <c r="C422" s="4">
        <v>43121</v>
      </c>
      <c r="D422" t="s">
        <v>817</v>
      </c>
      <c r="E422">
        <v>5</v>
      </c>
    </row>
    <row r="423" spans="1:5" x14ac:dyDescent="0.2">
      <c r="A423" t="s">
        <v>818</v>
      </c>
      <c r="B423" t="s">
        <v>29</v>
      </c>
      <c r="C423" s="4">
        <v>43160</v>
      </c>
      <c r="D423" t="s">
        <v>819</v>
      </c>
      <c r="E423">
        <v>5</v>
      </c>
    </row>
    <row r="424" spans="1:5" x14ac:dyDescent="0.2">
      <c r="A424" t="s">
        <v>358</v>
      </c>
      <c r="B424" t="s">
        <v>43</v>
      </c>
      <c r="C424" s="4">
        <v>43207</v>
      </c>
      <c r="D424" t="s">
        <v>820</v>
      </c>
      <c r="E424">
        <v>2</v>
      </c>
    </row>
    <row r="425" spans="1:5" x14ac:dyDescent="0.2">
      <c r="A425" t="s">
        <v>821</v>
      </c>
      <c r="B425" t="s">
        <v>29</v>
      </c>
      <c r="C425" s="4">
        <v>43809</v>
      </c>
      <c r="D425" t="s">
        <v>822</v>
      </c>
      <c r="E425">
        <v>5</v>
      </c>
    </row>
    <row r="426" spans="1:5" x14ac:dyDescent="0.2">
      <c r="A426" t="s">
        <v>823</v>
      </c>
      <c r="B426" t="s">
        <v>29</v>
      </c>
      <c r="C426" s="4">
        <v>43271</v>
      </c>
      <c r="D426" t="s">
        <v>824</v>
      </c>
      <c r="E426">
        <v>4</v>
      </c>
    </row>
    <row r="427" spans="1:5" x14ac:dyDescent="0.2">
      <c r="A427" t="s">
        <v>56</v>
      </c>
      <c r="B427" t="s">
        <v>34</v>
      </c>
      <c r="C427" s="4">
        <v>42300</v>
      </c>
      <c r="D427" t="s">
        <v>825</v>
      </c>
      <c r="E427">
        <v>5</v>
      </c>
    </row>
    <row r="428" spans="1:5" x14ac:dyDescent="0.2">
      <c r="A428" t="s">
        <v>56</v>
      </c>
      <c r="B428" t="s">
        <v>46</v>
      </c>
      <c r="C428" s="4">
        <v>42577</v>
      </c>
      <c r="D428" t="s">
        <v>826</v>
      </c>
      <c r="E428">
        <v>5</v>
      </c>
    </row>
    <row r="429" spans="1:5" x14ac:dyDescent="0.2">
      <c r="A429" t="s">
        <v>827</v>
      </c>
      <c r="B429" t="s">
        <v>67</v>
      </c>
      <c r="C429" s="4">
        <v>43438</v>
      </c>
      <c r="D429" t="s">
        <v>828</v>
      </c>
      <c r="E429">
        <v>5</v>
      </c>
    </row>
    <row r="430" spans="1:5" x14ac:dyDescent="0.2">
      <c r="A430" t="s">
        <v>56</v>
      </c>
      <c r="B430" t="s">
        <v>43</v>
      </c>
      <c r="C430" s="4">
        <v>42672</v>
      </c>
      <c r="D430" t="s">
        <v>829</v>
      </c>
      <c r="E430">
        <v>5</v>
      </c>
    </row>
    <row r="431" spans="1:5" x14ac:dyDescent="0.2">
      <c r="A431" t="s">
        <v>830</v>
      </c>
      <c r="B431" t="s">
        <v>92</v>
      </c>
      <c r="C431" s="4">
        <v>42828</v>
      </c>
      <c r="D431" t="s">
        <v>831</v>
      </c>
      <c r="E431">
        <v>5</v>
      </c>
    </row>
    <row r="432" spans="1:5" x14ac:dyDescent="0.2">
      <c r="A432" t="s">
        <v>832</v>
      </c>
      <c r="B432" t="s">
        <v>92</v>
      </c>
      <c r="C432" s="4">
        <v>41895</v>
      </c>
      <c r="D432" t="s">
        <v>833</v>
      </c>
      <c r="E432">
        <v>2</v>
      </c>
    </row>
    <row r="433" spans="1:5" x14ac:dyDescent="0.2">
      <c r="A433" t="s">
        <v>834</v>
      </c>
      <c r="B433" t="s">
        <v>67</v>
      </c>
      <c r="C433" s="4">
        <v>43826</v>
      </c>
      <c r="D433" t="s">
        <v>835</v>
      </c>
      <c r="E433">
        <v>5</v>
      </c>
    </row>
    <row r="434" spans="1:5" x14ac:dyDescent="0.2">
      <c r="A434" t="s">
        <v>56</v>
      </c>
      <c r="B434" t="s">
        <v>29</v>
      </c>
      <c r="C434" s="4">
        <v>43298</v>
      </c>
      <c r="D434" t="s">
        <v>836</v>
      </c>
      <c r="E434">
        <v>5</v>
      </c>
    </row>
    <row r="435" spans="1:5" x14ac:dyDescent="0.2">
      <c r="A435" t="s">
        <v>837</v>
      </c>
      <c r="B435" t="s">
        <v>43</v>
      </c>
      <c r="C435" s="4">
        <v>42179</v>
      </c>
      <c r="D435" t="s">
        <v>838</v>
      </c>
      <c r="E435">
        <v>4</v>
      </c>
    </row>
    <row r="436" spans="1:5" x14ac:dyDescent="0.2">
      <c r="A436" t="s">
        <v>839</v>
      </c>
      <c r="B436" t="s">
        <v>43</v>
      </c>
      <c r="C436" s="4">
        <v>43277</v>
      </c>
      <c r="D436" t="s">
        <v>840</v>
      </c>
      <c r="E436">
        <v>5</v>
      </c>
    </row>
    <row r="437" spans="1:5" x14ac:dyDescent="0.2">
      <c r="A437" t="s">
        <v>841</v>
      </c>
      <c r="B437" t="s">
        <v>29</v>
      </c>
      <c r="C437" s="4">
        <v>43292</v>
      </c>
      <c r="D437" t="s">
        <v>842</v>
      </c>
      <c r="E437">
        <v>5</v>
      </c>
    </row>
    <row r="438" spans="1:5" x14ac:dyDescent="0.2">
      <c r="A438" t="s">
        <v>843</v>
      </c>
      <c r="B438" t="s">
        <v>92</v>
      </c>
      <c r="C438" s="4">
        <v>42900</v>
      </c>
      <c r="D438" t="s">
        <v>844</v>
      </c>
      <c r="E438">
        <v>5</v>
      </c>
    </row>
    <row r="439" spans="1:5" x14ac:dyDescent="0.2">
      <c r="A439" t="s">
        <v>845</v>
      </c>
      <c r="B439" t="s">
        <v>29</v>
      </c>
      <c r="C439" s="4">
        <v>41962</v>
      </c>
      <c r="D439" t="s">
        <v>846</v>
      </c>
      <c r="E439">
        <v>5</v>
      </c>
    </row>
    <row r="440" spans="1:5" x14ac:dyDescent="0.2">
      <c r="A440" t="s">
        <v>847</v>
      </c>
      <c r="B440" t="s">
        <v>43</v>
      </c>
      <c r="C440" s="4">
        <v>42937</v>
      </c>
      <c r="D440" t="s">
        <v>848</v>
      </c>
      <c r="E440">
        <v>2</v>
      </c>
    </row>
    <row r="441" spans="1:5" x14ac:dyDescent="0.2">
      <c r="A441" t="s">
        <v>849</v>
      </c>
      <c r="B441" t="s">
        <v>29</v>
      </c>
      <c r="C441" s="4">
        <v>42913</v>
      </c>
      <c r="D441" t="s">
        <v>850</v>
      </c>
      <c r="E441">
        <v>5</v>
      </c>
    </row>
    <row r="442" spans="1:5" x14ac:dyDescent="0.2">
      <c r="A442" t="s">
        <v>851</v>
      </c>
      <c r="B442" t="s">
        <v>67</v>
      </c>
      <c r="C442" s="4">
        <v>43608</v>
      </c>
      <c r="D442" t="s">
        <v>852</v>
      </c>
      <c r="E442">
        <v>5</v>
      </c>
    </row>
    <row r="443" spans="1:5" x14ac:dyDescent="0.2">
      <c r="A443" t="s">
        <v>853</v>
      </c>
      <c r="B443" t="s">
        <v>43</v>
      </c>
      <c r="C443" s="4">
        <v>43095</v>
      </c>
      <c r="D443" t="s">
        <v>854</v>
      </c>
      <c r="E443">
        <v>5</v>
      </c>
    </row>
    <row r="444" spans="1:5" x14ac:dyDescent="0.2">
      <c r="A444" t="s">
        <v>855</v>
      </c>
      <c r="B444" t="s">
        <v>29</v>
      </c>
      <c r="C444" s="4">
        <v>42471</v>
      </c>
      <c r="D444" t="s">
        <v>856</v>
      </c>
      <c r="E444">
        <v>4</v>
      </c>
    </row>
    <row r="445" spans="1:5" x14ac:dyDescent="0.2">
      <c r="A445" t="s">
        <v>857</v>
      </c>
      <c r="B445" t="s">
        <v>67</v>
      </c>
      <c r="C445" s="4">
        <v>43645</v>
      </c>
      <c r="D445" t="s">
        <v>858</v>
      </c>
      <c r="E445">
        <v>1</v>
      </c>
    </row>
    <row r="446" spans="1:5" x14ac:dyDescent="0.2">
      <c r="A446" t="s">
        <v>859</v>
      </c>
      <c r="B446" t="s">
        <v>29</v>
      </c>
      <c r="C446" s="4">
        <v>42824</v>
      </c>
      <c r="D446" t="s">
        <v>860</v>
      </c>
      <c r="E446">
        <v>3</v>
      </c>
    </row>
    <row r="447" spans="1:5" x14ac:dyDescent="0.2">
      <c r="A447" t="s">
        <v>861</v>
      </c>
      <c r="B447" t="s">
        <v>29</v>
      </c>
      <c r="C447" s="4">
        <v>42800</v>
      </c>
      <c r="D447" t="s">
        <v>862</v>
      </c>
      <c r="E447">
        <v>5</v>
      </c>
    </row>
    <row r="448" spans="1:5" x14ac:dyDescent="0.2">
      <c r="A448" t="s">
        <v>863</v>
      </c>
      <c r="B448" t="s">
        <v>67</v>
      </c>
      <c r="C448" s="4">
        <v>43595</v>
      </c>
      <c r="D448" t="s">
        <v>864</v>
      </c>
      <c r="E448">
        <v>1</v>
      </c>
    </row>
    <row r="449" spans="1:5" x14ac:dyDescent="0.2">
      <c r="A449" t="s">
        <v>56</v>
      </c>
      <c r="B449" t="s">
        <v>43</v>
      </c>
      <c r="C449" s="4">
        <v>42820</v>
      </c>
      <c r="D449" t="s">
        <v>865</v>
      </c>
      <c r="E449">
        <v>1</v>
      </c>
    </row>
    <row r="450" spans="1:5" x14ac:dyDescent="0.2">
      <c r="A450" t="s">
        <v>866</v>
      </c>
      <c r="B450" t="s">
        <v>29</v>
      </c>
      <c r="C450" s="4">
        <v>42642</v>
      </c>
      <c r="D450" t="s">
        <v>867</v>
      </c>
      <c r="E450">
        <v>3</v>
      </c>
    </row>
    <row r="451" spans="1:5" x14ac:dyDescent="0.2">
      <c r="A451" t="s">
        <v>868</v>
      </c>
      <c r="B451" t="s">
        <v>67</v>
      </c>
      <c r="C451" s="4">
        <v>43520</v>
      </c>
      <c r="D451" t="s">
        <v>869</v>
      </c>
      <c r="E451">
        <v>3</v>
      </c>
    </row>
    <row r="452" spans="1:5" x14ac:dyDescent="0.2">
      <c r="A452" t="s">
        <v>870</v>
      </c>
      <c r="B452" t="s">
        <v>92</v>
      </c>
      <c r="C452" s="4">
        <v>42610</v>
      </c>
      <c r="D452" t="s">
        <v>871</v>
      </c>
      <c r="E452">
        <v>4</v>
      </c>
    </row>
    <row r="453" spans="1:5" x14ac:dyDescent="0.2">
      <c r="A453" t="s">
        <v>872</v>
      </c>
      <c r="B453" t="s">
        <v>92</v>
      </c>
      <c r="C453" s="4">
        <v>42743</v>
      </c>
      <c r="D453" t="s">
        <v>873</v>
      </c>
      <c r="E453">
        <v>5</v>
      </c>
    </row>
    <row r="454" spans="1:5" x14ac:dyDescent="0.2">
      <c r="A454" t="s">
        <v>486</v>
      </c>
      <c r="B454" t="s">
        <v>43</v>
      </c>
      <c r="C454" s="4">
        <v>42828</v>
      </c>
      <c r="D454" t="s">
        <v>874</v>
      </c>
      <c r="E454">
        <v>5</v>
      </c>
    </row>
    <row r="455" spans="1:5" x14ac:dyDescent="0.2">
      <c r="A455" t="s">
        <v>875</v>
      </c>
      <c r="B455" t="s">
        <v>29</v>
      </c>
      <c r="C455" s="4">
        <v>42991</v>
      </c>
      <c r="D455" t="s">
        <v>876</v>
      </c>
      <c r="E455">
        <v>4</v>
      </c>
    </row>
    <row r="456" spans="1:5" x14ac:dyDescent="0.2">
      <c r="A456" t="s">
        <v>56</v>
      </c>
      <c r="B456" t="s">
        <v>29</v>
      </c>
      <c r="C456" s="4">
        <v>43091</v>
      </c>
      <c r="D456" t="s">
        <v>877</v>
      </c>
      <c r="E456">
        <v>5</v>
      </c>
    </row>
    <row r="457" spans="1:5" x14ac:dyDescent="0.2">
      <c r="A457" t="s">
        <v>878</v>
      </c>
      <c r="B457" t="s">
        <v>29</v>
      </c>
      <c r="C457" s="4">
        <v>43705</v>
      </c>
      <c r="D457" t="s">
        <v>879</v>
      </c>
      <c r="E457">
        <v>5</v>
      </c>
    </row>
    <row r="458" spans="1:5" x14ac:dyDescent="0.2">
      <c r="A458" t="s">
        <v>880</v>
      </c>
      <c r="B458" t="s">
        <v>46</v>
      </c>
      <c r="C458" s="4">
        <v>42390</v>
      </c>
      <c r="D458" t="s">
        <v>881</v>
      </c>
      <c r="E458">
        <v>5</v>
      </c>
    </row>
    <row r="459" spans="1:5" x14ac:dyDescent="0.2">
      <c r="A459" t="s">
        <v>882</v>
      </c>
      <c r="B459" t="s">
        <v>29</v>
      </c>
      <c r="C459" s="4">
        <v>42885</v>
      </c>
      <c r="D459" t="s">
        <v>883</v>
      </c>
      <c r="E459">
        <v>1</v>
      </c>
    </row>
    <row r="460" spans="1:5" x14ac:dyDescent="0.2">
      <c r="A460" t="s">
        <v>884</v>
      </c>
      <c r="B460" t="s">
        <v>67</v>
      </c>
      <c r="C460" s="4">
        <v>43631</v>
      </c>
      <c r="D460" t="s">
        <v>885</v>
      </c>
      <c r="E460">
        <v>5</v>
      </c>
    </row>
    <row r="461" spans="1:5" x14ac:dyDescent="0.2">
      <c r="A461" t="s">
        <v>56</v>
      </c>
      <c r="B461" t="s">
        <v>29</v>
      </c>
      <c r="C461" s="4">
        <v>43629</v>
      </c>
      <c r="D461" t="s">
        <v>886</v>
      </c>
      <c r="E461">
        <v>2</v>
      </c>
    </row>
    <row r="462" spans="1:5" x14ac:dyDescent="0.2">
      <c r="A462" t="s">
        <v>887</v>
      </c>
      <c r="B462" t="s">
        <v>43</v>
      </c>
      <c r="C462" s="4">
        <v>42829</v>
      </c>
      <c r="D462" t="s">
        <v>888</v>
      </c>
      <c r="E462">
        <v>5</v>
      </c>
    </row>
    <row r="463" spans="1:5" x14ac:dyDescent="0.2">
      <c r="A463" t="s">
        <v>889</v>
      </c>
      <c r="B463" t="s">
        <v>67</v>
      </c>
      <c r="C463" s="4">
        <v>43337</v>
      </c>
      <c r="D463" t="s">
        <v>890</v>
      </c>
      <c r="E463">
        <v>1</v>
      </c>
    </row>
    <row r="464" spans="1:5" x14ac:dyDescent="0.2">
      <c r="A464" t="s">
        <v>891</v>
      </c>
      <c r="B464" t="s">
        <v>46</v>
      </c>
      <c r="C464" s="4">
        <v>42748</v>
      </c>
      <c r="D464" t="s">
        <v>892</v>
      </c>
      <c r="E464">
        <v>5</v>
      </c>
    </row>
    <row r="465" spans="1:5" x14ac:dyDescent="0.2">
      <c r="A465" t="s">
        <v>893</v>
      </c>
      <c r="B465" t="s">
        <v>34</v>
      </c>
      <c r="C465" s="4">
        <v>42374</v>
      </c>
      <c r="D465" t="s">
        <v>894</v>
      </c>
      <c r="E465">
        <v>5</v>
      </c>
    </row>
    <row r="466" spans="1:5" x14ac:dyDescent="0.2">
      <c r="A466" t="s">
        <v>895</v>
      </c>
      <c r="B466" t="s">
        <v>43</v>
      </c>
      <c r="C466" s="4">
        <v>43064</v>
      </c>
      <c r="D466" t="s">
        <v>896</v>
      </c>
      <c r="E466">
        <v>4</v>
      </c>
    </row>
    <row r="467" spans="1:5" x14ac:dyDescent="0.2">
      <c r="A467" t="s">
        <v>897</v>
      </c>
      <c r="B467" t="s">
        <v>34</v>
      </c>
      <c r="C467" s="4">
        <v>43122</v>
      </c>
      <c r="D467" t="s">
        <v>898</v>
      </c>
      <c r="E467">
        <v>5</v>
      </c>
    </row>
    <row r="468" spans="1:5" x14ac:dyDescent="0.2">
      <c r="A468" t="s">
        <v>899</v>
      </c>
      <c r="B468" t="s">
        <v>29</v>
      </c>
      <c r="C468" s="4">
        <v>42964</v>
      </c>
      <c r="D468" t="s">
        <v>900</v>
      </c>
      <c r="E468">
        <v>4</v>
      </c>
    </row>
    <row r="469" spans="1:5" x14ac:dyDescent="0.2">
      <c r="A469" t="s">
        <v>901</v>
      </c>
      <c r="B469" t="s">
        <v>29</v>
      </c>
      <c r="C469" s="4">
        <v>43893</v>
      </c>
      <c r="D469" t="s">
        <v>902</v>
      </c>
      <c r="E469">
        <v>1</v>
      </c>
    </row>
    <row r="470" spans="1:5" x14ac:dyDescent="0.2">
      <c r="A470" t="s">
        <v>56</v>
      </c>
      <c r="B470" t="s">
        <v>29</v>
      </c>
      <c r="C470" s="4">
        <v>42926</v>
      </c>
      <c r="D470" t="s">
        <v>903</v>
      </c>
      <c r="E470">
        <v>3</v>
      </c>
    </row>
    <row r="471" spans="1:5" x14ac:dyDescent="0.2">
      <c r="A471" t="s">
        <v>904</v>
      </c>
      <c r="B471" t="s">
        <v>29</v>
      </c>
      <c r="C471" s="4">
        <v>42251</v>
      </c>
      <c r="D471" t="s">
        <v>905</v>
      </c>
      <c r="E471">
        <v>5</v>
      </c>
    </row>
    <row r="472" spans="1:5" x14ac:dyDescent="0.2">
      <c r="A472" t="s">
        <v>906</v>
      </c>
      <c r="B472" t="s">
        <v>67</v>
      </c>
      <c r="C472" s="4">
        <v>43865</v>
      </c>
      <c r="D472" t="s">
        <v>907</v>
      </c>
      <c r="E472">
        <v>5</v>
      </c>
    </row>
    <row r="473" spans="1:5" x14ac:dyDescent="0.2">
      <c r="A473" t="s">
        <v>908</v>
      </c>
      <c r="B473" t="s">
        <v>43</v>
      </c>
      <c r="C473" s="4">
        <v>42087</v>
      </c>
      <c r="D473" t="s">
        <v>909</v>
      </c>
      <c r="E473">
        <v>5</v>
      </c>
    </row>
    <row r="474" spans="1:5" x14ac:dyDescent="0.2">
      <c r="A474" t="s">
        <v>56</v>
      </c>
      <c r="B474" t="s">
        <v>29</v>
      </c>
      <c r="C474" s="4">
        <v>42523</v>
      </c>
      <c r="D474" t="s">
        <v>910</v>
      </c>
      <c r="E474">
        <v>5</v>
      </c>
    </row>
    <row r="475" spans="1:5" x14ac:dyDescent="0.2">
      <c r="A475" t="s">
        <v>911</v>
      </c>
      <c r="B475" t="s">
        <v>29</v>
      </c>
      <c r="C475" s="4">
        <v>42289</v>
      </c>
      <c r="D475" t="s">
        <v>912</v>
      </c>
      <c r="E475">
        <v>5</v>
      </c>
    </row>
    <row r="476" spans="1:5" x14ac:dyDescent="0.2">
      <c r="A476" t="s">
        <v>54</v>
      </c>
      <c r="B476" t="s">
        <v>34</v>
      </c>
      <c r="C476" s="4">
        <v>43467</v>
      </c>
      <c r="D476" t="s">
        <v>913</v>
      </c>
      <c r="E476">
        <v>3</v>
      </c>
    </row>
    <row r="477" spans="1:5" x14ac:dyDescent="0.2">
      <c r="A477" t="s">
        <v>914</v>
      </c>
      <c r="B477" t="s">
        <v>43</v>
      </c>
      <c r="C477" s="4">
        <v>43158</v>
      </c>
      <c r="D477" t="s">
        <v>915</v>
      </c>
      <c r="E477">
        <v>1</v>
      </c>
    </row>
    <row r="478" spans="1:5" x14ac:dyDescent="0.2">
      <c r="A478" t="s">
        <v>916</v>
      </c>
      <c r="B478" t="s">
        <v>29</v>
      </c>
      <c r="C478" s="4">
        <v>43430</v>
      </c>
      <c r="D478" t="s">
        <v>917</v>
      </c>
      <c r="E478">
        <v>5</v>
      </c>
    </row>
    <row r="479" spans="1:5" x14ac:dyDescent="0.2">
      <c r="A479" t="s">
        <v>918</v>
      </c>
      <c r="B479" t="s">
        <v>67</v>
      </c>
      <c r="C479" s="4">
        <v>43563</v>
      </c>
      <c r="D479" t="s">
        <v>919</v>
      </c>
      <c r="E479">
        <v>4</v>
      </c>
    </row>
    <row r="480" spans="1:5" x14ac:dyDescent="0.2">
      <c r="A480">
        <v>1234</v>
      </c>
      <c r="B480" t="s">
        <v>46</v>
      </c>
      <c r="C480" s="4">
        <v>42657</v>
      </c>
      <c r="D480" t="s">
        <v>920</v>
      </c>
      <c r="E480">
        <v>3</v>
      </c>
    </row>
    <row r="481" spans="1:5" x14ac:dyDescent="0.2">
      <c r="A481" t="s">
        <v>56</v>
      </c>
      <c r="B481" t="s">
        <v>29</v>
      </c>
      <c r="C481" s="4">
        <v>42732</v>
      </c>
      <c r="D481" t="s">
        <v>921</v>
      </c>
      <c r="E481">
        <v>4</v>
      </c>
    </row>
    <row r="482" spans="1:5" x14ac:dyDescent="0.2">
      <c r="A482" t="s">
        <v>922</v>
      </c>
      <c r="B482" t="s">
        <v>43</v>
      </c>
      <c r="C482" s="4">
        <v>42462</v>
      </c>
      <c r="D482" t="s">
        <v>923</v>
      </c>
      <c r="E482">
        <v>5</v>
      </c>
    </row>
    <row r="483" spans="1:5" ht="34" x14ac:dyDescent="0.2">
      <c r="A483" t="s">
        <v>56</v>
      </c>
      <c r="B483" t="s">
        <v>29</v>
      </c>
      <c r="C483" s="4">
        <v>42506</v>
      </c>
      <c r="D483" s="5" t="s">
        <v>924</v>
      </c>
      <c r="E483">
        <v>3</v>
      </c>
    </row>
    <row r="484" spans="1:5" x14ac:dyDescent="0.2">
      <c r="A484" t="s">
        <v>925</v>
      </c>
      <c r="B484" t="s">
        <v>92</v>
      </c>
      <c r="C484" s="4">
        <v>43474</v>
      </c>
      <c r="D484" t="s">
        <v>926</v>
      </c>
      <c r="E484">
        <v>2</v>
      </c>
    </row>
    <row r="485" spans="1:5" ht="51" x14ac:dyDescent="0.2">
      <c r="A485" t="s">
        <v>927</v>
      </c>
      <c r="B485" t="s">
        <v>29</v>
      </c>
      <c r="C485" s="4">
        <v>42627</v>
      </c>
      <c r="D485" s="5" t="s">
        <v>928</v>
      </c>
      <c r="E485">
        <v>5</v>
      </c>
    </row>
    <row r="486" spans="1:5" x14ac:dyDescent="0.2">
      <c r="A486" t="s">
        <v>929</v>
      </c>
      <c r="B486" t="s">
        <v>29</v>
      </c>
      <c r="C486" s="4">
        <v>43188</v>
      </c>
      <c r="D486" t="s">
        <v>930</v>
      </c>
      <c r="E486">
        <v>5</v>
      </c>
    </row>
    <row r="487" spans="1:5" x14ac:dyDescent="0.2">
      <c r="A487" t="s">
        <v>931</v>
      </c>
      <c r="B487" t="s">
        <v>29</v>
      </c>
      <c r="C487" s="4">
        <v>43012</v>
      </c>
      <c r="D487" t="s">
        <v>932</v>
      </c>
      <c r="E487">
        <v>4</v>
      </c>
    </row>
    <row r="488" spans="1:5" x14ac:dyDescent="0.2">
      <c r="A488" t="s">
        <v>933</v>
      </c>
      <c r="B488" t="s">
        <v>502</v>
      </c>
      <c r="C488" s="4">
        <v>43603</v>
      </c>
      <c r="D488" t="s">
        <v>934</v>
      </c>
      <c r="E488">
        <v>1</v>
      </c>
    </row>
    <row r="489" spans="1:5" x14ac:dyDescent="0.2">
      <c r="A489" t="s">
        <v>935</v>
      </c>
      <c r="B489" t="s">
        <v>29</v>
      </c>
      <c r="C489" s="4">
        <v>43697</v>
      </c>
      <c r="D489" t="s">
        <v>936</v>
      </c>
      <c r="E489">
        <v>4</v>
      </c>
    </row>
    <row r="490" spans="1:5" x14ac:dyDescent="0.2">
      <c r="A490" t="s">
        <v>937</v>
      </c>
      <c r="B490" t="s">
        <v>34</v>
      </c>
      <c r="C490" s="4">
        <v>42617</v>
      </c>
      <c r="D490" t="s">
        <v>938</v>
      </c>
      <c r="E490">
        <v>5</v>
      </c>
    </row>
    <row r="491" spans="1:5" x14ac:dyDescent="0.2">
      <c r="A491" t="s">
        <v>79</v>
      </c>
      <c r="B491" t="s">
        <v>43</v>
      </c>
      <c r="C491" s="4">
        <v>42589</v>
      </c>
      <c r="D491" t="s">
        <v>939</v>
      </c>
      <c r="E491">
        <v>4</v>
      </c>
    </row>
    <row r="492" spans="1:5" x14ac:dyDescent="0.2">
      <c r="A492" t="s">
        <v>940</v>
      </c>
      <c r="B492" t="s">
        <v>29</v>
      </c>
      <c r="C492" s="4">
        <v>42757</v>
      </c>
      <c r="D492" t="s">
        <v>941</v>
      </c>
      <c r="E492">
        <v>3</v>
      </c>
    </row>
    <row r="493" spans="1:5" x14ac:dyDescent="0.2">
      <c r="A493" t="s">
        <v>942</v>
      </c>
      <c r="B493" t="s">
        <v>43</v>
      </c>
      <c r="C493" s="4">
        <v>42598</v>
      </c>
      <c r="D493" t="s">
        <v>943</v>
      </c>
      <c r="E493">
        <v>5</v>
      </c>
    </row>
    <row r="494" spans="1:5" x14ac:dyDescent="0.2">
      <c r="A494" t="s">
        <v>56</v>
      </c>
      <c r="B494" t="s">
        <v>29</v>
      </c>
      <c r="C494" s="4">
        <v>42303</v>
      </c>
      <c r="D494" t="s">
        <v>944</v>
      </c>
      <c r="E494">
        <v>4</v>
      </c>
    </row>
    <row r="495" spans="1:5" x14ac:dyDescent="0.2">
      <c r="A495" t="s">
        <v>945</v>
      </c>
      <c r="B495" t="s">
        <v>29</v>
      </c>
      <c r="C495" s="4">
        <v>43605</v>
      </c>
      <c r="D495" t="s">
        <v>946</v>
      </c>
      <c r="E495">
        <v>1</v>
      </c>
    </row>
    <row r="496" spans="1:5" x14ac:dyDescent="0.2">
      <c r="A496" t="s">
        <v>947</v>
      </c>
      <c r="B496" t="s">
        <v>67</v>
      </c>
      <c r="C496" s="4">
        <v>43446</v>
      </c>
      <c r="D496" t="s">
        <v>948</v>
      </c>
      <c r="E496">
        <v>5</v>
      </c>
    </row>
    <row r="497" spans="1:5" x14ac:dyDescent="0.2">
      <c r="A497" t="s">
        <v>949</v>
      </c>
      <c r="B497" t="s">
        <v>29</v>
      </c>
      <c r="C497" s="4">
        <v>42698</v>
      </c>
      <c r="D497" t="s">
        <v>950</v>
      </c>
      <c r="E497">
        <v>5</v>
      </c>
    </row>
    <row r="498" spans="1:5" x14ac:dyDescent="0.2">
      <c r="A498" t="s">
        <v>951</v>
      </c>
      <c r="B498" t="s">
        <v>43</v>
      </c>
      <c r="C498" s="4">
        <v>42615</v>
      </c>
      <c r="D498" t="s">
        <v>952</v>
      </c>
      <c r="E498">
        <v>5</v>
      </c>
    </row>
    <row r="499" spans="1:5" x14ac:dyDescent="0.2">
      <c r="A499" t="s">
        <v>953</v>
      </c>
      <c r="B499" t="s">
        <v>43</v>
      </c>
      <c r="C499" s="4">
        <v>43207</v>
      </c>
      <c r="D499" t="s">
        <v>954</v>
      </c>
      <c r="E499">
        <v>5</v>
      </c>
    </row>
    <row r="500" spans="1:5" x14ac:dyDescent="0.2">
      <c r="A500" t="s">
        <v>955</v>
      </c>
      <c r="B500" t="s">
        <v>92</v>
      </c>
      <c r="C500" s="4">
        <v>42446</v>
      </c>
      <c r="D500" t="s">
        <v>956</v>
      </c>
      <c r="E500">
        <v>5</v>
      </c>
    </row>
    <row r="501" spans="1:5" x14ac:dyDescent="0.2">
      <c r="A501" t="s">
        <v>56</v>
      </c>
      <c r="B501" t="s">
        <v>43</v>
      </c>
      <c r="C501" s="4">
        <v>42880</v>
      </c>
      <c r="D501" t="s">
        <v>957</v>
      </c>
      <c r="E501">
        <v>4</v>
      </c>
    </row>
    <row r="502" spans="1:5" x14ac:dyDescent="0.2">
      <c r="A502" t="s">
        <v>958</v>
      </c>
      <c r="B502" t="s">
        <v>29</v>
      </c>
      <c r="C502" s="4">
        <v>43537</v>
      </c>
      <c r="D502" t="s">
        <v>959</v>
      </c>
      <c r="E502">
        <v>4</v>
      </c>
    </row>
    <row r="503" spans="1:5" x14ac:dyDescent="0.2">
      <c r="A503" t="s">
        <v>960</v>
      </c>
      <c r="B503" t="s">
        <v>29</v>
      </c>
      <c r="C503" s="4">
        <v>43622</v>
      </c>
      <c r="D503" t="s">
        <v>961</v>
      </c>
      <c r="E503">
        <v>5</v>
      </c>
    </row>
    <row r="504" spans="1:5" x14ac:dyDescent="0.2">
      <c r="A504" t="s">
        <v>962</v>
      </c>
      <c r="B504" t="s">
        <v>43</v>
      </c>
      <c r="C504" s="4">
        <v>43412</v>
      </c>
      <c r="D504" t="s">
        <v>963</v>
      </c>
      <c r="E504">
        <v>4</v>
      </c>
    </row>
    <row r="505" spans="1:5" x14ac:dyDescent="0.2">
      <c r="A505" t="s">
        <v>964</v>
      </c>
      <c r="B505" t="s">
        <v>67</v>
      </c>
      <c r="C505" s="4">
        <v>43723</v>
      </c>
      <c r="D505" t="s">
        <v>965</v>
      </c>
      <c r="E505">
        <v>1</v>
      </c>
    </row>
    <row r="506" spans="1:5" x14ac:dyDescent="0.2">
      <c r="A506" t="s">
        <v>966</v>
      </c>
      <c r="B506" t="s">
        <v>29</v>
      </c>
      <c r="C506" s="4">
        <v>42617</v>
      </c>
      <c r="D506" t="s">
        <v>967</v>
      </c>
      <c r="E506">
        <v>2</v>
      </c>
    </row>
    <row r="507" spans="1:5" x14ac:dyDescent="0.2">
      <c r="A507" t="s">
        <v>968</v>
      </c>
      <c r="B507" t="s">
        <v>29</v>
      </c>
      <c r="C507" s="4">
        <v>42546</v>
      </c>
      <c r="D507" t="s">
        <v>969</v>
      </c>
      <c r="E507">
        <v>4</v>
      </c>
    </row>
    <row r="508" spans="1:5" x14ac:dyDescent="0.2">
      <c r="A508" t="s">
        <v>970</v>
      </c>
      <c r="B508" t="s">
        <v>43</v>
      </c>
      <c r="C508" s="4">
        <v>42109</v>
      </c>
      <c r="D508" t="s">
        <v>971</v>
      </c>
      <c r="E508">
        <v>1</v>
      </c>
    </row>
    <row r="509" spans="1:5" x14ac:dyDescent="0.2">
      <c r="A509" t="s">
        <v>972</v>
      </c>
      <c r="B509" t="s">
        <v>29</v>
      </c>
      <c r="C509" s="4">
        <v>42456</v>
      </c>
      <c r="D509" t="s">
        <v>973</v>
      </c>
      <c r="E509">
        <v>5</v>
      </c>
    </row>
    <row r="510" spans="1:5" ht="34" x14ac:dyDescent="0.2">
      <c r="A510" t="s">
        <v>56</v>
      </c>
      <c r="B510" t="s">
        <v>29</v>
      </c>
      <c r="C510" s="4">
        <v>43627</v>
      </c>
      <c r="D510" s="5" t="s">
        <v>974</v>
      </c>
      <c r="E510">
        <v>5</v>
      </c>
    </row>
    <row r="511" spans="1:5" x14ac:dyDescent="0.2">
      <c r="A511" t="s">
        <v>975</v>
      </c>
      <c r="B511" t="s">
        <v>67</v>
      </c>
      <c r="C511" s="4">
        <v>43862</v>
      </c>
      <c r="D511" t="s">
        <v>976</v>
      </c>
      <c r="E511">
        <v>5</v>
      </c>
    </row>
    <row r="512" spans="1:5" x14ac:dyDescent="0.2">
      <c r="A512" t="s">
        <v>931</v>
      </c>
      <c r="B512" t="s">
        <v>29</v>
      </c>
      <c r="C512" s="4">
        <v>43450</v>
      </c>
      <c r="D512" t="s">
        <v>977</v>
      </c>
      <c r="E512">
        <v>5</v>
      </c>
    </row>
    <row r="513" spans="1:5" x14ac:dyDescent="0.2">
      <c r="A513" t="s">
        <v>978</v>
      </c>
      <c r="B513" t="s">
        <v>29</v>
      </c>
      <c r="C513" s="4">
        <v>42646</v>
      </c>
      <c r="D513" t="s">
        <v>979</v>
      </c>
      <c r="E513">
        <v>5</v>
      </c>
    </row>
    <row r="514" spans="1:5" x14ac:dyDescent="0.2">
      <c r="A514" t="s">
        <v>258</v>
      </c>
      <c r="B514" t="s">
        <v>29</v>
      </c>
      <c r="C514" s="4">
        <v>43501</v>
      </c>
      <c r="D514" t="s">
        <v>980</v>
      </c>
      <c r="E514">
        <v>4</v>
      </c>
    </row>
    <row r="515" spans="1:5" x14ac:dyDescent="0.2">
      <c r="A515" t="s">
        <v>981</v>
      </c>
      <c r="B515" t="s">
        <v>29</v>
      </c>
      <c r="C515" s="4">
        <v>43012</v>
      </c>
      <c r="D515" t="s">
        <v>982</v>
      </c>
      <c r="E515">
        <v>2</v>
      </c>
    </row>
    <row r="516" spans="1:5" x14ac:dyDescent="0.2">
      <c r="A516" t="s">
        <v>983</v>
      </c>
      <c r="B516" t="s">
        <v>29</v>
      </c>
      <c r="C516" s="4">
        <v>43591</v>
      </c>
      <c r="D516" t="s">
        <v>984</v>
      </c>
      <c r="E516">
        <v>4</v>
      </c>
    </row>
    <row r="517" spans="1:5" x14ac:dyDescent="0.2">
      <c r="A517" t="s">
        <v>985</v>
      </c>
      <c r="B517" t="s">
        <v>29</v>
      </c>
      <c r="C517" s="4">
        <v>43699</v>
      </c>
      <c r="D517" t="s">
        <v>986</v>
      </c>
      <c r="E517">
        <v>5</v>
      </c>
    </row>
    <row r="518" spans="1:5" x14ac:dyDescent="0.2">
      <c r="A518" t="s">
        <v>987</v>
      </c>
      <c r="B518" t="s">
        <v>29</v>
      </c>
      <c r="C518" s="4">
        <v>43424</v>
      </c>
      <c r="D518" t="s">
        <v>988</v>
      </c>
      <c r="E518">
        <v>2</v>
      </c>
    </row>
    <row r="519" spans="1:5" x14ac:dyDescent="0.2">
      <c r="A519" t="s">
        <v>989</v>
      </c>
      <c r="B519" t="s">
        <v>29</v>
      </c>
      <c r="C519" s="4">
        <v>42815</v>
      </c>
      <c r="D519" t="s">
        <v>990</v>
      </c>
      <c r="E519">
        <v>3</v>
      </c>
    </row>
    <row r="520" spans="1:5" x14ac:dyDescent="0.2">
      <c r="A520" t="s">
        <v>991</v>
      </c>
      <c r="B520" t="s">
        <v>46</v>
      </c>
      <c r="C520" s="4">
        <v>43301</v>
      </c>
      <c r="D520" t="s">
        <v>992</v>
      </c>
      <c r="E520">
        <v>4</v>
      </c>
    </row>
    <row r="521" spans="1:5" x14ac:dyDescent="0.2">
      <c r="A521" t="s">
        <v>993</v>
      </c>
      <c r="B521" t="s">
        <v>29</v>
      </c>
      <c r="C521" s="4">
        <v>42789</v>
      </c>
      <c r="D521" t="s">
        <v>994</v>
      </c>
      <c r="E521">
        <v>4</v>
      </c>
    </row>
    <row r="522" spans="1:5" x14ac:dyDescent="0.2">
      <c r="A522" t="s">
        <v>995</v>
      </c>
      <c r="B522" t="s">
        <v>29</v>
      </c>
      <c r="C522" s="4">
        <v>43609</v>
      </c>
      <c r="D522" t="s">
        <v>996</v>
      </c>
      <c r="E522">
        <v>4</v>
      </c>
    </row>
    <row r="523" spans="1:5" x14ac:dyDescent="0.2">
      <c r="A523" t="s">
        <v>56</v>
      </c>
      <c r="B523" t="s">
        <v>67</v>
      </c>
      <c r="C523" s="4">
        <v>43746</v>
      </c>
      <c r="D523" t="s">
        <v>997</v>
      </c>
      <c r="E523">
        <v>5</v>
      </c>
    </row>
    <row r="524" spans="1:5" x14ac:dyDescent="0.2">
      <c r="A524" t="s">
        <v>56</v>
      </c>
      <c r="B524" t="s">
        <v>29</v>
      </c>
      <c r="C524" s="4">
        <v>43353</v>
      </c>
      <c r="D524" t="s">
        <v>998</v>
      </c>
      <c r="E524">
        <v>5</v>
      </c>
    </row>
    <row r="525" spans="1:5" x14ac:dyDescent="0.2">
      <c r="A525" t="s">
        <v>999</v>
      </c>
      <c r="B525" t="s">
        <v>43</v>
      </c>
      <c r="C525" s="4">
        <v>42832</v>
      </c>
      <c r="D525" t="s">
        <v>1000</v>
      </c>
      <c r="E525">
        <v>3</v>
      </c>
    </row>
    <row r="526" spans="1:5" x14ac:dyDescent="0.2">
      <c r="A526" t="s">
        <v>543</v>
      </c>
      <c r="B526" t="s">
        <v>67</v>
      </c>
      <c r="C526" s="4">
        <v>43890</v>
      </c>
      <c r="D526" t="s">
        <v>1001</v>
      </c>
      <c r="E526">
        <v>3</v>
      </c>
    </row>
    <row r="527" spans="1:5" x14ac:dyDescent="0.2">
      <c r="A527" t="s">
        <v>1002</v>
      </c>
      <c r="B527" t="s">
        <v>67</v>
      </c>
      <c r="C527" s="4">
        <v>43725</v>
      </c>
      <c r="D527" t="s">
        <v>1003</v>
      </c>
      <c r="E527">
        <v>4</v>
      </c>
    </row>
    <row r="528" spans="1:5" x14ac:dyDescent="0.2">
      <c r="A528" t="s">
        <v>1004</v>
      </c>
      <c r="B528" t="s">
        <v>29</v>
      </c>
      <c r="C528" s="4">
        <v>42828</v>
      </c>
      <c r="D528" t="s">
        <v>1005</v>
      </c>
      <c r="E528">
        <v>5</v>
      </c>
    </row>
    <row r="529" spans="1:5" x14ac:dyDescent="0.2">
      <c r="A529" t="s">
        <v>1006</v>
      </c>
      <c r="B529" t="s">
        <v>29</v>
      </c>
      <c r="C529" s="4">
        <v>42562</v>
      </c>
      <c r="D529" t="s">
        <v>1007</v>
      </c>
      <c r="E529">
        <v>5</v>
      </c>
    </row>
    <row r="530" spans="1:5" x14ac:dyDescent="0.2">
      <c r="A530" t="s">
        <v>1008</v>
      </c>
      <c r="B530" t="s">
        <v>43</v>
      </c>
      <c r="C530" s="4">
        <v>42805</v>
      </c>
      <c r="D530" t="s">
        <v>1009</v>
      </c>
      <c r="E530">
        <v>5</v>
      </c>
    </row>
    <row r="531" spans="1:5" x14ac:dyDescent="0.2">
      <c r="A531" t="s">
        <v>1010</v>
      </c>
      <c r="B531" t="s">
        <v>43</v>
      </c>
      <c r="C531" s="4">
        <v>42536</v>
      </c>
      <c r="D531" t="s">
        <v>1011</v>
      </c>
      <c r="E531">
        <v>2</v>
      </c>
    </row>
    <row r="532" spans="1:5" x14ac:dyDescent="0.2">
      <c r="A532" t="s">
        <v>1012</v>
      </c>
      <c r="B532" t="s">
        <v>29</v>
      </c>
      <c r="C532" s="4">
        <v>42670</v>
      </c>
      <c r="D532" t="s">
        <v>1013</v>
      </c>
      <c r="E532">
        <v>4</v>
      </c>
    </row>
    <row r="533" spans="1:5" x14ac:dyDescent="0.2">
      <c r="A533" t="s">
        <v>1014</v>
      </c>
      <c r="B533" t="s">
        <v>29</v>
      </c>
      <c r="C533" s="4">
        <v>42577</v>
      </c>
      <c r="D533" t="s">
        <v>1015</v>
      </c>
      <c r="E533">
        <v>3</v>
      </c>
    </row>
    <row r="534" spans="1:5" x14ac:dyDescent="0.2">
      <c r="A534" t="s">
        <v>1016</v>
      </c>
      <c r="B534" t="s">
        <v>29</v>
      </c>
      <c r="C534" s="4">
        <v>42862</v>
      </c>
      <c r="D534" t="s">
        <v>1017</v>
      </c>
      <c r="E534">
        <v>4</v>
      </c>
    </row>
    <row r="535" spans="1:5" ht="204" x14ac:dyDescent="0.2">
      <c r="A535" t="s">
        <v>1018</v>
      </c>
      <c r="B535" t="s">
        <v>502</v>
      </c>
      <c r="C535" s="4">
        <v>43431</v>
      </c>
      <c r="D535" s="5" t="s">
        <v>1019</v>
      </c>
      <c r="E535">
        <v>1</v>
      </c>
    </row>
    <row r="536" spans="1:5" x14ac:dyDescent="0.2">
      <c r="A536" t="s">
        <v>1020</v>
      </c>
      <c r="B536" t="s">
        <v>92</v>
      </c>
      <c r="C536" s="4">
        <v>42579</v>
      </c>
      <c r="D536" t="s">
        <v>1021</v>
      </c>
      <c r="E536">
        <v>3</v>
      </c>
    </row>
    <row r="537" spans="1:5" x14ac:dyDescent="0.2">
      <c r="A537" t="s">
        <v>1022</v>
      </c>
      <c r="B537" t="s">
        <v>29</v>
      </c>
      <c r="C537" s="4">
        <v>42675</v>
      </c>
      <c r="D537" t="s">
        <v>1023</v>
      </c>
      <c r="E537">
        <v>5</v>
      </c>
    </row>
    <row r="538" spans="1:5" x14ac:dyDescent="0.2">
      <c r="A538" t="s">
        <v>964</v>
      </c>
      <c r="B538" t="s">
        <v>43</v>
      </c>
      <c r="C538" s="4">
        <v>42959</v>
      </c>
      <c r="D538" t="s">
        <v>1024</v>
      </c>
      <c r="E538">
        <v>4</v>
      </c>
    </row>
    <row r="539" spans="1:5" x14ac:dyDescent="0.2">
      <c r="A539" t="s">
        <v>1025</v>
      </c>
      <c r="B539" t="s">
        <v>34</v>
      </c>
      <c r="C539" s="4">
        <v>43830</v>
      </c>
      <c r="D539" t="s">
        <v>1026</v>
      </c>
      <c r="E539">
        <v>2</v>
      </c>
    </row>
    <row r="540" spans="1:5" x14ac:dyDescent="0.2">
      <c r="A540" t="s">
        <v>1027</v>
      </c>
      <c r="B540" t="s">
        <v>29</v>
      </c>
      <c r="C540" s="4">
        <v>43066</v>
      </c>
      <c r="D540" t="s">
        <v>1028</v>
      </c>
      <c r="E540">
        <v>4</v>
      </c>
    </row>
    <row r="541" spans="1:5" x14ac:dyDescent="0.2">
      <c r="A541" t="s">
        <v>1029</v>
      </c>
      <c r="B541" t="s">
        <v>29</v>
      </c>
      <c r="C541" s="4">
        <v>43809</v>
      </c>
      <c r="D541" t="s">
        <v>1030</v>
      </c>
      <c r="E541">
        <v>5</v>
      </c>
    </row>
    <row r="542" spans="1:5" ht="34" x14ac:dyDescent="0.2">
      <c r="A542" t="s">
        <v>1031</v>
      </c>
      <c r="B542" t="s">
        <v>29</v>
      </c>
      <c r="C542" s="4">
        <v>42863</v>
      </c>
      <c r="D542" s="5" t="s">
        <v>1032</v>
      </c>
      <c r="E542">
        <v>5</v>
      </c>
    </row>
    <row r="543" spans="1:5" x14ac:dyDescent="0.2">
      <c r="A543" t="s">
        <v>1033</v>
      </c>
      <c r="B543" t="s">
        <v>67</v>
      </c>
      <c r="C543" s="4">
        <v>43356</v>
      </c>
      <c r="D543" t="s">
        <v>1034</v>
      </c>
      <c r="E543">
        <v>5</v>
      </c>
    </row>
    <row r="544" spans="1:5" x14ac:dyDescent="0.2">
      <c r="A544" t="s">
        <v>56</v>
      </c>
      <c r="B544" t="s">
        <v>92</v>
      </c>
      <c r="C544" s="4">
        <v>43147</v>
      </c>
      <c r="D544" t="s">
        <v>1035</v>
      </c>
      <c r="E544">
        <v>3</v>
      </c>
    </row>
    <row r="545" spans="1:5" x14ac:dyDescent="0.2">
      <c r="A545" t="s">
        <v>1036</v>
      </c>
      <c r="B545" t="s">
        <v>29</v>
      </c>
      <c r="C545" s="4">
        <v>41973</v>
      </c>
      <c r="D545" t="s">
        <v>1037</v>
      </c>
      <c r="E545">
        <v>5</v>
      </c>
    </row>
    <row r="546" spans="1:5" x14ac:dyDescent="0.2">
      <c r="A546" t="s">
        <v>1038</v>
      </c>
      <c r="B546" t="s">
        <v>92</v>
      </c>
      <c r="C546" s="4">
        <v>42597</v>
      </c>
      <c r="D546" t="s">
        <v>1039</v>
      </c>
      <c r="E546">
        <v>5</v>
      </c>
    </row>
    <row r="547" spans="1:5" x14ac:dyDescent="0.2">
      <c r="A547" t="s">
        <v>1040</v>
      </c>
      <c r="B547" t="s">
        <v>34</v>
      </c>
      <c r="C547" s="4">
        <v>43426</v>
      </c>
      <c r="D547" t="s">
        <v>1041</v>
      </c>
      <c r="E547">
        <v>5</v>
      </c>
    </row>
    <row r="548" spans="1:5" x14ac:dyDescent="0.2">
      <c r="A548" t="s">
        <v>1042</v>
      </c>
      <c r="B548" t="s">
        <v>502</v>
      </c>
      <c r="C548" s="4">
        <v>43434</v>
      </c>
      <c r="D548" t="s">
        <v>1043</v>
      </c>
      <c r="E548">
        <v>5</v>
      </c>
    </row>
    <row r="549" spans="1:5" x14ac:dyDescent="0.2">
      <c r="A549" t="s">
        <v>330</v>
      </c>
      <c r="B549" t="s">
        <v>43</v>
      </c>
      <c r="C549" s="4">
        <v>41830</v>
      </c>
      <c r="D549" t="s">
        <v>1044</v>
      </c>
      <c r="E549">
        <v>3</v>
      </c>
    </row>
    <row r="550" spans="1:5" x14ac:dyDescent="0.2">
      <c r="A550" t="s">
        <v>1045</v>
      </c>
      <c r="B550" t="s">
        <v>43</v>
      </c>
      <c r="C550" s="4">
        <v>43237</v>
      </c>
      <c r="D550" t="s">
        <v>1046</v>
      </c>
      <c r="E550">
        <v>4</v>
      </c>
    </row>
    <row r="551" spans="1:5" x14ac:dyDescent="0.2">
      <c r="A551" t="s">
        <v>1047</v>
      </c>
      <c r="B551" t="s">
        <v>29</v>
      </c>
      <c r="C551" s="4">
        <v>43677</v>
      </c>
      <c r="D551" t="s">
        <v>1048</v>
      </c>
      <c r="E551">
        <v>2</v>
      </c>
    </row>
    <row r="552" spans="1:5" x14ac:dyDescent="0.2">
      <c r="A552" t="s">
        <v>1049</v>
      </c>
      <c r="B552" t="s">
        <v>67</v>
      </c>
      <c r="C552" s="4">
        <v>43613</v>
      </c>
      <c r="D552" t="s">
        <v>1050</v>
      </c>
      <c r="E552">
        <v>5</v>
      </c>
    </row>
    <row r="553" spans="1:5" x14ac:dyDescent="0.2">
      <c r="A553" t="s">
        <v>1051</v>
      </c>
      <c r="B553" t="s">
        <v>29</v>
      </c>
      <c r="C553" s="4">
        <v>42667</v>
      </c>
      <c r="D553" t="s">
        <v>1052</v>
      </c>
      <c r="E553">
        <v>5</v>
      </c>
    </row>
    <row r="554" spans="1:5" ht="34" x14ac:dyDescent="0.2">
      <c r="A554" t="s">
        <v>1053</v>
      </c>
      <c r="B554" t="s">
        <v>29</v>
      </c>
      <c r="C554" s="4">
        <v>43654</v>
      </c>
      <c r="D554" s="5" t="s">
        <v>1054</v>
      </c>
      <c r="E554">
        <v>5</v>
      </c>
    </row>
    <row r="555" spans="1:5" x14ac:dyDescent="0.2">
      <c r="A555" t="s">
        <v>1055</v>
      </c>
      <c r="B555" t="s">
        <v>29</v>
      </c>
      <c r="C555" s="4">
        <v>43823</v>
      </c>
      <c r="D555" t="s">
        <v>1056</v>
      </c>
      <c r="E555">
        <v>5</v>
      </c>
    </row>
    <row r="556" spans="1:5" x14ac:dyDescent="0.2">
      <c r="A556" t="s">
        <v>1057</v>
      </c>
      <c r="B556" t="s">
        <v>29</v>
      </c>
      <c r="C556" s="4">
        <v>43852</v>
      </c>
      <c r="D556" t="s">
        <v>1058</v>
      </c>
      <c r="E556">
        <v>5</v>
      </c>
    </row>
    <row r="557" spans="1:5" x14ac:dyDescent="0.2">
      <c r="A557" t="s">
        <v>1059</v>
      </c>
      <c r="B557" t="s">
        <v>29</v>
      </c>
      <c r="C557" s="4">
        <v>43173</v>
      </c>
      <c r="D557" t="s">
        <v>1060</v>
      </c>
      <c r="E557">
        <v>5</v>
      </c>
    </row>
    <row r="558" spans="1:5" x14ac:dyDescent="0.2">
      <c r="A558" t="s">
        <v>1061</v>
      </c>
      <c r="B558" t="s">
        <v>29</v>
      </c>
      <c r="C558" s="4">
        <v>43876</v>
      </c>
      <c r="D558" t="s">
        <v>1062</v>
      </c>
      <c r="E558">
        <v>5</v>
      </c>
    </row>
    <row r="559" spans="1:5" x14ac:dyDescent="0.2">
      <c r="A559" t="s">
        <v>1063</v>
      </c>
      <c r="B559" t="s">
        <v>29</v>
      </c>
      <c r="C559" s="4">
        <v>42676</v>
      </c>
      <c r="D559" t="s">
        <v>1064</v>
      </c>
      <c r="E559">
        <v>5</v>
      </c>
    </row>
    <row r="560" spans="1:5" x14ac:dyDescent="0.2">
      <c r="A560" t="s">
        <v>116</v>
      </c>
      <c r="B560" t="s">
        <v>92</v>
      </c>
      <c r="C560" s="4">
        <v>42723</v>
      </c>
      <c r="D560" t="s">
        <v>1065</v>
      </c>
      <c r="E560">
        <v>5</v>
      </c>
    </row>
    <row r="561" spans="1:5" x14ac:dyDescent="0.2">
      <c r="A561" t="s">
        <v>1066</v>
      </c>
      <c r="B561" t="s">
        <v>29</v>
      </c>
      <c r="C561" s="4">
        <v>42059</v>
      </c>
      <c r="D561" t="s">
        <v>1067</v>
      </c>
      <c r="E561">
        <v>4</v>
      </c>
    </row>
    <row r="562" spans="1:5" x14ac:dyDescent="0.2">
      <c r="A562" t="s">
        <v>1068</v>
      </c>
      <c r="B562" t="s">
        <v>29</v>
      </c>
      <c r="C562" s="4">
        <v>43626</v>
      </c>
      <c r="D562" t="s">
        <v>1069</v>
      </c>
      <c r="E562">
        <v>5</v>
      </c>
    </row>
    <row r="563" spans="1:5" x14ac:dyDescent="0.2">
      <c r="A563" t="s">
        <v>56</v>
      </c>
      <c r="B563" t="s">
        <v>43</v>
      </c>
      <c r="C563" s="4">
        <v>42626</v>
      </c>
      <c r="D563" t="s">
        <v>1070</v>
      </c>
      <c r="E563">
        <v>5</v>
      </c>
    </row>
    <row r="564" spans="1:5" x14ac:dyDescent="0.2">
      <c r="A564" t="s">
        <v>56</v>
      </c>
      <c r="B564" t="s">
        <v>29</v>
      </c>
      <c r="C564" s="4">
        <v>43168</v>
      </c>
      <c r="D564" t="s">
        <v>1071</v>
      </c>
      <c r="E564">
        <v>4</v>
      </c>
    </row>
    <row r="565" spans="1:5" x14ac:dyDescent="0.2">
      <c r="A565" t="s">
        <v>1072</v>
      </c>
      <c r="B565" t="s">
        <v>29</v>
      </c>
      <c r="C565" s="4">
        <v>42784</v>
      </c>
      <c r="D565" t="s">
        <v>1073</v>
      </c>
      <c r="E565">
        <v>3</v>
      </c>
    </row>
    <row r="566" spans="1:5" x14ac:dyDescent="0.2">
      <c r="A566" t="s">
        <v>56</v>
      </c>
      <c r="B566" t="s">
        <v>67</v>
      </c>
      <c r="C566" s="4">
        <v>43390</v>
      </c>
      <c r="D566" t="s">
        <v>1074</v>
      </c>
      <c r="E566">
        <v>4</v>
      </c>
    </row>
    <row r="567" spans="1:5" x14ac:dyDescent="0.2">
      <c r="A567" t="s">
        <v>1075</v>
      </c>
      <c r="B567" t="s">
        <v>29</v>
      </c>
      <c r="C567" s="4">
        <v>42846</v>
      </c>
      <c r="D567" t="s">
        <v>1076</v>
      </c>
      <c r="E567">
        <v>5</v>
      </c>
    </row>
    <row r="568" spans="1:5" x14ac:dyDescent="0.2">
      <c r="A568" t="s">
        <v>1077</v>
      </c>
      <c r="B568" t="s">
        <v>29</v>
      </c>
      <c r="C568" s="4">
        <v>43887</v>
      </c>
      <c r="D568" t="s">
        <v>1078</v>
      </c>
      <c r="E568">
        <v>4</v>
      </c>
    </row>
    <row r="569" spans="1:5" x14ac:dyDescent="0.2">
      <c r="A569" t="s">
        <v>526</v>
      </c>
      <c r="B569" t="s">
        <v>29</v>
      </c>
      <c r="C569" s="4">
        <v>43627</v>
      </c>
      <c r="D569" t="s">
        <v>1079</v>
      </c>
      <c r="E569">
        <v>2</v>
      </c>
    </row>
    <row r="570" spans="1:5" x14ac:dyDescent="0.2">
      <c r="A570" t="s">
        <v>1080</v>
      </c>
      <c r="B570" t="s">
        <v>29</v>
      </c>
      <c r="C570" s="4">
        <v>43800</v>
      </c>
      <c r="D570" t="s">
        <v>1081</v>
      </c>
      <c r="E570">
        <v>3</v>
      </c>
    </row>
    <row r="571" spans="1:5" x14ac:dyDescent="0.2">
      <c r="A571" t="s">
        <v>1082</v>
      </c>
      <c r="B571" t="s">
        <v>29</v>
      </c>
      <c r="C571" s="4">
        <v>43512</v>
      </c>
      <c r="D571" t="s">
        <v>1083</v>
      </c>
      <c r="E571">
        <v>4</v>
      </c>
    </row>
    <row r="572" spans="1:5" x14ac:dyDescent="0.2">
      <c r="A572" t="s">
        <v>1084</v>
      </c>
      <c r="B572" t="s">
        <v>43</v>
      </c>
      <c r="C572" s="4">
        <v>42464</v>
      </c>
      <c r="D572" t="s">
        <v>1085</v>
      </c>
      <c r="E572">
        <v>5</v>
      </c>
    </row>
    <row r="573" spans="1:5" x14ac:dyDescent="0.2">
      <c r="A573" t="s">
        <v>228</v>
      </c>
      <c r="B573" t="s">
        <v>29</v>
      </c>
      <c r="C573" s="4">
        <v>43854</v>
      </c>
      <c r="D573" t="s">
        <v>1086</v>
      </c>
      <c r="E573">
        <v>4</v>
      </c>
    </row>
    <row r="574" spans="1:5" x14ac:dyDescent="0.2">
      <c r="A574" t="s">
        <v>56</v>
      </c>
      <c r="B574" t="s">
        <v>29</v>
      </c>
      <c r="C574" s="4">
        <v>43125</v>
      </c>
      <c r="D574" t="s">
        <v>1087</v>
      </c>
      <c r="E574">
        <v>2</v>
      </c>
    </row>
    <row r="575" spans="1:5" x14ac:dyDescent="0.2">
      <c r="A575" t="s">
        <v>1088</v>
      </c>
      <c r="B575" t="s">
        <v>46</v>
      </c>
      <c r="C575" s="4">
        <v>42462</v>
      </c>
      <c r="D575" t="s">
        <v>1089</v>
      </c>
      <c r="E575">
        <v>4</v>
      </c>
    </row>
    <row r="576" spans="1:5" x14ac:dyDescent="0.2">
      <c r="A576" t="s">
        <v>1090</v>
      </c>
      <c r="B576" t="s">
        <v>67</v>
      </c>
      <c r="C576" s="4">
        <v>43645</v>
      </c>
      <c r="D576" t="s">
        <v>1091</v>
      </c>
      <c r="E576">
        <v>5</v>
      </c>
    </row>
    <row r="577" spans="1:5" ht="51" x14ac:dyDescent="0.2">
      <c r="A577" t="s">
        <v>1092</v>
      </c>
      <c r="B577" t="s">
        <v>29</v>
      </c>
      <c r="C577" s="4">
        <v>42800</v>
      </c>
      <c r="D577" s="5" t="s">
        <v>1093</v>
      </c>
      <c r="E577">
        <v>5</v>
      </c>
    </row>
    <row r="578" spans="1:5" x14ac:dyDescent="0.2">
      <c r="A578" t="s">
        <v>1094</v>
      </c>
      <c r="B578" t="s">
        <v>502</v>
      </c>
      <c r="C578" s="4">
        <v>43739</v>
      </c>
      <c r="D578" t="s">
        <v>1095</v>
      </c>
      <c r="E578">
        <v>1</v>
      </c>
    </row>
    <row r="579" spans="1:5" x14ac:dyDescent="0.2">
      <c r="A579" t="s">
        <v>1096</v>
      </c>
      <c r="B579" t="s">
        <v>29</v>
      </c>
      <c r="C579" s="4">
        <v>42815</v>
      </c>
      <c r="D579" t="s">
        <v>1097</v>
      </c>
      <c r="E579">
        <v>5</v>
      </c>
    </row>
    <row r="580" spans="1:5" x14ac:dyDescent="0.2">
      <c r="A580" t="s">
        <v>56</v>
      </c>
      <c r="B580" t="s">
        <v>502</v>
      </c>
      <c r="C580" s="4">
        <v>43640</v>
      </c>
      <c r="D580" t="s">
        <v>1098</v>
      </c>
      <c r="E580">
        <v>1</v>
      </c>
    </row>
    <row r="581" spans="1:5" x14ac:dyDescent="0.2">
      <c r="A581" t="s">
        <v>1099</v>
      </c>
      <c r="B581" t="s">
        <v>92</v>
      </c>
      <c r="C581" s="4">
        <v>43444</v>
      </c>
      <c r="D581" t="s">
        <v>1100</v>
      </c>
      <c r="E581">
        <v>3</v>
      </c>
    </row>
    <row r="582" spans="1:5" x14ac:dyDescent="0.2">
      <c r="A582" t="s">
        <v>1101</v>
      </c>
      <c r="B582" t="s">
        <v>43</v>
      </c>
      <c r="C582" s="4">
        <v>43236</v>
      </c>
      <c r="D582" t="s">
        <v>1102</v>
      </c>
      <c r="E582">
        <v>5</v>
      </c>
    </row>
    <row r="583" spans="1:5" x14ac:dyDescent="0.2">
      <c r="A583" t="s">
        <v>1103</v>
      </c>
      <c r="B583" t="s">
        <v>29</v>
      </c>
      <c r="C583" s="4">
        <v>42639</v>
      </c>
      <c r="D583" t="s">
        <v>1104</v>
      </c>
      <c r="E583">
        <v>4</v>
      </c>
    </row>
    <row r="584" spans="1:5" x14ac:dyDescent="0.2">
      <c r="A584" t="s">
        <v>1105</v>
      </c>
      <c r="B584" t="s">
        <v>29</v>
      </c>
      <c r="C584" s="4">
        <v>43839</v>
      </c>
      <c r="D584" t="s">
        <v>1106</v>
      </c>
      <c r="E584">
        <v>5</v>
      </c>
    </row>
    <row r="585" spans="1:5" x14ac:dyDescent="0.2">
      <c r="A585" t="s">
        <v>1107</v>
      </c>
      <c r="B585" t="s">
        <v>29</v>
      </c>
      <c r="C585" s="4">
        <v>43843</v>
      </c>
      <c r="D585" t="s">
        <v>1108</v>
      </c>
      <c r="E585">
        <v>5</v>
      </c>
    </row>
    <row r="586" spans="1:5" x14ac:dyDescent="0.2">
      <c r="A586" t="s">
        <v>1109</v>
      </c>
      <c r="B586" t="s">
        <v>43</v>
      </c>
      <c r="C586" s="4">
        <v>43167</v>
      </c>
      <c r="D586" t="s">
        <v>1110</v>
      </c>
      <c r="E586">
        <v>5</v>
      </c>
    </row>
    <row r="587" spans="1:5" x14ac:dyDescent="0.2">
      <c r="A587" t="s">
        <v>790</v>
      </c>
      <c r="B587" t="s">
        <v>29</v>
      </c>
      <c r="C587" s="4">
        <v>42951</v>
      </c>
      <c r="D587" t="s">
        <v>1111</v>
      </c>
      <c r="E587">
        <v>5</v>
      </c>
    </row>
    <row r="588" spans="1:5" x14ac:dyDescent="0.2">
      <c r="A588" t="s">
        <v>1112</v>
      </c>
      <c r="B588" t="s">
        <v>29</v>
      </c>
      <c r="C588" s="4">
        <v>43873</v>
      </c>
      <c r="D588" t="s">
        <v>1113</v>
      </c>
      <c r="E588">
        <v>5</v>
      </c>
    </row>
    <row r="589" spans="1:5" x14ac:dyDescent="0.2">
      <c r="A589" t="s">
        <v>1114</v>
      </c>
      <c r="B589" t="s">
        <v>43</v>
      </c>
      <c r="C589" s="4">
        <v>43093</v>
      </c>
      <c r="D589" t="s">
        <v>1115</v>
      </c>
      <c r="E589">
        <v>5</v>
      </c>
    </row>
    <row r="590" spans="1:5" x14ac:dyDescent="0.2">
      <c r="A590" t="s">
        <v>1116</v>
      </c>
      <c r="B590" t="s">
        <v>34</v>
      </c>
      <c r="C590" s="4">
        <v>43372</v>
      </c>
      <c r="D590" t="s">
        <v>1117</v>
      </c>
      <c r="E590">
        <v>5</v>
      </c>
    </row>
    <row r="591" spans="1:5" x14ac:dyDescent="0.2">
      <c r="A591" t="s">
        <v>1118</v>
      </c>
      <c r="B591" t="s">
        <v>29</v>
      </c>
      <c r="C591" s="4">
        <v>42465</v>
      </c>
      <c r="D591" t="s">
        <v>1119</v>
      </c>
      <c r="E591">
        <v>4</v>
      </c>
    </row>
    <row r="592" spans="1:5" x14ac:dyDescent="0.2">
      <c r="A592" t="s">
        <v>56</v>
      </c>
      <c r="B592" t="s">
        <v>29</v>
      </c>
      <c r="C592" s="4">
        <v>42436</v>
      </c>
      <c r="D592" t="s">
        <v>1120</v>
      </c>
      <c r="E592">
        <v>5</v>
      </c>
    </row>
    <row r="593" spans="1:5" x14ac:dyDescent="0.2">
      <c r="A593" t="s">
        <v>1121</v>
      </c>
      <c r="B593" t="s">
        <v>29</v>
      </c>
      <c r="C593" s="4">
        <v>43156</v>
      </c>
      <c r="D593" t="s">
        <v>1122</v>
      </c>
      <c r="E593">
        <v>5</v>
      </c>
    </row>
    <row r="594" spans="1:5" x14ac:dyDescent="0.2">
      <c r="A594" t="s">
        <v>1123</v>
      </c>
      <c r="B594" t="s">
        <v>43</v>
      </c>
      <c r="C594" s="4">
        <v>42589</v>
      </c>
      <c r="D594" t="s">
        <v>1124</v>
      </c>
      <c r="E594">
        <v>5</v>
      </c>
    </row>
    <row r="595" spans="1:5" x14ac:dyDescent="0.2">
      <c r="A595" t="s">
        <v>1125</v>
      </c>
      <c r="B595" t="s">
        <v>29</v>
      </c>
      <c r="C595" s="4">
        <v>43291</v>
      </c>
      <c r="D595" t="s">
        <v>1126</v>
      </c>
      <c r="E595">
        <v>1</v>
      </c>
    </row>
    <row r="596" spans="1:5" x14ac:dyDescent="0.2">
      <c r="A596" t="s">
        <v>1127</v>
      </c>
      <c r="B596" t="s">
        <v>43</v>
      </c>
      <c r="C596" s="4">
        <v>42434</v>
      </c>
      <c r="D596" t="s">
        <v>1128</v>
      </c>
      <c r="E596">
        <v>5</v>
      </c>
    </row>
    <row r="597" spans="1:5" x14ac:dyDescent="0.2">
      <c r="A597" t="s">
        <v>56</v>
      </c>
      <c r="B597" t="s">
        <v>43</v>
      </c>
      <c r="C597" s="4">
        <v>42957</v>
      </c>
      <c r="D597" t="s">
        <v>1129</v>
      </c>
      <c r="E597">
        <v>5</v>
      </c>
    </row>
    <row r="598" spans="1:5" x14ac:dyDescent="0.2">
      <c r="A598" t="s">
        <v>56</v>
      </c>
      <c r="B598" t="s">
        <v>29</v>
      </c>
      <c r="C598" s="4">
        <v>42276</v>
      </c>
      <c r="D598" t="s">
        <v>1130</v>
      </c>
      <c r="E598">
        <v>3</v>
      </c>
    </row>
    <row r="599" spans="1:5" x14ac:dyDescent="0.2">
      <c r="A599" t="s">
        <v>1131</v>
      </c>
      <c r="B599" t="s">
        <v>29</v>
      </c>
      <c r="C599" s="4">
        <v>43588</v>
      </c>
      <c r="D599" t="s">
        <v>1132</v>
      </c>
      <c r="E599">
        <v>3</v>
      </c>
    </row>
    <row r="600" spans="1:5" x14ac:dyDescent="0.2">
      <c r="A600" t="s">
        <v>56</v>
      </c>
      <c r="B600" t="s">
        <v>92</v>
      </c>
      <c r="C600" s="4">
        <v>42669</v>
      </c>
      <c r="D600" t="s">
        <v>1133</v>
      </c>
      <c r="E600">
        <v>5</v>
      </c>
    </row>
    <row r="601" spans="1:5" x14ac:dyDescent="0.2">
      <c r="A601" t="s">
        <v>1134</v>
      </c>
      <c r="B601" t="s">
        <v>43</v>
      </c>
      <c r="C601" s="4">
        <v>42590</v>
      </c>
      <c r="D601" t="s">
        <v>1135</v>
      </c>
      <c r="E601">
        <v>5</v>
      </c>
    </row>
    <row r="602" spans="1:5" x14ac:dyDescent="0.2">
      <c r="A602" t="s">
        <v>1136</v>
      </c>
      <c r="B602" t="s">
        <v>29</v>
      </c>
      <c r="C602" s="4">
        <v>43582</v>
      </c>
      <c r="D602" t="s">
        <v>1137</v>
      </c>
      <c r="E602">
        <v>3</v>
      </c>
    </row>
    <row r="603" spans="1:5" x14ac:dyDescent="0.2">
      <c r="A603" t="s">
        <v>1138</v>
      </c>
      <c r="B603" t="s">
        <v>29</v>
      </c>
      <c r="C603" s="4">
        <v>42575</v>
      </c>
      <c r="D603" t="s">
        <v>1139</v>
      </c>
      <c r="E603">
        <v>5</v>
      </c>
    </row>
    <row r="604" spans="1:5" x14ac:dyDescent="0.2">
      <c r="A604" t="s">
        <v>1140</v>
      </c>
      <c r="B604" t="s">
        <v>46</v>
      </c>
      <c r="C604" s="4">
        <v>42778</v>
      </c>
      <c r="D604" t="s">
        <v>1141</v>
      </c>
      <c r="E604">
        <v>5</v>
      </c>
    </row>
    <row r="605" spans="1:5" x14ac:dyDescent="0.2">
      <c r="A605" t="s">
        <v>1142</v>
      </c>
      <c r="B605" t="s">
        <v>29</v>
      </c>
      <c r="C605" s="4">
        <v>43104</v>
      </c>
      <c r="D605" t="s">
        <v>1143</v>
      </c>
      <c r="E605">
        <v>4</v>
      </c>
    </row>
    <row r="606" spans="1:5" x14ac:dyDescent="0.2">
      <c r="A606" t="s">
        <v>1144</v>
      </c>
      <c r="B606" t="s">
        <v>29</v>
      </c>
      <c r="C606" s="4">
        <v>43514</v>
      </c>
      <c r="D606" t="s">
        <v>1145</v>
      </c>
      <c r="E606">
        <v>5</v>
      </c>
    </row>
    <row r="607" spans="1:5" x14ac:dyDescent="0.2">
      <c r="A607" t="s">
        <v>1146</v>
      </c>
      <c r="B607" t="s">
        <v>29</v>
      </c>
      <c r="C607" s="4">
        <v>43721</v>
      </c>
      <c r="D607" t="s">
        <v>1147</v>
      </c>
      <c r="E607">
        <v>5</v>
      </c>
    </row>
    <row r="608" spans="1:5" ht="34" x14ac:dyDescent="0.2">
      <c r="A608" t="s">
        <v>1148</v>
      </c>
      <c r="B608" t="s">
        <v>29</v>
      </c>
      <c r="C608" s="4">
        <v>43454</v>
      </c>
      <c r="D608" s="5" t="s">
        <v>1149</v>
      </c>
      <c r="E608">
        <v>5</v>
      </c>
    </row>
    <row r="609" spans="1:5" x14ac:dyDescent="0.2">
      <c r="A609" t="s">
        <v>1150</v>
      </c>
      <c r="B609" t="s">
        <v>29</v>
      </c>
      <c r="C609" s="4">
        <v>42461</v>
      </c>
      <c r="D609" t="s">
        <v>1151</v>
      </c>
      <c r="E609">
        <v>4</v>
      </c>
    </row>
    <row r="610" spans="1:5" x14ac:dyDescent="0.2">
      <c r="A610" t="s">
        <v>1152</v>
      </c>
      <c r="B610" t="s">
        <v>29</v>
      </c>
      <c r="C610" s="4">
        <v>43016</v>
      </c>
      <c r="D610" t="s">
        <v>1153</v>
      </c>
      <c r="E610">
        <v>5</v>
      </c>
    </row>
    <row r="611" spans="1:5" x14ac:dyDescent="0.2">
      <c r="A611" t="s">
        <v>1154</v>
      </c>
      <c r="B611" t="s">
        <v>29</v>
      </c>
      <c r="C611" s="4">
        <v>43051</v>
      </c>
      <c r="D611" t="s">
        <v>1155</v>
      </c>
      <c r="E611">
        <v>5</v>
      </c>
    </row>
    <row r="612" spans="1:5" x14ac:dyDescent="0.2">
      <c r="A612" t="s">
        <v>136</v>
      </c>
      <c r="B612" t="s">
        <v>29</v>
      </c>
      <c r="C612" s="4">
        <v>42458</v>
      </c>
      <c r="D612" t="s">
        <v>1156</v>
      </c>
      <c r="E612">
        <v>5</v>
      </c>
    </row>
    <row r="613" spans="1:5" x14ac:dyDescent="0.2">
      <c r="A613" t="s">
        <v>1157</v>
      </c>
      <c r="B613" t="s">
        <v>29</v>
      </c>
      <c r="C613" s="4">
        <v>42268</v>
      </c>
      <c r="D613" t="s">
        <v>1158</v>
      </c>
      <c r="E613">
        <v>5</v>
      </c>
    </row>
    <row r="614" spans="1:5" ht="34" x14ac:dyDescent="0.2">
      <c r="A614" t="s">
        <v>1159</v>
      </c>
      <c r="B614" t="s">
        <v>29</v>
      </c>
      <c r="C614" s="4">
        <v>43545</v>
      </c>
      <c r="D614" s="5" t="s">
        <v>1160</v>
      </c>
      <c r="E614">
        <v>1</v>
      </c>
    </row>
    <row r="615" spans="1:5" x14ac:dyDescent="0.2">
      <c r="A615" t="s">
        <v>1161</v>
      </c>
      <c r="B615" t="s">
        <v>29</v>
      </c>
      <c r="C615" s="4">
        <v>42472</v>
      </c>
      <c r="D615" t="s">
        <v>1162</v>
      </c>
      <c r="E615">
        <v>4</v>
      </c>
    </row>
    <row r="616" spans="1:5" x14ac:dyDescent="0.2">
      <c r="A616" t="s">
        <v>1163</v>
      </c>
      <c r="B616" t="s">
        <v>43</v>
      </c>
      <c r="C616" s="4">
        <v>42487</v>
      </c>
      <c r="D616" t="s">
        <v>1164</v>
      </c>
      <c r="E616">
        <v>4</v>
      </c>
    </row>
    <row r="617" spans="1:5" x14ac:dyDescent="0.2">
      <c r="A617" t="s">
        <v>1165</v>
      </c>
      <c r="B617" t="s">
        <v>29</v>
      </c>
      <c r="C617" s="4">
        <v>42734</v>
      </c>
      <c r="D617" t="s">
        <v>1166</v>
      </c>
      <c r="E617">
        <v>5</v>
      </c>
    </row>
    <row r="618" spans="1:5" x14ac:dyDescent="0.2">
      <c r="A618" t="s">
        <v>1167</v>
      </c>
      <c r="B618" t="s">
        <v>43</v>
      </c>
      <c r="C618" s="4">
        <v>43265</v>
      </c>
      <c r="D618" t="s">
        <v>1168</v>
      </c>
      <c r="E618">
        <v>1</v>
      </c>
    </row>
    <row r="619" spans="1:5" x14ac:dyDescent="0.2">
      <c r="A619" t="s">
        <v>1169</v>
      </c>
      <c r="B619" t="s">
        <v>29</v>
      </c>
      <c r="C619" s="4">
        <v>43524</v>
      </c>
      <c r="D619" t="s">
        <v>1170</v>
      </c>
      <c r="E619">
        <v>3</v>
      </c>
    </row>
    <row r="620" spans="1:5" x14ac:dyDescent="0.2">
      <c r="A620" t="s">
        <v>1171</v>
      </c>
      <c r="B620" t="s">
        <v>29</v>
      </c>
      <c r="C620" s="4">
        <v>42942</v>
      </c>
      <c r="D620" t="s">
        <v>1172</v>
      </c>
      <c r="E620">
        <v>5</v>
      </c>
    </row>
    <row r="621" spans="1:5" x14ac:dyDescent="0.2">
      <c r="A621" t="s">
        <v>1173</v>
      </c>
      <c r="B621" t="s">
        <v>34</v>
      </c>
      <c r="C621" s="4">
        <v>43201</v>
      </c>
      <c r="D621" t="s">
        <v>1174</v>
      </c>
      <c r="E621">
        <v>2</v>
      </c>
    </row>
    <row r="622" spans="1:5" x14ac:dyDescent="0.2">
      <c r="A622" t="s">
        <v>1175</v>
      </c>
      <c r="B622" t="s">
        <v>29</v>
      </c>
      <c r="C622" s="4">
        <v>42739</v>
      </c>
      <c r="D622" t="s">
        <v>1176</v>
      </c>
      <c r="E622">
        <v>4</v>
      </c>
    </row>
    <row r="623" spans="1:5" x14ac:dyDescent="0.2">
      <c r="A623" t="s">
        <v>1177</v>
      </c>
      <c r="B623" t="s">
        <v>29</v>
      </c>
      <c r="C623" s="4">
        <v>43754</v>
      </c>
      <c r="D623" t="s">
        <v>1178</v>
      </c>
      <c r="E623">
        <v>4</v>
      </c>
    </row>
    <row r="624" spans="1:5" x14ac:dyDescent="0.2">
      <c r="A624" t="s">
        <v>1179</v>
      </c>
      <c r="B624" t="s">
        <v>29</v>
      </c>
      <c r="C624" s="4">
        <v>42894</v>
      </c>
      <c r="D624" t="s">
        <v>1180</v>
      </c>
      <c r="E624">
        <v>3</v>
      </c>
    </row>
    <row r="625" spans="1:5" x14ac:dyDescent="0.2">
      <c r="A625" t="s">
        <v>1181</v>
      </c>
      <c r="B625" t="s">
        <v>29</v>
      </c>
      <c r="C625" s="4">
        <v>42473</v>
      </c>
      <c r="D625" t="s">
        <v>1182</v>
      </c>
      <c r="E625">
        <v>5</v>
      </c>
    </row>
    <row r="626" spans="1:5" x14ac:dyDescent="0.2">
      <c r="A626" t="s">
        <v>1183</v>
      </c>
      <c r="B626" t="s">
        <v>29</v>
      </c>
      <c r="C626" s="4">
        <v>42616</v>
      </c>
      <c r="D626" t="s">
        <v>1184</v>
      </c>
      <c r="E626">
        <v>5</v>
      </c>
    </row>
    <row r="627" spans="1:5" x14ac:dyDescent="0.2">
      <c r="A627" t="s">
        <v>1185</v>
      </c>
      <c r="B627" t="s">
        <v>67</v>
      </c>
      <c r="C627" s="4">
        <v>43613</v>
      </c>
      <c r="D627" t="s">
        <v>1186</v>
      </c>
      <c r="E627">
        <v>5</v>
      </c>
    </row>
    <row r="628" spans="1:5" x14ac:dyDescent="0.2">
      <c r="A628" t="s">
        <v>1187</v>
      </c>
      <c r="B628" t="s">
        <v>43</v>
      </c>
      <c r="C628" s="4">
        <v>43208</v>
      </c>
      <c r="D628" t="s">
        <v>1188</v>
      </c>
      <c r="E628">
        <v>5</v>
      </c>
    </row>
    <row r="629" spans="1:5" x14ac:dyDescent="0.2">
      <c r="A629">
        <v>10</v>
      </c>
      <c r="B629" t="s">
        <v>92</v>
      </c>
      <c r="C629" s="4">
        <v>42575</v>
      </c>
      <c r="D629" t="s">
        <v>1189</v>
      </c>
      <c r="E629">
        <v>5</v>
      </c>
    </row>
    <row r="630" spans="1:5" x14ac:dyDescent="0.2">
      <c r="A630" t="s">
        <v>56</v>
      </c>
      <c r="B630" t="s">
        <v>29</v>
      </c>
      <c r="C630" s="4">
        <v>42673</v>
      </c>
      <c r="D630" t="s">
        <v>1190</v>
      </c>
      <c r="E630">
        <v>5</v>
      </c>
    </row>
    <row r="631" spans="1:5" x14ac:dyDescent="0.2">
      <c r="A631" t="s">
        <v>1191</v>
      </c>
      <c r="B631" t="s">
        <v>29</v>
      </c>
      <c r="C631" s="4">
        <v>42137</v>
      </c>
      <c r="D631" t="s">
        <v>1192</v>
      </c>
      <c r="E631">
        <v>5</v>
      </c>
    </row>
    <row r="632" spans="1:5" x14ac:dyDescent="0.2">
      <c r="A632" t="s">
        <v>1193</v>
      </c>
      <c r="B632" t="s">
        <v>29</v>
      </c>
      <c r="C632" s="4">
        <v>42463</v>
      </c>
      <c r="D632" t="s">
        <v>1194</v>
      </c>
      <c r="E632">
        <v>3</v>
      </c>
    </row>
    <row r="633" spans="1:5" x14ac:dyDescent="0.2">
      <c r="A633" t="s">
        <v>1195</v>
      </c>
      <c r="B633" t="s">
        <v>29</v>
      </c>
      <c r="C633" s="4">
        <v>42969</v>
      </c>
      <c r="D633" t="s">
        <v>1196</v>
      </c>
      <c r="E633">
        <v>4</v>
      </c>
    </row>
    <row r="634" spans="1:5" x14ac:dyDescent="0.2">
      <c r="A634" t="s">
        <v>1197</v>
      </c>
      <c r="B634" t="s">
        <v>29</v>
      </c>
      <c r="C634" s="4">
        <v>43355</v>
      </c>
      <c r="D634" t="s">
        <v>1198</v>
      </c>
      <c r="E634">
        <v>5</v>
      </c>
    </row>
    <row r="635" spans="1:5" x14ac:dyDescent="0.2">
      <c r="A635" t="s">
        <v>1199</v>
      </c>
      <c r="B635" t="s">
        <v>29</v>
      </c>
      <c r="C635" s="4">
        <v>43146</v>
      </c>
      <c r="D635" t="s">
        <v>1200</v>
      </c>
      <c r="E635">
        <v>5</v>
      </c>
    </row>
    <row r="636" spans="1:5" ht="34" x14ac:dyDescent="0.2">
      <c r="A636" t="s">
        <v>1201</v>
      </c>
      <c r="B636" t="s">
        <v>34</v>
      </c>
      <c r="C636" s="4">
        <v>42958</v>
      </c>
      <c r="D636" s="5" t="s">
        <v>1202</v>
      </c>
      <c r="E636">
        <v>4</v>
      </c>
    </row>
    <row r="637" spans="1:5" x14ac:dyDescent="0.2">
      <c r="A637" t="s">
        <v>1203</v>
      </c>
      <c r="B637" t="s">
        <v>29</v>
      </c>
      <c r="C637" s="4">
        <v>42543</v>
      </c>
      <c r="D637" t="s">
        <v>1204</v>
      </c>
      <c r="E637">
        <v>4</v>
      </c>
    </row>
    <row r="638" spans="1:5" x14ac:dyDescent="0.2">
      <c r="A638" t="s">
        <v>56</v>
      </c>
      <c r="B638" t="s">
        <v>29</v>
      </c>
      <c r="C638" s="4">
        <v>42649</v>
      </c>
      <c r="D638" t="s">
        <v>1205</v>
      </c>
      <c r="E638">
        <v>3</v>
      </c>
    </row>
    <row r="639" spans="1:5" x14ac:dyDescent="0.2">
      <c r="A639" t="s">
        <v>1206</v>
      </c>
      <c r="B639" t="s">
        <v>46</v>
      </c>
      <c r="C639" s="4">
        <v>43329</v>
      </c>
      <c r="D639" t="s">
        <v>1207</v>
      </c>
      <c r="E639">
        <v>5</v>
      </c>
    </row>
    <row r="640" spans="1:5" x14ac:dyDescent="0.2">
      <c r="A640" t="s">
        <v>1208</v>
      </c>
      <c r="B640" t="s">
        <v>92</v>
      </c>
      <c r="C640" s="4">
        <v>43691</v>
      </c>
      <c r="D640" t="s">
        <v>1209</v>
      </c>
      <c r="E640">
        <v>4</v>
      </c>
    </row>
    <row r="641" spans="1:5" x14ac:dyDescent="0.2">
      <c r="A641" t="s">
        <v>1210</v>
      </c>
      <c r="B641" t="s">
        <v>43</v>
      </c>
      <c r="C641" s="4">
        <v>42884</v>
      </c>
      <c r="D641" t="s">
        <v>1211</v>
      </c>
      <c r="E641">
        <v>5</v>
      </c>
    </row>
    <row r="642" spans="1:5" x14ac:dyDescent="0.2">
      <c r="A642" t="s">
        <v>1212</v>
      </c>
      <c r="B642" t="s">
        <v>43</v>
      </c>
      <c r="C642" s="4">
        <v>43298</v>
      </c>
      <c r="D642" t="s">
        <v>1213</v>
      </c>
      <c r="E642">
        <v>3</v>
      </c>
    </row>
    <row r="643" spans="1:5" x14ac:dyDescent="0.2">
      <c r="A643" t="s">
        <v>1214</v>
      </c>
      <c r="B643" t="s">
        <v>67</v>
      </c>
      <c r="C643" s="4">
        <v>43340</v>
      </c>
      <c r="D643" t="s">
        <v>1215</v>
      </c>
      <c r="E643">
        <v>2</v>
      </c>
    </row>
    <row r="644" spans="1:5" x14ac:dyDescent="0.2">
      <c r="A644" t="s">
        <v>56</v>
      </c>
      <c r="B644" t="s">
        <v>29</v>
      </c>
      <c r="C644" s="4">
        <v>43822</v>
      </c>
      <c r="D644" t="s">
        <v>1216</v>
      </c>
      <c r="E644">
        <v>4</v>
      </c>
    </row>
    <row r="645" spans="1:5" x14ac:dyDescent="0.2">
      <c r="A645" t="s">
        <v>1217</v>
      </c>
      <c r="B645" t="s">
        <v>43</v>
      </c>
      <c r="C645" s="4">
        <v>43110</v>
      </c>
      <c r="D645" t="s">
        <v>1218</v>
      </c>
      <c r="E645">
        <v>5</v>
      </c>
    </row>
    <row r="646" spans="1:5" x14ac:dyDescent="0.2">
      <c r="A646" t="s">
        <v>710</v>
      </c>
      <c r="B646" t="s">
        <v>29</v>
      </c>
      <c r="C646" s="4">
        <v>43344</v>
      </c>
      <c r="D646" t="s">
        <v>1219</v>
      </c>
      <c r="E646">
        <v>5</v>
      </c>
    </row>
    <row r="647" spans="1:5" x14ac:dyDescent="0.2">
      <c r="A647" t="s">
        <v>445</v>
      </c>
      <c r="B647" t="s">
        <v>67</v>
      </c>
      <c r="C647" s="4">
        <v>43886</v>
      </c>
      <c r="D647" t="s">
        <v>1220</v>
      </c>
      <c r="E647">
        <v>1</v>
      </c>
    </row>
    <row r="648" spans="1:5" x14ac:dyDescent="0.2">
      <c r="A648" t="s">
        <v>685</v>
      </c>
      <c r="B648" t="s">
        <v>92</v>
      </c>
      <c r="C648" s="4">
        <v>43355</v>
      </c>
      <c r="D648" t="s">
        <v>1221</v>
      </c>
      <c r="E648">
        <v>4</v>
      </c>
    </row>
    <row r="649" spans="1:5" x14ac:dyDescent="0.2">
      <c r="A649" t="s">
        <v>1222</v>
      </c>
      <c r="B649" t="s">
        <v>43</v>
      </c>
      <c r="C649" s="4">
        <v>43263</v>
      </c>
      <c r="D649" t="s">
        <v>1223</v>
      </c>
      <c r="E649">
        <v>4</v>
      </c>
    </row>
    <row r="650" spans="1:5" x14ac:dyDescent="0.2">
      <c r="A650" t="s">
        <v>1224</v>
      </c>
      <c r="B650" t="s">
        <v>29</v>
      </c>
      <c r="C650" s="4">
        <v>43381</v>
      </c>
      <c r="D650" t="s">
        <v>1225</v>
      </c>
      <c r="E650">
        <v>4</v>
      </c>
    </row>
    <row r="651" spans="1:5" x14ac:dyDescent="0.2">
      <c r="A651" t="s">
        <v>1226</v>
      </c>
      <c r="B651" t="s">
        <v>92</v>
      </c>
      <c r="C651" s="4">
        <v>43021</v>
      </c>
      <c r="D651" t="s">
        <v>1227</v>
      </c>
      <c r="E651">
        <v>5</v>
      </c>
    </row>
    <row r="652" spans="1:5" x14ac:dyDescent="0.2">
      <c r="A652" t="s">
        <v>1228</v>
      </c>
      <c r="B652" t="s">
        <v>29</v>
      </c>
      <c r="C652" s="4">
        <v>43613</v>
      </c>
      <c r="D652" t="s">
        <v>1229</v>
      </c>
      <c r="E652">
        <v>5</v>
      </c>
    </row>
    <row r="653" spans="1:5" x14ac:dyDescent="0.2">
      <c r="A653" t="s">
        <v>1230</v>
      </c>
      <c r="B653" t="s">
        <v>29</v>
      </c>
      <c r="C653" s="4">
        <v>43293</v>
      </c>
      <c r="D653" t="s">
        <v>1231</v>
      </c>
      <c r="E653">
        <v>3</v>
      </c>
    </row>
    <row r="654" spans="1:5" x14ac:dyDescent="0.2">
      <c r="A654" t="s">
        <v>1232</v>
      </c>
      <c r="B654" t="s">
        <v>43</v>
      </c>
      <c r="C654" s="4">
        <v>42722</v>
      </c>
      <c r="D654" t="s">
        <v>1233</v>
      </c>
      <c r="E654">
        <v>5</v>
      </c>
    </row>
    <row r="655" spans="1:5" x14ac:dyDescent="0.2">
      <c r="A655" t="s">
        <v>1234</v>
      </c>
      <c r="B655" t="s">
        <v>29</v>
      </c>
      <c r="C655" s="4">
        <v>42549</v>
      </c>
      <c r="D655" t="s">
        <v>1235</v>
      </c>
      <c r="E655">
        <v>5</v>
      </c>
    </row>
    <row r="656" spans="1:5" x14ac:dyDescent="0.2">
      <c r="A656" t="s">
        <v>1236</v>
      </c>
      <c r="B656" t="s">
        <v>43</v>
      </c>
      <c r="C656" s="4">
        <v>43180</v>
      </c>
      <c r="D656" t="s">
        <v>1237</v>
      </c>
      <c r="E656">
        <v>5</v>
      </c>
    </row>
    <row r="657" spans="1:5" x14ac:dyDescent="0.2">
      <c r="A657" t="s">
        <v>1238</v>
      </c>
      <c r="B657" t="s">
        <v>29</v>
      </c>
      <c r="C657" s="4">
        <v>42867</v>
      </c>
      <c r="D657" t="s">
        <v>1239</v>
      </c>
      <c r="E657">
        <v>3</v>
      </c>
    </row>
    <row r="658" spans="1:5" x14ac:dyDescent="0.2">
      <c r="A658" t="s">
        <v>393</v>
      </c>
      <c r="B658" t="s">
        <v>34</v>
      </c>
      <c r="C658" s="4">
        <v>43486</v>
      </c>
      <c r="D658" t="s">
        <v>1240</v>
      </c>
      <c r="E658">
        <v>2</v>
      </c>
    </row>
    <row r="659" spans="1:5" ht="136" x14ac:dyDescent="0.2">
      <c r="A659" t="s">
        <v>1241</v>
      </c>
      <c r="B659" t="s">
        <v>43</v>
      </c>
      <c r="C659" s="4">
        <v>43264</v>
      </c>
      <c r="D659" s="5" t="s">
        <v>1242</v>
      </c>
      <c r="E659">
        <v>2</v>
      </c>
    </row>
    <row r="660" spans="1:5" x14ac:dyDescent="0.2">
      <c r="A660" t="s">
        <v>1243</v>
      </c>
      <c r="B660" t="s">
        <v>29</v>
      </c>
      <c r="C660" s="4">
        <v>42927</v>
      </c>
      <c r="D660" t="s">
        <v>1244</v>
      </c>
      <c r="E660">
        <v>2</v>
      </c>
    </row>
    <row r="661" spans="1:5" x14ac:dyDescent="0.2">
      <c r="A661" t="s">
        <v>1245</v>
      </c>
      <c r="B661" t="s">
        <v>67</v>
      </c>
      <c r="C661" s="4">
        <v>43666</v>
      </c>
      <c r="D661" t="s">
        <v>1246</v>
      </c>
      <c r="E661">
        <v>5</v>
      </c>
    </row>
    <row r="662" spans="1:5" x14ac:dyDescent="0.2">
      <c r="A662" t="s">
        <v>1247</v>
      </c>
      <c r="B662" t="s">
        <v>29</v>
      </c>
      <c r="C662" s="4">
        <v>42726</v>
      </c>
      <c r="D662" t="s">
        <v>1248</v>
      </c>
      <c r="E662">
        <v>4</v>
      </c>
    </row>
    <row r="663" spans="1:5" x14ac:dyDescent="0.2">
      <c r="A663" t="s">
        <v>1249</v>
      </c>
      <c r="B663" t="s">
        <v>29</v>
      </c>
      <c r="C663" s="4">
        <v>43307</v>
      </c>
      <c r="D663" t="s">
        <v>1250</v>
      </c>
      <c r="E663">
        <v>2</v>
      </c>
    </row>
    <row r="664" spans="1:5" x14ac:dyDescent="0.2">
      <c r="A664" t="s">
        <v>1251</v>
      </c>
      <c r="B664" t="s">
        <v>29</v>
      </c>
      <c r="C664" s="4">
        <v>43192</v>
      </c>
      <c r="D664" t="s">
        <v>1252</v>
      </c>
      <c r="E664">
        <v>5</v>
      </c>
    </row>
    <row r="665" spans="1:5" x14ac:dyDescent="0.2">
      <c r="A665" t="s">
        <v>1253</v>
      </c>
      <c r="B665" t="s">
        <v>67</v>
      </c>
      <c r="C665" s="4">
        <v>43712</v>
      </c>
      <c r="D665" t="s">
        <v>1254</v>
      </c>
      <c r="E665">
        <v>5</v>
      </c>
    </row>
    <row r="666" spans="1:5" x14ac:dyDescent="0.2">
      <c r="A666" t="s">
        <v>1255</v>
      </c>
      <c r="B666" t="s">
        <v>43</v>
      </c>
      <c r="C666" s="4">
        <v>42813</v>
      </c>
      <c r="D666" t="s">
        <v>1256</v>
      </c>
      <c r="E666">
        <v>1</v>
      </c>
    </row>
    <row r="667" spans="1:5" x14ac:dyDescent="0.2">
      <c r="A667" t="s">
        <v>1257</v>
      </c>
      <c r="B667" t="s">
        <v>29</v>
      </c>
      <c r="C667" s="4">
        <v>42643</v>
      </c>
      <c r="D667" t="s">
        <v>1258</v>
      </c>
      <c r="E667">
        <v>5</v>
      </c>
    </row>
    <row r="668" spans="1:5" x14ac:dyDescent="0.2">
      <c r="A668" t="s">
        <v>1259</v>
      </c>
      <c r="B668" t="s">
        <v>29</v>
      </c>
      <c r="C668" s="4">
        <v>43552</v>
      </c>
      <c r="D668" t="s">
        <v>1260</v>
      </c>
      <c r="E668">
        <v>4</v>
      </c>
    </row>
    <row r="669" spans="1:5" x14ac:dyDescent="0.2">
      <c r="A669" t="s">
        <v>1261</v>
      </c>
      <c r="B669" t="s">
        <v>67</v>
      </c>
      <c r="C669" s="4">
        <v>43857</v>
      </c>
      <c r="D669" t="s">
        <v>1262</v>
      </c>
      <c r="E669">
        <v>1</v>
      </c>
    </row>
    <row r="670" spans="1:5" x14ac:dyDescent="0.2">
      <c r="A670" t="s">
        <v>1263</v>
      </c>
      <c r="B670" t="s">
        <v>29</v>
      </c>
      <c r="C670" s="4">
        <v>43627</v>
      </c>
      <c r="D670" t="s">
        <v>1264</v>
      </c>
      <c r="E670">
        <v>4</v>
      </c>
    </row>
    <row r="671" spans="1:5" x14ac:dyDescent="0.2">
      <c r="A671" t="s">
        <v>1265</v>
      </c>
      <c r="B671" t="s">
        <v>34</v>
      </c>
      <c r="C671" s="4">
        <v>43194</v>
      </c>
      <c r="D671" t="s">
        <v>1266</v>
      </c>
      <c r="E671">
        <v>4</v>
      </c>
    </row>
    <row r="672" spans="1:5" x14ac:dyDescent="0.2">
      <c r="A672" t="s">
        <v>1267</v>
      </c>
      <c r="B672" t="s">
        <v>43</v>
      </c>
      <c r="C672" s="4">
        <v>42877</v>
      </c>
      <c r="D672" t="s">
        <v>1268</v>
      </c>
      <c r="E672">
        <v>5</v>
      </c>
    </row>
    <row r="673" spans="1:5" x14ac:dyDescent="0.2">
      <c r="A673" t="s">
        <v>1269</v>
      </c>
      <c r="B673" t="s">
        <v>29</v>
      </c>
      <c r="C673" s="4">
        <v>42436</v>
      </c>
      <c r="D673" t="s">
        <v>1270</v>
      </c>
      <c r="E673">
        <v>5</v>
      </c>
    </row>
    <row r="674" spans="1:5" x14ac:dyDescent="0.2">
      <c r="A674" t="s">
        <v>1096</v>
      </c>
      <c r="B674" t="s">
        <v>43</v>
      </c>
      <c r="C674" s="4">
        <v>42954</v>
      </c>
      <c r="D674" t="s">
        <v>1271</v>
      </c>
      <c r="E674">
        <v>5</v>
      </c>
    </row>
    <row r="675" spans="1:5" x14ac:dyDescent="0.2">
      <c r="A675" t="s">
        <v>1272</v>
      </c>
      <c r="B675" t="s">
        <v>92</v>
      </c>
      <c r="C675" s="4">
        <v>43608</v>
      </c>
      <c r="D675" t="s">
        <v>1273</v>
      </c>
      <c r="E675">
        <v>3</v>
      </c>
    </row>
    <row r="676" spans="1:5" x14ac:dyDescent="0.2">
      <c r="A676" t="s">
        <v>1274</v>
      </c>
      <c r="B676" t="s">
        <v>29</v>
      </c>
      <c r="C676" s="4">
        <v>42667</v>
      </c>
      <c r="D676" t="s">
        <v>1275</v>
      </c>
      <c r="E676">
        <v>5</v>
      </c>
    </row>
    <row r="677" spans="1:5" x14ac:dyDescent="0.2">
      <c r="A677" t="s">
        <v>56</v>
      </c>
      <c r="B677" t="s">
        <v>43</v>
      </c>
      <c r="C677" s="4">
        <v>42954</v>
      </c>
      <c r="D677" t="s">
        <v>1276</v>
      </c>
      <c r="E677">
        <v>1</v>
      </c>
    </row>
    <row r="678" spans="1:5" x14ac:dyDescent="0.2">
      <c r="A678" t="s">
        <v>1277</v>
      </c>
      <c r="B678" t="s">
        <v>29</v>
      </c>
      <c r="C678" s="4">
        <v>42661</v>
      </c>
      <c r="D678" t="s">
        <v>1278</v>
      </c>
      <c r="E678">
        <v>5</v>
      </c>
    </row>
    <row r="679" spans="1:5" x14ac:dyDescent="0.2">
      <c r="A679" t="s">
        <v>1077</v>
      </c>
      <c r="B679" t="s">
        <v>92</v>
      </c>
      <c r="C679" s="4">
        <v>42872</v>
      </c>
      <c r="D679" t="s">
        <v>1279</v>
      </c>
      <c r="E679">
        <v>4</v>
      </c>
    </row>
    <row r="680" spans="1:5" x14ac:dyDescent="0.2">
      <c r="A680" t="s">
        <v>56</v>
      </c>
      <c r="B680" t="s">
        <v>43</v>
      </c>
      <c r="C680" s="4">
        <v>42426</v>
      </c>
      <c r="D680" t="s">
        <v>1280</v>
      </c>
      <c r="E680">
        <v>1</v>
      </c>
    </row>
    <row r="681" spans="1:5" x14ac:dyDescent="0.2">
      <c r="A681" t="s">
        <v>1281</v>
      </c>
      <c r="B681" t="s">
        <v>29</v>
      </c>
      <c r="C681" s="4">
        <v>43721</v>
      </c>
      <c r="D681" t="s">
        <v>1282</v>
      </c>
      <c r="E681">
        <v>4</v>
      </c>
    </row>
    <row r="682" spans="1:5" x14ac:dyDescent="0.2">
      <c r="A682" t="s">
        <v>1283</v>
      </c>
      <c r="B682" t="s">
        <v>34</v>
      </c>
      <c r="C682" s="4">
        <v>43054</v>
      </c>
      <c r="D682" t="s">
        <v>1284</v>
      </c>
      <c r="E682">
        <v>5</v>
      </c>
    </row>
    <row r="683" spans="1:5" x14ac:dyDescent="0.2">
      <c r="A683" t="s">
        <v>1285</v>
      </c>
      <c r="B683" t="s">
        <v>43</v>
      </c>
      <c r="C683" s="4">
        <v>42702</v>
      </c>
      <c r="D683" t="s">
        <v>1286</v>
      </c>
      <c r="E683">
        <v>5</v>
      </c>
    </row>
    <row r="684" spans="1:5" x14ac:dyDescent="0.2">
      <c r="A684" t="s">
        <v>1287</v>
      </c>
      <c r="B684" t="s">
        <v>29</v>
      </c>
      <c r="C684" s="4">
        <v>43854</v>
      </c>
      <c r="D684" t="s">
        <v>1288</v>
      </c>
      <c r="E684">
        <v>2</v>
      </c>
    </row>
    <row r="685" spans="1:5" x14ac:dyDescent="0.2">
      <c r="A685" t="s">
        <v>1289</v>
      </c>
      <c r="B685" t="s">
        <v>43</v>
      </c>
      <c r="C685" s="4">
        <v>42812</v>
      </c>
      <c r="D685" t="s">
        <v>1290</v>
      </c>
      <c r="E685">
        <v>5</v>
      </c>
    </row>
    <row r="686" spans="1:5" x14ac:dyDescent="0.2">
      <c r="A686" t="s">
        <v>1291</v>
      </c>
      <c r="B686" t="s">
        <v>43</v>
      </c>
      <c r="C686" s="4">
        <v>43157</v>
      </c>
      <c r="D686" t="s">
        <v>1292</v>
      </c>
      <c r="E686">
        <v>3</v>
      </c>
    </row>
    <row r="687" spans="1:5" x14ac:dyDescent="0.2">
      <c r="A687" t="s">
        <v>1293</v>
      </c>
      <c r="B687" t="s">
        <v>29</v>
      </c>
      <c r="C687" s="4">
        <v>43691</v>
      </c>
      <c r="D687" t="s">
        <v>1294</v>
      </c>
      <c r="E687">
        <v>5</v>
      </c>
    </row>
    <row r="688" spans="1:5" x14ac:dyDescent="0.2">
      <c r="A688" t="s">
        <v>518</v>
      </c>
      <c r="B688" t="s">
        <v>67</v>
      </c>
      <c r="C688" s="4">
        <v>43645</v>
      </c>
      <c r="D688" t="s">
        <v>1295</v>
      </c>
      <c r="E688">
        <v>5</v>
      </c>
    </row>
    <row r="689" spans="1:5" x14ac:dyDescent="0.2">
      <c r="A689" t="s">
        <v>1296</v>
      </c>
      <c r="B689" t="s">
        <v>29</v>
      </c>
      <c r="C689" s="4">
        <v>42611</v>
      </c>
      <c r="D689" t="s">
        <v>1297</v>
      </c>
      <c r="E689">
        <v>5</v>
      </c>
    </row>
    <row r="690" spans="1:5" x14ac:dyDescent="0.2">
      <c r="A690" t="s">
        <v>1298</v>
      </c>
      <c r="B690" t="s">
        <v>34</v>
      </c>
      <c r="C690" s="4">
        <v>43355</v>
      </c>
      <c r="D690" t="s">
        <v>1299</v>
      </c>
      <c r="E690">
        <v>4</v>
      </c>
    </row>
    <row r="691" spans="1:5" x14ac:dyDescent="0.2">
      <c r="A691" t="s">
        <v>1300</v>
      </c>
      <c r="B691" t="s">
        <v>29</v>
      </c>
      <c r="C691" s="4">
        <v>43648</v>
      </c>
      <c r="D691" t="s">
        <v>1301</v>
      </c>
      <c r="E691">
        <v>5</v>
      </c>
    </row>
    <row r="692" spans="1:5" x14ac:dyDescent="0.2">
      <c r="A692" t="s">
        <v>56</v>
      </c>
      <c r="B692" t="s">
        <v>67</v>
      </c>
      <c r="C692" s="4">
        <v>43348</v>
      </c>
      <c r="D692" t="s">
        <v>1302</v>
      </c>
      <c r="E692">
        <v>5</v>
      </c>
    </row>
    <row r="693" spans="1:5" x14ac:dyDescent="0.2">
      <c r="A693" t="s">
        <v>1303</v>
      </c>
      <c r="B693" t="s">
        <v>29</v>
      </c>
      <c r="C693" s="4">
        <v>42632</v>
      </c>
      <c r="D693" t="s">
        <v>1304</v>
      </c>
      <c r="E693">
        <v>4</v>
      </c>
    </row>
    <row r="694" spans="1:5" x14ac:dyDescent="0.2">
      <c r="A694" t="s">
        <v>1305</v>
      </c>
      <c r="B694" t="s">
        <v>67</v>
      </c>
      <c r="C694" s="4">
        <v>43571</v>
      </c>
      <c r="D694" t="s">
        <v>1306</v>
      </c>
      <c r="E694">
        <v>4</v>
      </c>
    </row>
    <row r="695" spans="1:5" x14ac:dyDescent="0.2">
      <c r="A695" t="s">
        <v>1307</v>
      </c>
      <c r="B695" t="s">
        <v>29</v>
      </c>
      <c r="C695" s="4">
        <v>42627</v>
      </c>
      <c r="D695" t="s">
        <v>1308</v>
      </c>
      <c r="E695">
        <v>5</v>
      </c>
    </row>
    <row r="696" spans="1:5" x14ac:dyDescent="0.2">
      <c r="A696" t="s">
        <v>700</v>
      </c>
      <c r="B696" t="s">
        <v>43</v>
      </c>
      <c r="C696" s="4">
        <v>43190</v>
      </c>
      <c r="D696" t="s">
        <v>1309</v>
      </c>
      <c r="E696">
        <v>4</v>
      </c>
    </row>
    <row r="697" spans="1:5" x14ac:dyDescent="0.2">
      <c r="A697" t="s">
        <v>1310</v>
      </c>
      <c r="B697" t="s">
        <v>29</v>
      </c>
      <c r="C697" s="4">
        <v>42283</v>
      </c>
      <c r="D697" t="s">
        <v>1311</v>
      </c>
      <c r="E697">
        <v>4</v>
      </c>
    </row>
    <row r="698" spans="1:5" x14ac:dyDescent="0.2">
      <c r="A698" t="s">
        <v>1312</v>
      </c>
      <c r="B698" t="s">
        <v>46</v>
      </c>
      <c r="C698" s="4">
        <v>43226</v>
      </c>
      <c r="D698" t="s">
        <v>1313</v>
      </c>
      <c r="E698">
        <v>5</v>
      </c>
    </row>
    <row r="699" spans="1:5" x14ac:dyDescent="0.2">
      <c r="A699" t="s">
        <v>236</v>
      </c>
      <c r="B699" t="s">
        <v>43</v>
      </c>
      <c r="C699" s="4">
        <v>43222</v>
      </c>
      <c r="D699" t="s">
        <v>1314</v>
      </c>
      <c r="E699">
        <v>3</v>
      </c>
    </row>
    <row r="700" spans="1:5" x14ac:dyDescent="0.2">
      <c r="A700" t="s">
        <v>1315</v>
      </c>
      <c r="B700" t="s">
        <v>43</v>
      </c>
      <c r="C700" s="4">
        <v>42878</v>
      </c>
      <c r="D700" t="s">
        <v>1316</v>
      </c>
      <c r="E700">
        <v>1</v>
      </c>
    </row>
    <row r="701" spans="1:5" x14ac:dyDescent="0.2">
      <c r="A701" t="s">
        <v>1317</v>
      </c>
      <c r="B701" t="s">
        <v>43</v>
      </c>
      <c r="C701" s="4">
        <v>43830</v>
      </c>
      <c r="D701" t="s">
        <v>1318</v>
      </c>
      <c r="E701">
        <v>5</v>
      </c>
    </row>
    <row r="702" spans="1:5" x14ac:dyDescent="0.2">
      <c r="A702" t="s">
        <v>1319</v>
      </c>
      <c r="B702" t="s">
        <v>67</v>
      </c>
      <c r="C702" s="4">
        <v>43682</v>
      </c>
      <c r="D702" t="s">
        <v>1320</v>
      </c>
      <c r="E702">
        <v>5</v>
      </c>
    </row>
    <row r="703" spans="1:5" x14ac:dyDescent="0.2">
      <c r="A703" t="s">
        <v>1321</v>
      </c>
      <c r="B703" t="s">
        <v>29</v>
      </c>
      <c r="C703" s="4">
        <v>43826</v>
      </c>
      <c r="D703" t="s">
        <v>1322</v>
      </c>
      <c r="E703">
        <v>4</v>
      </c>
    </row>
    <row r="704" spans="1:5" x14ac:dyDescent="0.2">
      <c r="A704" t="s">
        <v>1323</v>
      </c>
      <c r="B704" t="s">
        <v>43</v>
      </c>
      <c r="C704" s="4">
        <v>42630</v>
      </c>
      <c r="D704" t="s">
        <v>1324</v>
      </c>
      <c r="E704">
        <v>1</v>
      </c>
    </row>
    <row r="705" spans="1:5" x14ac:dyDescent="0.2">
      <c r="A705" t="s">
        <v>1325</v>
      </c>
      <c r="B705" t="s">
        <v>29</v>
      </c>
      <c r="C705" s="4">
        <v>42884</v>
      </c>
      <c r="D705" t="s">
        <v>1326</v>
      </c>
      <c r="E705">
        <v>4</v>
      </c>
    </row>
    <row r="706" spans="1:5" x14ac:dyDescent="0.2">
      <c r="A706" t="s">
        <v>530</v>
      </c>
      <c r="B706" t="s">
        <v>43</v>
      </c>
      <c r="C706" s="4">
        <v>43308</v>
      </c>
      <c r="D706" t="s">
        <v>1327</v>
      </c>
      <c r="E706">
        <v>4</v>
      </c>
    </row>
    <row r="707" spans="1:5" x14ac:dyDescent="0.2">
      <c r="A707" t="s">
        <v>1328</v>
      </c>
      <c r="B707" t="s">
        <v>43</v>
      </c>
      <c r="C707" s="4">
        <v>42692</v>
      </c>
      <c r="D707" t="s">
        <v>1329</v>
      </c>
      <c r="E707">
        <v>4</v>
      </c>
    </row>
    <row r="708" spans="1:5" x14ac:dyDescent="0.2">
      <c r="A708" t="s">
        <v>1330</v>
      </c>
      <c r="B708" t="s">
        <v>43</v>
      </c>
      <c r="C708" s="4">
        <v>43290</v>
      </c>
      <c r="D708" t="s">
        <v>1331</v>
      </c>
      <c r="E708">
        <v>3</v>
      </c>
    </row>
    <row r="709" spans="1:5" x14ac:dyDescent="0.2">
      <c r="A709" t="s">
        <v>1332</v>
      </c>
      <c r="B709" t="s">
        <v>92</v>
      </c>
      <c r="C709" s="4">
        <v>42813</v>
      </c>
      <c r="D709" t="s">
        <v>1333</v>
      </c>
      <c r="E709">
        <v>5</v>
      </c>
    </row>
    <row r="710" spans="1:5" x14ac:dyDescent="0.2">
      <c r="A710" t="s">
        <v>1334</v>
      </c>
      <c r="B710" t="s">
        <v>46</v>
      </c>
      <c r="C710" s="4">
        <v>42770</v>
      </c>
      <c r="D710" t="s">
        <v>1335</v>
      </c>
      <c r="E710">
        <v>5</v>
      </c>
    </row>
    <row r="711" spans="1:5" x14ac:dyDescent="0.2">
      <c r="A711" t="s">
        <v>1336</v>
      </c>
      <c r="B711" t="s">
        <v>34</v>
      </c>
      <c r="C711" s="4">
        <v>43624</v>
      </c>
      <c r="D711" t="s">
        <v>1337</v>
      </c>
      <c r="E711">
        <v>1</v>
      </c>
    </row>
    <row r="712" spans="1:5" x14ac:dyDescent="0.2">
      <c r="A712" t="s">
        <v>1338</v>
      </c>
      <c r="B712" t="s">
        <v>43</v>
      </c>
      <c r="C712" s="4">
        <v>42957</v>
      </c>
      <c r="D712" t="s">
        <v>1339</v>
      </c>
      <c r="E712">
        <v>4</v>
      </c>
    </row>
    <row r="713" spans="1:5" x14ac:dyDescent="0.2">
      <c r="A713" t="s">
        <v>1340</v>
      </c>
      <c r="B713" t="s">
        <v>43</v>
      </c>
      <c r="C713" s="4">
        <v>43232</v>
      </c>
      <c r="D713" t="s">
        <v>1341</v>
      </c>
      <c r="E713">
        <v>5</v>
      </c>
    </row>
    <row r="714" spans="1:5" x14ac:dyDescent="0.2">
      <c r="A714" t="s">
        <v>56</v>
      </c>
      <c r="B714" t="s">
        <v>43</v>
      </c>
      <c r="C714" s="4">
        <v>42549</v>
      </c>
      <c r="D714" t="s">
        <v>1342</v>
      </c>
      <c r="E714">
        <v>5</v>
      </c>
    </row>
    <row r="715" spans="1:5" x14ac:dyDescent="0.2">
      <c r="A715" t="s">
        <v>66</v>
      </c>
      <c r="B715" t="s">
        <v>46</v>
      </c>
      <c r="C715" s="4">
        <v>43323</v>
      </c>
      <c r="D715" t="s">
        <v>1343</v>
      </c>
      <c r="E715">
        <v>5</v>
      </c>
    </row>
    <row r="716" spans="1:5" x14ac:dyDescent="0.2">
      <c r="A716" t="s">
        <v>56</v>
      </c>
      <c r="B716" t="s">
        <v>29</v>
      </c>
      <c r="C716" s="4">
        <v>42809</v>
      </c>
      <c r="D716" t="s">
        <v>1344</v>
      </c>
      <c r="E716">
        <v>5</v>
      </c>
    </row>
    <row r="717" spans="1:5" x14ac:dyDescent="0.2">
      <c r="A717" t="s">
        <v>56</v>
      </c>
      <c r="B717" t="s">
        <v>43</v>
      </c>
      <c r="C717" s="4">
        <v>42653</v>
      </c>
      <c r="D717" t="s">
        <v>1345</v>
      </c>
      <c r="E717">
        <v>5</v>
      </c>
    </row>
    <row r="718" spans="1:5" x14ac:dyDescent="0.2">
      <c r="A718" t="s">
        <v>1346</v>
      </c>
      <c r="B718" t="s">
        <v>43</v>
      </c>
      <c r="C718" s="4">
        <v>42477</v>
      </c>
      <c r="D718" t="s">
        <v>1347</v>
      </c>
      <c r="E718">
        <v>2</v>
      </c>
    </row>
    <row r="719" spans="1:5" x14ac:dyDescent="0.2">
      <c r="A719" t="s">
        <v>215</v>
      </c>
      <c r="B719" t="s">
        <v>34</v>
      </c>
      <c r="C719" s="4">
        <v>41939</v>
      </c>
      <c r="D719" t="s">
        <v>1348</v>
      </c>
      <c r="E719">
        <v>5</v>
      </c>
    </row>
    <row r="720" spans="1:5" x14ac:dyDescent="0.2">
      <c r="A720" t="s">
        <v>1349</v>
      </c>
      <c r="B720" t="s">
        <v>29</v>
      </c>
      <c r="C720" s="4">
        <v>42714</v>
      </c>
      <c r="D720" t="s">
        <v>1350</v>
      </c>
      <c r="E720">
        <v>5</v>
      </c>
    </row>
    <row r="721" spans="1:5" x14ac:dyDescent="0.2">
      <c r="A721" t="s">
        <v>1351</v>
      </c>
      <c r="B721" t="s">
        <v>46</v>
      </c>
      <c r="C721" s="4">
        <v>43078</v>
      </c>
      <c r="D721" t="s">
        <v>1352</v>
      </c>
      <c r="E721">
        <v>5</v>
      </c>
    </row>
    <row r="722" spans="1:5" x14ac:dyDescent="0.2">
      <c r="A722" t="s">
        <v>1353</v>
      </c>
      <c r="B722" t="s">
        <v>29</v>
      </c>
      <c r="C722" s="4">
        <v>43214</v>
      </c>
      <c r="D722" t="s">
        <v>1354</v>
      </c>
      <c r="E722">
        <v>5</v>
      </c>
    </row>
    <row r="723" spans="1:5" x14ac:dyDescent="0.2">
      <c r="A723" t="s">
        <v>1355</v>
      </c>
      <c r="B723" t="s">
        <v>92</v>
      </c>
      <c r="C723" s="4">
        <v>42752</v>
      </c>
      <c r="D723" t="s">
        <v>1356</v>
      </c>
      <c r="E723">
        <v>2</v>
      </c>
    </row>
    <row r="724" spans="1:5" x14ac:dyDescent="0.2">
      <c r="A724" t="s">
        <v>1357</v>
      </c>
      <c r="B724" t="s">
        <v>43</v>
      </c>
      <c r="C724" s="4">
        <v>43194</v>
      </c>
      <c r="D724" t="s">
        <v>1358</v>
      </c>
      <c r="E724">
        <v>5</v>
      </c>
    </row>
    <row r="725" spans="1:5" x14ac:dyDescent="0.2">
      <c r="A725" t="s">
        <v>1359</v>
      </c>
      <c r="B725" t="s">
        <v>67</v>
      </c>
      <c r="C725" s="4">
        <v>43360</v>
      </c>
      <c r="D725" t="s">
        <v>1360</v>
      </c>
      <c r="E725">
        <v>5</v>
      </c>
    </row>
    <row r="726" spans="1:5" x14ac:dyDescent="0.2">
      <c r="A726" t="s">
        <v>1361</v>
      </c>
      <c r="B726" t="s">
        <v>43</v>
      </c>
      <c r="C726" s="4">
        <v>43129</v>
      </c>
      <c r="D726" t="s">
        <v>1362</v>
      </c>
      <c r="E726">
        <v>4</v>
      </c>
    </row>
    <row r="727" spans="1:5" x14ac:dyDescent="0.2">
      <c r="A727" t="s">
        <v>1363</v>
      </c>
      <c r="B727" t="s">
        <v>29</v>
      </c>
      <c r="C727" s="4">
        <v>43299</v>
      </c>
      <c r="D727" t="s">
        <v>1364</v>
      </c>
      <c r="E727">
        <v>4</v>
      </c>
    </row>
    <row r="728" spans="1:5" x14ac:dyDescent="0.2">
      <c r="A728" t="s">
        <v>56</v>
      </c>
      <c r="B728" t="s">
        <v>43</v>
      </c>
      <c r="C728" s="4">
        <v>43312</v>
      </c>
      <c r="D728" t="s">
        <v>1365</v>
      </c>
      <c r="E728">
        <v>5</v>
      </c>
    </row>
    <row r="729" spans="1:5" x14ac:dyDescent="0.2">
      <c r="A729" t="s">
        <v>1366</v>
      </c>
      <c r="B729" t="s">
        <v>29</v>
      </c>
      <c r="C729" s="4">
        <v>43008</v>
      </c>
      <c r="D729" t="s">
        <v>1367</v>
      </c>
      <c r="E729">
        <v>5</v>
      </c>
    </row>
    <row r="730" spans="1:5" ht="51" x14ac:dyDescent="0.2">
      <c r="A730" t="s">
        <v>1368</v>
      </c>
      <c r="B730" t="s">
        <v>29</v>
      </c>
      <c r="C730" s="4">
        <v>41832</v>
      </c>
      <c r="D730" s="5" t="s">
        <v>1369</v>
      </c>
      <c r="E730">
        <v>1</v>
      </c>
    </row>
    <row r="731" spans="1:5" x14ac:dyDescent="0.2">
      <c r="A731" t="s">
        <v>1370</v>
      </c>
      <c r="B731" t="s">
        <v>29</v>
      </c>
      <c r="C731" s="4">
        <v>42484</v>
      </c>
      <c r="D731" t="s">
        <v>1371</v>
      </c>
      <c r="E731">
        <v>4</v>
      </c>
    </row>
    <row r="732" spans="1:5" x14ac:dyDescent="0.2">
      <c r="A732" t="s">
        <v>1372</v>
      </c>
      <c r="B732" t="s">
        <v>43</v>
      </c>
      <c r="C732" s="4">
        <v>42506</v>
      </c>
      <c r="D732" t="s">
        <v>1373</v>
      </c>
      <c r="E732">
        <v>5</v>
      </c>
    </row>
    <row r="733" spans="1:5" x14ac:dyDescent="0.2">
      <c r="A733" t="s">
        <v>1374</v>
      </c>
      <c r="B733" t="s">
        <v>92</v>
      </c>
      <c r="C733" s="4">
        <v>42579</v>
      </c>
      <c r="D733" t="s">
        <v>1375</v>
      </c>
      <c r="E733">
        <v>5</v>
      </c>
    </row>
    <row r="734" spans="1:5" x14ac:dyDescent="0.2">
      <c r="A734" t="s">
        <v>1376</v>
      </c>
      <c r="B734" t="s">
        <v>29</v>
      </c>
      <c r="C734" s="4">
        <v>43866</v>
      </c>
      <c r="D734" t="s">
        <v>1377</v>
      </c>
      <c r="E734">
        <v>4</v>
      </c>
    </row>
    <row r="735" spans="1:5" x14ac:dyDescent="0.2">
      <c r="A735" t="s">
        <v>1378</v>
      </c>
      <c r="B735" t="s">
        <v>29</v>
      </c>
      <c r="C735" s="4">
        <v>42589</v>
      </c>
      <c r="D735" t="s">
        <v>1379</v>
      </c>
      <c r="E735">
        <v>4</v>
      </c>
    </row>
    <row r="736" spans="1:5" x14ac:dyDescent="0.2">
      <c r="A736" t="s">
        <v>1380</v>
      </c>
      <c r="B736" t="s">
        <v>29</v>
      </c>
      <c r="C736" s="4">
        <v>42538</v>
      </c>
      <c r="D736" t="s">
        <v>1381</v>
      </c>
      <c r="E736">
        <v>5</v>
      </c>
    </row>
    <row r="737" spans="1:5" x14ac:dyDescent="0.2">
      <c r="A737" t="s">
        <v>1382</v>
      </c>
      <c r="B737" t="s">
        <v>67</v>
      </c>
      <c r="C737" s="4">
        <v>43416</v>
      </c>
      <c r="D737" t="s">
        <v>1383</v>
      </c>
      <c r="E737">
        <v>1</v>
      </c>
    </row>
    <row r="738" spans="1:5" x14ac:dyDescent="0.2">
      <c r="A738" t="s">
        <v>1384</v>
      </c>
      <c r="B738" t="s">
        <v>43</v>
      </c>
      <c r="C738" s="4">
        <v>43169</v>
      </c>
      <c r="D738" t="s">
        <v>1385</v>
      </c>
      <c r="E738">
        <v>3</v>
      </c>
    </row>
    <row r="739" spans="1:5" x14ac:dyDescent="0.2">
      <c r="A739" t="s">
        <v>786</v>
      </c>
      <c r="B739" t="s">
        <v>92</v>
      </c>
      <c r="C739" s="4">
        <v>42817</v>
      </c>
      <c r="D739" t="s">
        <v>1386</v>
      </c>
      <c r="E739">
        <v>5</v>
      </c>
    </row>
    <row r="740" spans="1:5" x14ac:dyDescent="0.2">
      <c r="A740" t="s">
        <v>1387</v>
      </c>
      <c r="B740" t="s">
        <v>29</v>
      </c>
      <c r="C740" s="4">
        <v>42802</v>
      </c>
      <c r="D740" t="s">
        <v>1388</v>
      </c>
      <c r="E740">
        <v>5</v>
      </c>
    </row>
    <row r="741" spans="1:5" x14ac:dyDescent="0.2">
      <c r="A741" t="s">
        <v>1389</v>
      </c>
      <c r="B741" t="s">
        <v>92</v>
      </c>
      <c r="C741" s="4">
        <v>43101</v>
      </c>
      <c r="D741" t="s">
        <v>1390</v>
      </c>
      <c r="E741">
        <v>4</v>
      </c>
    </row>
    <row r="742" spans="1:5" x14ac:dyDescent="0.2">
      <c r="A742" t="s">
        <v>1391</v>
      </c>
      <c r="B742" t="s">
        <v>92</v>
      </c>
      <c r="C742" s="4">
        <v>42462</v>
      </c>
      <c r="D742" t="s">
        <v>1392</v>
      </c>
      <c r="E742">
        <v>1</v>
      </c>
    </row>
    <row r="743" spans="1:5" ht="51" x14ac:dyDescent="0.2">
      <c r="A743" t="s">
        <v>56</v>
      </c>
      <c r="B743" t="s">
        <v>29</v>
      </c>
      <c r="C743" s="4">
        <v>42971</v>
      </c>
      <c r="D743" s="5" t="s">
        <v>1393</v>
      </c>
      <c r="E743">
        <v>3</v>
      </c>
    </row>
    <row r="744" spans="1:5" x14ac:dyDescent="0.2">
      <c r="A744" t="s">
        <v>1394</v>
      </c>
      <c r="B744" t="s">
        <v>67</v>
      </c>
      <c r="C744" s="4">
        <v>43592</v>
      </c>
      <c r="D744" t="s">
        <v>1395</v>
      </c>
      <c r="E744">
        <v>5</v>
      </c>
    </row>
    <row r="745" spans="1:5" x14ac:dyDescent="0.2">
      <c r="A745" t="s">
        <v>1396</v>
      </c>
      <c r="B745" t="s">
        <v>34</v>
      </c>
      <c r="C745" s="4">
        <v>43431</v>
      </c>
      <c r="D745" t="s">
        <v>1397</v>
      </c>
      <c r="E745">
        <v>4</v>
      </c>
    </row>
    <row r="746" spans="1:5" x14ac:dyDescent="0.2">
      <c r="A746" t="s">
        <v>1398</v>
      </c>
      <c r="B746" t="s">
        <v>43</v>
      </c>
      <c r="C746" s="4">
        <v>42667</v>
      </c>
      <c r="D746" t="s">
        <v>1399</v>
      </c>
      <c r="E746">
        <v>5</v>
      </c>
    </row>
    <row r="747" spans="1:5" x14ac:dyDescent="0.2">
      <c r="A747" t="s">
        <v>1400</v>
      </c>
      <c r="B747" t="s">
        <v>43</v>
      </c>
      <c r="C747" s="4">
        <v>42589</v>
      </c>
      <c r="D747" t="s">
        <v>1401</v>
      </c>
      <c r="E747">
        <v>4</v>
      </c>
    </row>
    <row r="748" spans="1:5" x14ac:dyDescent="0.2">
      <c r="A748" t="s">
        <v>1402</v>
      </c>
      <c r="B748" t="s">
        <v>29</v>
      </c>
      <c r="C748" s="4">
        <v>42831</v>
      </c>
      <c r="D748" t="s">
        <v>1403</v>
      </c>
      <c r="E748">
        <v>4</v>
      </c>
    </row>
    <row r="749" spans="1:5" x14ac:dyDescent="0.2">
      <c r="A749" t="s">
        <v>1404</v>
      </c>
      <c r="B749" t="s">
        <v>29</v>
      </c>
      <c r="C749" s="4">
        <v>42612</v>
      </c>
      <c r="D749" t="s">
        <v>1405</v>
      </c>
      <c r="E749">
        <v>4</v>
      </c>
    </row>
    <row r="750" spans="1:5" x14ac:dyDescent="0.2">
      <c r="A750" t="s">
        <v>56</v>
      </c>
      <c r="B750" t="s">
        <v>29</v>
      </c>
      <c r="C750" s="4">
        <v>42881</v>
      </c>
      <c r="D750" t="s">
        <v>1406</v>
      </c>
      <c r="E750">
        <v>5</v>
      </c>
    </row>
    <row r="751" spans="1:5" x14ac:dyDescent="0.2">
      <c r="A751" t="s">
        <v>1407</v>
      </c>
      <c r="B751" t="s">
        <v>67</v>
      </c>
      <c r="C751" s="4">
        <v>43541</v>
      </c>
      <c r="D751" t="s">
        <v>1408</v>
      </c>
      <c r="E751">
        <v>1</v>
      </c>
    </row>
    <row r="752" spans="1:5" x14ac:dyDescent="0.2">
      <c r="A752" t="s">
        <v>1409</v>
      </c>
      <c r="B752" t="s">
        <v>43</v>
      </c>
      <c r="C752" s="4">
        <v>41891</v>
      </c>
      <c r="D752" t="s">
        <v>1410</v>
      </c>
      <c r="E752">
        <v>5</v>
      </c>
    </row>
    <row r="753" spans="1:5" x14ac:dyDescent="0.2">
      <c r="A753" t="s">
        <v>543</v>
      </c>
      <c r="B753" t="s">
        <v>29</v>
      </c>
      <c r="C753" s="4">
        <v>43702</v>
      </c>
      <c r="D753" t="s">
        <v>1411</v>
      </c>
      <c r="E753">
        <v>4</v>
      </c>
    </row>
    <row r="754" spans="1:5" x14ac:dyDescent="0.2">
      <c r="A754" t="s">
        <v>1412</v>
      </c>
      <c r="B754" t="s">
        <v>67</v>
      </c>
      <c r="C754" s="4">
        <v>43614</v>
      </c>
      <c r="D754" t="s">
        <v>1413</v>
      </c>
      <c r="E754">
        <v>5</v>
      </c>
    </row>
    <row r="755" spans="1:5" x14ac:dyDescent="0.2">
      <c r="A755" t="s">
        <v>56</v>
      </c>
      <c r="B755" t="s">
        <v>43</v>
      </c>
      <c r="C755" s="4">
        <v>42595</v>
      </c>
      <c r="D755" t="s">
        <v>1414</v>
      </c>
      <c r="E755">
        <v>5</v>
      </c>
    </row>
    <row r="756" spans="1:5" x14ac:dyDescent="0.2">
      <c r="A756" t="s">
        <v>1415</v>
      </c>
      <c r="B756" t="s">
        <v>46</v>
      </c>
      <c r="C756" s="4">
        <v>42747</v>
      </c>
      <c r="D756" t="s">
        <v>1416</v>
      </c>
      <c r="E756">
        <v>4</v>
      </c>
    </row>
    <row r="757" spans="1:5" x14ac:dyDescent="0.2">
      <c r="A757" t="s">
        <v>1417</v>
      </c>
      <c r="B757" t="s">
        <v>29</v>
      </c>
      <c r="C757" s="4">
        <v>43819</v>
      </c>
      <c r="D757" t="s">
        <v>1418</v>
      </c>
      <c r="E757">
        <v>5</v>
      </c>
    </row>
    <row r="758" spans="1:5" x14ac:dyDescent="0.2">
      <c r="A758" t="s">
        <v>1419</v>
      </c>
      <c r="B758" t="s">
        <v>29</v>
      </c>
      <c r="C758" s="4">
        <v>43721</v>
      </c>
      <c r="D758" t="s">
        <v>1420</v>
      </c>
      <c r="E758">
        <v>1</v>
      </c>
    </row>
    <row r="759" spans="1:5" x14ac:dyDescent="0.2">
      <c r="A759" t="s">
        <v>1421</v>
      </c>
      <c r="B759" t="s">
        <v>43</v>
      </c>
      <c r="C759" s="4">
        <v>42681</v>
      </c>
      <c r="D759" t="s">
        <v>1422</v>
      </c>
      <c r="E759">
        <v>5</v>
      </c>
    </row>
    <row r="760" spans="1:5" x14ac:dyDescent="0.2">
      <c r="A760" t="s">
        <v>1423</v>
      </c>
      <c r="B760" t="s">
        <v>29</v>
      </c>
      <c r="C760" s="4">
        <v>43353</v>
      </c>
      <c r="D760" t="s">
        <v>1424</v>
      </c>
      <c r="E760">
        <v>5</v>
      </c>
    </row>
    <row r="761" spans="1:5" x14ac:dyDescent="0.2">
      <c r="A761" t="s">
        <v>1425</v>
      </c>
      <c r="B761" t="s">
        <v>43</v>
      </c>
      <c r="C761" s="4">
        <v>43269</v>
      </c>
      <c r="D761" t="s">
        <v>1426</v>
      </c>
      <c r="E761">
        <v>5</v>
      </c>
    </row>
    <row r="762" spans="1:5" x14ac:dyDescent="0.2">
      <c r="A762" t="s">
        <v>1427</v>
      </c>
      <c r="B762" t="s">
        <v>29</v>
      </c>
      <c r="C762" s="4">
        <v>43776</v>
      </c>
      <c r="D762" t="s">
        <v>1428</v>
      </c>
      <c r="E762">
        <v>4</v>
      </c>
    </row>
    <row r="763" spans="1:5" ht="34" x14ac:dyDescent="0.2">
      <c r="A763" t="s">
        <v>1429</v>
      </c>
      <c r="B763" t="s">
        <v>29</v>
      </c>
      <c r="C763" s="4">
        <v>43283</v>
      </c>
      <c r="D763" s="5" t="s">
        <v>1430</v>
      </c>
      <c r="E763">
        <v>4</v>
      </c>
    </row>
    <row r="764" spans="1:5" x14ac:dyDescent="0.2">
      <c r="A764" t="s">
        <v>1431</v>
      </c>
      <c r="B764" t="s">
        <v>29</v>
      </c>
      <c r="C764" s="4">
        <v>42850</v>
      </c>
      <c r="D764" t="s">
        <v>1432</v>
      </c>
      <c r="E764">
        <v>5</v>
      </c>
    </row>
    <row r="765" spans="1:5" x14ac:dyDescent="0.2">
      <c r="A765" t="s">
        <v>1433</v>
      </c>
      <c r="B765" t="s">
        <v>34</v>
      </c>
      <c r="C765" s="4">
        <v>43039</v>
      </c>
      <c r="D765" t="s">
        <v>1434</v>
      </c>
      <c r="E765">
        <v>5</v>
      </c>
    </row>
    <row r="766" spans="1:5" x14ac:dyDescent="0.2">
      <c r="A766" t="s">
        <v>1435</v>
      </c>
      <c r="B766" t="s">
        <v>29</v>
      </c>
      <c r="C766" s="4">
        <v>42869</v>
      </c>
      <c r="D766" t="s">
        <v>1436</v>
      </c>
      <c r="E766">
        <v>5</v>
      </c>
    </row>
    <row r="767" spans="1:5" x14ac:dyDescent="0.2">
      <c r="A767" t="s">
        <v>1437</v>
      </c>
      <c r="B767" t="s">
        <v>29</v>
      </c>
      <c r="C767" s="4">
        <v>42715</v>
      </c>
      <c r="D767" t="s">
        <v>1438</v>
      </c>
      <c r="E767">
        <v>5</v>
      </c>
    </row>
    <row r="768" spans="1:5" x14ac:dyDescent="0.2">
      <c r="A768" t="s">
        <v>56</v>
      </c>
      <c r="B768" t="s">
        <v>29</v>
      </c>
      <c r="C768" s="4">
        <v>42523</v>
      </c>
      <c r="D768" t="s">
        <v>1439</v>
      </c>
      <c r="E768">
        <v>4</v>
      </c>
    </row>
    <row r="769" spans="1:5" x14ac:dyDescent="0.2">
      <c r="A769" t="s">
        <v>56</v>
      </c>
      <c r="B769" t="s">
        <v>43</v>
      </c>
      <c r="C769" s="4">
        <v>43201</v>
      </c>
      <c r="D769" t="s">
        <v>1440</v>
      </c>
      <c r="E769">
        <v>5</v>
      </c>
    </row>
    <row r="770" spans="1:5" x14ac:dyDescent="0.2">
      <c r="A770" t="s">
        <v>1441</v>
      </c>
      <c r="B770" t="s">
        <v>29</v>
      </c>
      <c r="C770" s="4">
        <v>43302</v>
      </c>
      <c r="D770" t="s">
        <v>1442</v>
      </c>
      <c r="E770">
        <v>4</v>
      </c>
    </row>
    <row r="771" spans="1:5" x14ac:dyDescent="0.2">
      <c r="A771" t="s">
        <v>1443</v>
      </c>
      <c r="B771" t="s">
        <v>29</v>
      </c>
      <c r="C771" s="4">
        <v>43363</v>
      </c>
      <c r="D771" t="s">
        <v>1444</v>
      </c>
      <c r="E771">
        <v>3</v>
      </c>
    </row>
    <row r="772" spans="1:5" x14ac:dyDescent="0.2">
      <c r="A772" t="s">
        <v>1445</v>
      </c>
      <c r="B772" t="s">
        <v>43</v>
      </c>
      <c r="C772" s="4">
        <v>43362</v>
      </c>
      <c r="D772" t="s">
        <v>1446</v>
      </c>
      <c r="E772">
        <v>5</v>
      </c>
    </row>
    <row r="773" spans="1:5" x14ac:dyDescent="0.2">
      <c r="A773" t="s">
        <v>1447</v>
      </c>
      <c r="B773" t="s">
        <v>43</v>
      </c>
      <c r="C773" s="4">
        <v>42796</v>
      </c>
      <c r="D773" t="s">
        <v>1448</v>
      </c>
      <c r="E773">
        <v>3</v>
      </c>
    </row>
    <row r="774" spans="1:5" x14ac:dyDescent="0.2">
      <c r="A774" t="s">
        <v>1449</v>
      </c>
      <c r="B774" t="s">
        <v>29</v>
      </c>
      <c r="C774" s="4">
        <v>42801</v>
      </c>
      <c r="D774" t="s">
        <v>1450</v>
      </c>
      <c r="E774">
        <v>5</v>
      </c>
    </row>
    <row r="775" spans="1:5" x14ac:dyDescent="0.2">
      <c r="A775" t="s">
        <v>1451</v>
      </c>
      <c r="B775" t="s">
        <v>29</v>
      </c>
      <c r="C775" s="4">
        <v>41935</v>
      </c>
      <c r="D775" t="s">
        <v>1452</v>
      </c>
      <c r="E775">
        <v>3</v>
      </c>
    </row>
    <row r="776" spans="1:5" x14ac:dyDescent="0.2">
      <c r="A776" t="s">
        <v>1453</v>
      </c>
      <c r="B776" t="s">
        <v>67</v>
      </c>
      <c r="C776" s="4">
        <v>43412</v>
      </c>
      <c r="D776" t="s">
        <v>1454</v>
      </c>
      <c r="E776">
        <v>1</v>
      </c>
    </row>
    <row r="777" spans="1:5" x14ac:dyDescent="0.2">
      <c r="A777" t="s">
        <v>1455</v>
      </c>
      <c r="B777" t="s">
        <v>29</v>
      </c>
      <c r="C777" s="4">
        <v>42784</v>
      </c>
      <c r="D777" t="s">
        <v>1456</v>
      </c>
      <c r="E777">
        <v>5</v>
      </c>
    </row>
    <row r="778" spans="1:5" x14ac:dyDescent="0.2">
      <c r="A778" t="s">
        <v>1457</v>
      </c>
      <c r="B778" t="s">
        <v>43</v>
      </c>
      <c r="C778" s="4">
        <v>43210</v>
      </c>
      <c r="D778" t="s">
        <v>1458</v>
      </c>
      <c r="E778">
        <v>3</v>
      </c>
    </row>
    <row r="779" spans="1:5" x14ac:dyDescent="0.2">
      <c r="A779" t="s">
        <v>1459</v>
      </c>
      <c r="B779" t="s">
        <v>92</v>
      </c>
      <c r="C779" s="4">
        <v>42723</v>
      </c>
      <c r="D779" t="s">
        <v>1460</v>
      </c>
      <c r="E779">
        <v>5</v>
      </c>
    </row>
    <row r="780" spans="1:5" x14ac:dyDescent="0.2">
      <c r="A780" t="s">
        <v>1461</v>
      </c>
      <c r="B780" t="s">
        <v>29</v>
      </c>
      <c r="C780" s="4">
        <v>43479</v>
      </c>
      <c r="D780" t="s">
        <v>1462</v>
      </c>
      <c r="E780">
        <v>1</v>
      </c>
    </row>
    <row r="781" spans="1:5" x14ac:dyDescent="0.2">
      <c r="A781" t="s">
        <v>1463</v>
      </c>
      <c r="B781" t="s">
        <v>34</v>
      </c>
      <c r="C781" s="4">
        <v>43549</v>
      </c>
      <c r="D781" t="s">
        <v>1464</v>
      </c>
      <c r="E781">
        <v>5</v>
      </c>
    </row>
    <row r="782" spans="1:5" x14ac:dyDescent="0.2">
      <c r="A782" t="s">
        <v>1465</v>
      </c>
      <c r="B782" t="s">
        <v>29</v>
      </c>
      <c r="C782" s="4">
        <v>43081</v>
      </c>
      <c r="D782" t="s">
        <v>1466</v>
      </c>
      <c r="E782">
        <v>5</v>
      </c>
    </row>
    <row r="783" spans="1:5" x14ac:dyDescent="0.2">
      <c r="A783" t="s">
        <v>56</v>
      </c>
      <c r="B783" t="s">
        <v>43</v>
      </c>
      <c r="C783" s="4">
        <v>42733</v>
      </c>
      <c r="D783" t="s">
        <v>1467</v>
      </c>
      <c r="E783">
        <v>5</v>
      </c>
    </row>
    <row r="784" spans="1:5" x14ac:dyDescent="0.2">
      <c r="A784" t="s">
        <v>1468</v>
      </c>
      <c r="B784" t="s">
        <v>29</v>
      </c>
      <c r="C784" s="4">
        <v>42836</v>
      </c>
      <c r="D784" t="s">
        <v>1469</v>
      </c>
      <c r="E784">
        <v>4</v>
      </c>
    </row>
    <row r="785" spans="1:5" x14ac:dyDescent="0.2">
      <c r="A785" t="s">
        <v>1470</v>
      </c>
      <c r="B785" t="s">
        <v>46</v>
      </c>
      <c r="C785" s="4">
        <v>42821</v>
      </c>
      <c r="D785" t="s">
        <v>1471</v>
      </c>
      <c r="E785">
        <v>4</v>
      </c>
    </row>
    <row r="786" spans="1:5" x14ac:dyDescent="0.2">
      <c r="A786" t="s">
        <v>1472</v>
      </c>
      <c r="B786" t="s">
        <v>92</v>
      </c>
      <c r="C786" s="4">
        <v>43079</v>
      </c>
      <c r="D786" t="s">
        <v>1473</v>
      </c>
      <c r="E786">
        <v>4</v>
      </c>
    </row>
    <row r="787" spans="1:5" x14ac:dyDescent="0.2">
      <c r="A787" t="s">
        <v>1474</v>
      </c>
      <c r="B787" t="s">
        <v>67</v>
      </c>
      <c r="C787" s="4">
        <v>43592</v>
      </c>
      <c r="D787" t="s">
        <v>1475</v>
      </c>
      <c r="E787">
        <v>2</v>
      </c>
    </row>
    <row r="788" spans="1:5" x14ac:dyDescent="0.2">
      <c r="A788" t="s">
        <v>1476</v>
      </c>
      <c r="B788" t="s">
        <v>29</v>
      </c>
      <c r="C788" s="4">
        <v>43157</v>
      </c>
      <c r="D788" t="s">
        <v>1477</v>
      </c>
      <c r="E788">
        <v>4</v>
      </c>
    </row>
    <row r="789" spans="1:5" x14ac:dyDescent="0.2">
      <c r="A789" t="s">
        <v>1478</v>
      </c>
      <c r="B789" t="s">
        <v>46</v>
      </c>
      <c r="C789" s="4">
        <v>42948</v>
      </c>
      <c r="D789" t="s">
        <v>1479</v>
      </c>
      <c r="E789">
        <v>5</v>
      </c>
    </row>
    <row r="790" spans="1:5" x14ac:dyDescent="0.2">
      <c r="A790" t="s">
        <v>1480</v>
      </c>
      <c r="B790" t="s">
        <v>29</v>
      </c>
      <c r="C790" s="4">
        <v>42587</v>
      </c>
      <c r="D790" t="s">
        <v>1481</v>
      </c>
      <c r="E790">
        <v>3</v>
      </c>
    </row>
    <row r="791" spans="1:5" x14ac:dyDescent="0.2">
      <c r="A791" t="s">
        <v>1482</v>
      </c>
      <c r="B791" t="s">
        <v>67</v>
      </c>
      <c r="C791" s="4">
        <v>43911</v>
      </c>
      <c r="D791" t="s">
        <v>1483</v>
      </c>
      <c r="E791">
        <v>4</v>
      </c>
    </row>
    <row r="792" spans="1:5" x14ac:dyDescent="0.2">
      <c r="A792" t="s">
        <v>1484</v>
      </c>
      <c r="B792" t="s">
        <v>29</v>
      </c>
      <c r="C792" s="4">
        <v>42722</v>
      </c>
      <c r="D792" t="s">
        <v>1485</v>
      </c>
      <c r="E792">
        <v>4</v>
      </c>
    </row>
    <row r="793" spans="1:5" x14ac:dyDescent="0.2">
      <c r="A793" t="s">
        <v>1486</v>
      </c>
      <c r="B793" t="s">
        <v>43</v>
      </c>
      <c r="C793" s="4">
        <v>42844</v>
      </c>
      <c r="D793" t="s">
        <v>1487</v>
      </c>
      <c r="E793">
        <v>5</v>
      </c>
    </row>
    <row r="794" spans="1:5" x14ac:dyDescent="0.2">
      <c r="A794" t="s">
        <v>56</v>
      </c>
      <c r="B794" t="s">
        <v>29</v>
      </c>
      <c r="C794" s="4">
        <v>42523</v>
      </c>
      <c r="D794" t="s">
        <v>1488</v>
      </c>
      <c r="E794">
        <v>5</v>
      </c>
    </row>
    <row r="795" spans="1:5" x14ac:dyDescent="0.2">
      <c r="A795" t="s">
        <v>1489</v>
      </c>
      <c r="B795" t="s">
        <v>29</v>
      </c>
      <c r="C795" s="4">
        <v>43499</v>
      </c>
      <c r="D795" t="s">
        <v>1490</v>
      </c>
      <c r="E795">
        <v>4</v>
      </c>
    </row>
    <row r="796" spans="1:5" x14ac:dyDescent="0.2">
      <c r="A796" t="s">
        <v>1491</v>
      </c>
      <c r="B796" t="s">
        <v>29</v>
      </c>
      <c r="C796" s="4">
        <v>43411</v>
      </c>
      <c r="D796" t="s">
        <v>1492</v>
      </c>
      <c r="E796">
        <v>5</v>
      </c>
    </row>
    <row r="797" spans="1:5" x14ac:dyDescent="0.2">
      <c r="A797" t="s">
        <v>1493</v>
      </c>
      <c r="B797" t="s">
        <v>29</v>
      </c>
      <c r="C797" s="4">
        <v>42518</v>
      </c>
      <c r="D797" t="s">
        <v>1494</v>
      </c>
      <c r="E797">
        <v>4</v>
      </c>
    </row>
    <row r="798" spans="1:5" x14ac:dyDescent="0.2">
      <c r="A798" t="s">
        <v>1495</v>
      </c>
      <c r="B798" t="s">
        <v>67</v>
      </c>
      <c r="C798" s="4">
        <v>43648</v>
      </c>
      <c r="D798" t="s">
        <v>1496</v>
      </c>
      <c r="E798">
        <v>5</v>
      </c>
    </row>
    <row r="799" spans="1:5" x14ac:dyDescent="0.2">
      <c r="A799" t="s">
        <v>1497</v>
      </c>
      <c r="B799" t="s">
        <v>29</v>
      </c>
      <c r="C799" s="4">
        <v>43226</v>
      </c>
      <c r="D799" t="s">
        <v>1498</v>
      </c>
      <c r="E799">
        <v>3</v>
      </c>
    </row>
    <row r="800" spans="1:5" x14ac:dyDescent="0.2">
      <c r="A800" t="s">
        <v>1499</v>
      </c>
      <c r="B800" t="s">
        <v>29</v>
      </c>
      <c r="C800" s="4">
        <v>43662</v>
      </c>
      <c r="D800" t="s">
        <v>1500</v>
      </c>
      <c r="E800">
        <v>2</v>
      </c>
    </row>
    <row r="801" spans="1:5" x14ac:dyDescent="0.2">
      <c r="A801" t="s">
        <v>56</v>
      </c>
      <c r="B801" t="s">
        <v>43</v>
      </c>
      <c r="C801" s="4">
        <v>42902</v>
      </c>
      <c r="D801" t="s">
        <v>1501</v>
      </c>
      <c r="E801">
        <v>5</v>
      </c>
    </row>
    <row r="802" spans="1:5" x14ac:dyDescent="0.2">
      <c r="A802" t="s">
        <v>1502</v>
      </c>
      <c r="B802" t="s">
        <v>67</v>
      </c>
      <c r="C802" s="4">
        <v>43764</v>
      </c>
      <c r="D802" t="s">
        <v>1503</v>
      </c>
      <c r="E802">
        <v>4</v>
      </c>
    </row>
    <row r="803" spans="1:5" x14ac:dyDescent="0.2">
      <c r="A803" t="s">
        <v>1504</v>
      </c>
      <c r="B803" t="s">
        <v>43</v>
      </c>
      <c r="C803" s="4">
        <v>43052</v>
      </c>
      <c r="D803" t="s">
        <v>1505</v>
      </c>
      <c r="E803">
        <v>4</v>
      </c>
    </row>
    <row r="804" spans="1:5" x14ac:dyDescent="0.2">
      <c r="A804" t="s">
        <v>56</v>
      </c>
      <c r="B804" t="s">
        <v>29</v>
      </c>
      <c r="C804" s="4">
        <v>42771</v>
      </c>
      <c r="D804" t="s">
        <v>1506</v>
      </c>
      <c r="E804">
        <v>5</v>
      </c>
    </row>
    <row r="805" spans="1:5" x14ac:dyDescent="0.2">
      <c r="A805" t="s">
        <v>1507</v>
      </c>
      <c r="B805" t="s">
        <v>43</v>
      </c>
      <c r="C805" s="4">
        <v>41831</v>
      </c>
      <c r="D805" t="s">
        <v>1508</v>
      </c>
      <c r="E805">
        <v>5</v>
      </c>
    </row>
    <row r="806" spans="1:5" x14ac:dyDescent="0.2">
      <c r="A806" t="s">
        <v>56</v>
      </c>
      <c r="B806" t="s">
        <v>67</v>
      </c>
      <c r="C806" s="4">
        <v>43738</v>
      </c>
      <c r="D806" t="s">
        <v>1509</v>
      </c>
      <c r="E806">
        <v>5</v>
      </c>
    </row>
    <row r="807" spans="1:5" x14ac:dyDescent="0.2">
      <c r="A807" t="s">
        <v>1510</v>
      </c>
      <c r="B807" t="s">
        <v>29</v>
      </c>
      <c r="C807" s="4">
        <v>43785</v>
      </c>
      <c r="D807" t="s">
        <v>1511</v>
      </c>
      <c r="E807">
        <v>5</v>
      </c>
    </row>
    <row r="808" spans="1:5" x14ac:dyDescent="0.2">
      <c r="A808">
        <v>1114</v>
      </c>
      <c r="B808" t="s">
        <v>43</v>
      </c>
      <c r="C808" s="4">
        <v>42709</v>
      </c>
      <c r="D808" t="s">
        <v>1512</v>
      </c>
      <c r="E808">
        <v>4</v>
      </c>
    </row>
    <row r="809" spans="1:5" x14ac:dyDescent="0.2">
      <c r="A809" t="s">
        <v>1513</v>
      </c>
      <c r="B809" t="s">
        <v>34</v>
      </c>
      <c r="C809" s="4">
        <v>43541</v>
      </c>
      <c r="D809" t="s">
        <v>1514</v>
      </c>
      <c r="E809">
        <v>1</v>
      </c>
    </row>
    <row r="810" spans="1:5" x14ac:dyDescent="0.2">
      <c r="A810" t="s">
        <v>1515</v>
      </c>
      <c r="B810" t="s">
        <v>67</v>
      </c>
      <c r="C810" s="4">
        <v>43562</v>
      </c>
      <c r="D810" t="s">
        <v>1516</v>
      </c>
      <c r="E810">
        <v>5</v>
      </c>
    </row>
    <row r="811" spans="1:5" x14ac:dyDescent="0.2">
      <c r="A811" t="s">
        <v>1517</v>
      </c>
      <c r="B811" t="s">
        <v>43</v>
      </c>
      <c r="C811" s="4">
        <v>43231</v>
      </c>
      <c r="D811" t="s">
        <v>1518</v>
      </c>
      <c r="E811">
        <v>5</v>
      </c>
    </row>
    <row r="812" spans="1:5" x14ac:dyDescent="0.2">
      <c r="A812" t="s">
        <v>1519</v>
      </c>
      <c r="B812" t="s">
        <v>43</v>
      </c>
      <c r="C812" s="4">
        <v>43207</v>
      </c>
      <c r="D812" t="s">
        <v>1520</v>
      </c>
      <c r="E812">
        <v>5</v>
      </c>
    </row>
    <row r="813" spans="1:5" x14ac:dyDescent="0.2">
      <c r="A813" t="s">
        <v>1521</v>
      </c>
      <c r="B813" t="s">
        <v>67</v>
      </c>
      <c r="C813" s="4">
        <v>43417</v>
      </c>
      <c r="D813" t="s">
        <v>1522</v>
      </c>
      <c r="E813">
        <v>4</v>
      </c>
    </row>
    <row r="814" spans="1:5" x14ac:dyDescent="0.2">
      <c r="A814" t="s">
        <v>1523</v>
      </c>
      <c r="B814" t="s">
        <v>43</v>
      </c>
      <c r="C814" s="4">
        <v>43241</v>
      </c>
      <c r="D814" t="s">
        <v>1524</v>
      </c>
      <c r="E814">
        <v>1</v>
      </c>
    </row>
    <row r="815" spans="1:5" x14ac:dyDescent="0.2">
      <c r="A815" t="s">
        <v>56</v>
      </c>
      <c r="B815" t="s">
        <v>67</v>
      </c>
      <c r="C815" s="4">
        <v>43346</v>
      </c>
      <c r="D815" t="s">
        <v>1525</v>
      </c>
      <c r="E815">
        <v>4</v>
      </c>
    </row>
    <row r="816" spans="1:5" x14ac:dyDescent="0.2">
      <c r="A816" t="s">
        <v>56</v>
      </c>
      <c r="B816" t="s">
        <v>43</v>
      </c>
      <c r="C816" s="4">
        <v>42157</v>
      </c>
      <c r="D816" t="s">
        <v>1526</v>
      </c>
      <c r="E816">
        <v>2</v>
      </c>
    </row>
    <row r="817" spans="1:5" x14ac:dyDescent="0.2">
      <c r="A817" t="s">
        <v>1527</v>
      </c>
      <c r="B817" t="s">
        <v>46</v>
      </c>
      <c r="C817" s="4">
        <v>42562</v>
      </c>
      <c r="D817" t="s">
        <v>1528</v>
      </c>
      <c r="E817">
        <v>4</v>
      </c>
    </row>
    <row r="818" spans="1:5" x14ac:dyDescent="0.2">
      <c r="A818" t="s">
        <v>1529</v>
      </c>
      <c r="B818" t="s">
        <v>43</v>
      </c>
      <c r="C818" s="4">
        <v>42243</v>
      </c>
      <c r="D818" t="s">
        <v>1530</v>
      </c>
      <c r="E818">
        <v>5</v>
      </c>
    </row>
    <row r="819" spans="1:5" x14ac:dyDescent="0.2">
      <c r="A819" t="s">
        <v>1531</v>
      </c>
      <c r="B819" t="s">
        <v>29</v>
      </c>
      <c r="C819" s="4">
        <v>43585</v>
      </c>
      <c r="D819" t="s">
        <v>1532</v>
      </c>
      <c r="E819">
        <v>5</v>
      </c>
    </row>
    <row r="820" spans="1:5" x14ac:dyDescent="0.2">
      <c r="A820" t="s">
        <v>1533</v>
      </c>
      <c r="B820" t="s">
        <v>29</v>
      </c>
      <c r="C820" s="4">
        <v>43125</v>
      </c>
      <c r="D820" t="s">
        <v>1534</v>
      </c>
      <c r="E820">
        <v>1</v>
      </c>
    </row>
    <row r="821" spans="1:5" x14ac:dyDescent="0.2">
      <c r="A821" t="s">
        <v>1535</v>
      </c>
      <c r="B821" t="s">
        <v>29</v>
      </c>
      <c r="C821" s="4">
        <v>41913</v>
      </c>
      <c r="D821" t="s">
        <v>1536</v>
      </c>
      <c r="E821">
        <v>3</v>
      </c>
    </row>
    <row r="822" spans="1:5" x14ac:dyDescent="0.2">
      <c r="A822" t="s">
        <v>1537</v>
      </c>
      <c r="B822" t="s">
        <v>92</v>
      </c>
      <c r="C822" s="4">
        <v>43536</v>
      </c>
      <c r="D822" t="s">
        <v>1538</v>
      </c>
      <c r="E822">
        <v>1</v>
      </c>
    </row>
    <row r="823" spans="1:5" x14ac:dyDescent="0.2">
      <c r="A823" t="s">
        <v>1539</v>
      </c>
      <c r="B823" t="s">
        <v>29</v>
      </c>
      <c r="C823" s="4">
        <v>43529</v>
      </c>
      <c r="D823" t="s">
        <v>1540</v>
      </c>
      <c r="E823">
        <v>2</v>
      </c>
    </row>
    <row r="824" spans="1:5" x14ac:dyDescent="0.2">
      <c r="A824" t="s">
        <v>410</v>
      </c>
      <c r="B824" t="s">
        <v>29</v>
      </c>
      <c r="C824" s="4">
        <v>42604</v>
      </c>
      <c r="D824" t="s">
        <v>1541</v>
      </c>
      <c r="E824">
        <v>1</v>
      </c>
    </row>
    <row r="825" spans="1:5" x14ac:dyDescent="0.2">
      <c r="A825" t="s">
        <v>1542</v>
      </c>
      <c r="B825" t="s">
        <v>29</v>
      </c>
      <c r="C825" s="4">
        <v>43060</v>
      </c>
      <c r="D825" t="s">
        <v>1543</v>
      </c>
      <c r="E825">
        <v>4</v>
      </c>
    </row>
    <row r="826" spans="1:5" ht="51" x14ac:dyDescent="0.2">
      <c r="A826" t="s">
        <v>56</v>
      </c>
      <c r="B826" t="s">
        <v>29</v>
      </c>
      <c r="C826" s="4">
        <v>42168</v>
      </c>
      <c r="D826" s="5" t="s">
        <v>1544</v>
      </c>
      <c r="E826">
        <v>5</v>
      </c>
    </row>
    <row r="827" spans="1:5" x14ac:dyDescent="0.2">
      <c r="A827" t="s">
        <v>1545</v>
      </c>
      <c r="B827" t="s">
        <v>67</v>
      </c>
      <c r="C827" s="4">
        <v>43563</v>
      </c>
      <c r="D827" t="s">
        <v>1546</v>
      </c>
      <c r="E827">
        <v>5</v>
      </c>
    </row>
    <row r="828" spans="1:5" x14ac:dyDescent="0.2">
      <c r="A828" t="s">
        <v>1547</v>
      </c>
      <c r="B828" t="s">
        <v>502</v>
      </c>
      <c r="C828" s="4">
        <v>43576</v>
      </c>
      <c r="D828" t="s">
        <v>1548</v>
      </c>
      <c r="E828">
        <v>4</v>
      </c>
    </row>
    <row r="829" spans="1:5" x14ac:dyDescent="0.2">
      <c r="A829" t="s">
        <v>1549</v>
      </c>
      <c r="B829" t="s">
        <v>29</v>
      </c>
      <c r="C829" s="4">
        <v>43886</v>
      </c>
      <c r="D829" t="s">
        <v>1550</v>
      </c>
      <c r="E829">
        <v>2</v>
      </c>
    </row>
    <row r="830" spans="1:5" x14ac:dyDescent="0.2">
      <c r="A830" t="s">
        <v>56</v>
      </c>
      <c r="B830" t="s">
        <v>29</v>
      </c>
      <c r="C830" s="4">
        <v>43143</v>
      </c>
      <c r="D830" t="s">
        <v>1551</v>
      </c>
      <c r="E830">
        <v>5</v>
      </c>
    </row>
    <row r="831" spans="1:5" x14ac:dyDescent="0.2">
      <c r="A831" t="s">
        <v>56</v>
      </c>
      <c r="B831" t="s">
        <v>29</v>
      </c>
      <c r="C831" s="4">
        <v>42819</v>
      </c>
      <c r="D831" t="s">
        <v>1552</v>
      </c>
      <c r="E831">
        <v>5</v>
      </c>
    </row>
    <row r="832" spans="1:5" x14ac:dyDescent="0.2">
      <c r="A832" t="s">
        <v>1553</v>
      </c>
      <c r="B832" t="s">
        <v>29</v>
      </c>
      <c r="C832" s="4">
        <v>43164</v>
      </c>
      <c r="D832" t="s">
        <v>1554</v>
      </c>
      <c r="E832">
        <v>5</v>
      </c>
    </row>
    <row r="833" spans="1:5" x14ac:dyDescent="0.2">
      <c r="A833" t="s">
        <v>1555</v>
      </c>
      <c r="B833" t="s">
        <v>29</v>
      </c>
      <c r="C833" s="4">
        <v>43132</v>
      </c>
      <c r="D833" t="s">
        <v>1556</v>
      </c>
      <c r="E833">
        <v>1</v>
      </c>
    </row>
    <row r="834" spans="1:5" x14ac:dyDescent="0.2">
      <c r="A834" t="s">
        <v>56</v>
      </c>
      <c r="B834" t="s">
        <v>29</v>
      </c>
      <c r="C834" s="4">
        <v>42865</v>
      </c>
      <c r="D834" t="s">
        <v>1557</v>
      </c>
      <c r="E834">
        <v>5</v>
      </c>
    </row>
    <row r="835" spans="1:5" x14ac:dyDescent="0.2">
      <c r="A835" t="s">
        <v>1558</v>
      </c>
      <c r="B835" t="s">
        <v>43</v>
      </c>
      <c r="C835" s="4">
        <v>42816</v>
      </c>
      <c r="D835" t="s">
        <v>1559</v>
      </c>
      <c r="E835">
        <v>3</v>
      </c>
    </row>
    <row r="836" spans="1:5" x14ac:dyDescent="0.2">
      <c r="A836" t="s">
        <v>813</v>
      </c>
      <c r="B836" t="s">
        <v>29</v>
      </c>
      <c r="C836" s="4">
        <v>43890</v>
      </c>
      <c r="D836" t="s">
        <v>1560</v>
      </c>
      <c r="E836">
        <v>1</v>
      </c>
    </row>
    <row r="837" spans="1:5" x14ac:dyDescent="0.2">
      <c r="A837" t="s">
        <v>56</v>
      </c>
      <c r="B837" t="s">
        <v>29</v>
      </c>
      <c r="C837" s="4">
        <v>42685</v>
      </c>
      <c r="D837" t="s">
        <v>1561</v>
      </c>
      <c r="E837">
        <v>5</v>
      </c>
    </row>
    <row r="838" spans="1:5" ht="68" x14ac:dyDescent="0.2">
      <c r="A838" t="s">
        <v>56</v>
      </c>
      <c r="B838" t="s">
        <v>92</v>
      </c>
      <c r="C838" s="4">
        <v>42555</v>
      </c>
      <c r="D838" s="5" t="s">
        <v>1562</v>
      </c>
      <c r="E838">
        <v>4</v>
      </c>
    </row>
    <row r="839" spans="1:5" x14ac:dyDescent="0.2">
      <c r="A839" t="s">
        <v>1563</v>
      </c>
      <c r="B839" t="s">
        <v>43</v>
      </c>
      <c r="C839" s="4">
        <v>43289</v>
      </c>
      <c r="D839" t="s">
        <v>1564</v>
      </c>
      <c r="E839">
        <v>5</v>
      </c>
    </row>
    <row r="840" spans="1:5" ht="85" x14ac:dyDescent="0.2">
      <c r="A840" t="s">
        <v>1197</v>
      </c>
      <c r="B840" t="s">
        <v>29</v>
      </c>
      <c r="C840" s="4">
        <v>43108</v>
      </c>
      <c r="D840" s="5" t="s">
        <v>1565</v>
      </c>
      <c r="E840">
        <v>5</v>
      </c>
    </row>
    <row r="841" spans="1:5" x14ac:dyDescent="0.2">
      <c r="A841" t="s">
        <v>1566</v>
      </c>
      <c r="B841" t="s">
        <v>29</v>
      </c>
      <c r="C841" s="4">
        <v>43271</v>
      </c>
      <c r="D841" t="s">
        <v>1567</v>
      </c>
      <c r="E841">
        <v>2</v>
      </c>
    </row>
    <row r="842" spans="1:5" x14ac:dyDescent="0.2">
      <c r="A842" t="s">
        <v>56</v>
      </c>
      <c r="B842" t="s">
        <v>29</v>
      </c>
      <c r="C842" s="4">
        <v>42799</v>
      </c>
      <c r="D842" t="s">
        <v>1568</v>
      </c>
      <c r="E842">
        <v>4</v>
      </c>
    </row>
    <row r="843" spans="1:5" x14ac:dyDescent="0.2">
      <c r="A843" t="s">
        <v>1569</v>
      </c>
      <c r="B843" t="s">
        <v>29</v>
      </c>
      <c r="C843" s="4">
        <v>43676</v>
      </c>
      <c r="D843" t="s">
        <v>1570</v>
      </c>
      <c r="E843">
        <v>4</v>
      </c>
    </row>
    <row r="844" spans="1:5" x14ac:dyDescent="0.2">
      <c r="A844" t="s">
        <v>56</v>
      </c>
      <c r="B844" t="s">
        <v>29</v>
      </c>
      <c r="C844" s="4">
        <v>42784</v>
      </c>
      <c r="D844" t="s">
        <v>1571</v>
      </c>
      <c r="E844">
        <v>5</v>
      </c>
    </row>
    <row r="845" spans="1:5" x14ac:dyDescent="0.2">
      <c r="A845" t="s">
        <v>234</v>
      </c>
      <c r="B845" t="s">
        <v>29</v>
      </c>
      <c r="C845" s="4">
        <v>43352</v>
      </c>
      <c r="D845" t="s">
        <v>1572</v>
      </c>
      <c r="E845">
        <v>3</v>
      </c>
    </row>
    <row r="846" spans="1:5" x14ac:dyDescent="0.2">
      <c r="A846" t="s">
        <v>1004</v>
      </c>
      <c r="B846" t="s">
        <v>43</v>
      </c>
      <c r="C846" s="4">
        <v>42549</v>
      </c>
      <c r="D846" t="s">
        <v>1573</v>
      </c>
      <c r="E846">
        <v>5</v>
      </c>
    </row>
    <row r="847" spans="1:5" x14ac:dyDescent="0.2">
      <c r="A847" t="s">
        <v>1574</v>
      </c>
      <c r="B847" t="s">
        <v>67</v>
      </c>
      <c r="C847" s="4">
        <v>43697</v>
      </c>
      <c r="D847" t="s">
        <v>1575</v>
      </c>
      <c r="E847">
        <v>5</v>
      </c>
    </row>
    <row r="848" spans="1:5" x14ac:dyDescent="0.2">
      <c r="A848" t="s">
        <v>1576</v>
      </c>
      <c r="B848" t="s">
        <v>43</v>
      </c>
      <c r="C848" s="4">
        <v>43074</v>
      </c>
      <c r="D848" t="s">
        <v>1577</v>
      </c>
      <c r="E848">
        <v>5</v>
      </c>
    </row>
    <row r="849" spans="1:5" x14ac:dyDescent="0.2">
      <c r="A849" t="s">
        <v>1298</v>
      </c>
      <c r="B849" t="s">
        <v>46</v>
      </c>
      <c r="C849" s="4">
        <v>42995</v>
      </c>
      <c r="D849" t="s">
        <v>1578</v>
      </c>
      <c r="E849">
        <v>3</v>
      </c>
    </row>
    <row r="850" spans="1:5" x14ac:dyDescent="0.2">
      <c r="A850" t="s">
        <v>1579</v>
      </c>
      <c r="B850" t="s">
        <v>43</v>
      </c>
      <c r="C850" s="4">
        <v>42734</v>
      </c>
      <c r="D850" t="s">
        <v>1580</v>
      </c>
      <c r="E850">
        <v>4</v>
      </c>
    </row>
    <row r="851" spans="1:5" x14ac:dyDescent="0.2">
      <c r="A851" t="s">
        <v>1581</v>
      </c>
      <c r="B851" t="s">
        <v>92</v>
      </c>
      <c r="C851" s="4">
        <v>42850</v>
      </c>
      <c r="D851" t="s">
        <v>1582</v>
      </c>
      <c r="E851">
        <v>5</v>
      </c>
    </row>
    <row r="852" spans="1:5" x14ac:dyDescent="0.2">
      <c r="A852" t="s">
        <v>1583</v>
      </c>
      <c r="B852" t="s">
        <v>92</v>
      </c>
      <c r="C852" s="4">
        <v>42877</v>
      </c>
      <c r="D852" t="s">
        <v>1584</v>
      </c>
      <c r="E852">
        <v>5</v>
      </c>
    </row>
    <row r="853" spans="1:5" x14ac:dyDescent="0.2">
      <c r="A853" t="s">
        <v>1585</v>
      </c>
      <c r="B853" t="s">
        <v>29</v>
      </c>
      <c r="C853" s="4">
        <v>43784</v>
      </c>
      <c r="D853" t="s">
        <v>1586</v>
      </c>
      <c r="E853">
        <v>5</v>
      </c>
    </row>
    <row r="854" spans="1:5" x14ac:dyDescent="0.2">
      <c r="A854" t="s">
        <v>1587</v>
      </c>
      <c r="B854" t="s">
        <v>29</v>
      </c>
      <c r="C854" s="4">
        <v>43512</v>
      </c>
      <c r="D854" t="s">
        <v>1588</v>
      </c>
      <c r="E854">
        <v>5</v>
      </c>
    </row>
    <row r="855" spans="1:5" x14ac:dyDescent="0.2">
      <c r="A855" t="s">
        <v>1589</v>
      </c>
      <c r="B855" t="s">
        <v>29</v>
      </c>
      <c r="C855" s="4">
        <v>43410</v>
      </c>
      <c r="D855" t="s">
        <v>1590</v>
      </c>
      <c r="E855">
        <v>5</v>
      </c>
    </row>
    <row r="856" spans="1:5" x14ac:dyDescent="0.2">
      <c r="A856" t="s">
        <v>1591</v>
      </c>
      <c r="B856" t="s">
        <v>29</v>
      </c>
      <c r="C856" s="4">
        <v>43584</v>
      </c>
      <c r="D856" t="s">
        <v>1592</v>
      </c>
      <c r="E856">
        <v>4</v>
      </c>
    </row>
    <row r="857" spans="1:5" x14ac:dyDescent="0.2">
      <c r="A857" t="s">
        <v>56</v>
      </c>
      <c r="B857" t="s">
        <v>43</v>
      </c>
      <c r="C857" s="4">
        <v>42927</v>
      </c>
      <c r="D857" t="s">
        <v>1593</v>
      </c>
      <c r="E857">
        <v>5</v>
      </c>
    </row>
    <row r="858" spans="1:5" x14ac:dyDescent="0.2">
      <c r="A858" t="s">
        <v>1594</v>
      </c>
      <c r="B858" t="s">
        <v>29</v>
      </c>
      <c r="C858" s="4">
        <v>43600</v>
      </c>
      <c r="D858" t="s">
        <v>1595</v>
      </c>
      <c r="E858">
        <v>2</v>
      </c>
    </row>
    <row r="859" spans="1:5" x14ac:dyDescent="0.2">
      <c r="A859" t="s">
        <v>1517</v>
      </c>
      <c r="B859" t="s">
        <v>29</v>
      </c>
      <c r="C859" s="4">
        <v>43484</v>
      </c>
      <c r="D859" t="s">
        <v>1596</v>
      </c>
      <c r="E859">
        <v>5</v>
      </c>
    </row>
    <row r="860" spans="1:5" x14ac:dyDescent="0.2">
      <c r="A860" t="s">
        <v>1597</v>
      </c>
      <c r="B860" t="s">
        <v>29</v>
      </c>
      <c r="C860" s="4">
        <v>43887</v>
      </c>
      <c r="D860" t="s">
        <v>1598</v>
      </c>
      <c r="E860">
        <v>1</v>
      </c>
    </row>
    <row r="861" spans="1:5" ht="34" x14ac:dyDescent="0.2">
      <c r="A861" t="s">
        <v>1599</v>
      </c>
      <c r="B861" t="s">
        <v>43</v>
      </c>
      <c r="C861" s="4">
        <v>42477</v>
      </c>
      <c r="D861" s="5" t="s">
        <v>1600</v>
      </c>
      <c r="E861">
        <v>4</v>
      </c>
    </row>
    <row r="862" spans="1:5" x14ac:dyDescent="0.2">
      <c r="A862" t="s">
        <v>1601</v>
      </c>
      <c r="B862" t="s">
        <v>29</v>
      </c>
      <c r="C862" s="4">
        <v>42369</v>
      </c>
      <c r="D862" t="s">
        <v>1602</v>
      </c>
      <c r="E862">
        <v>5</v>
      </c>
    </row>
    <row r="863" spans="1:5" x14ac:dyDescent="0.2">
      <c r="A863" t="s">
        <v>1603</v>
      </c>
      <c r="B863" t="s">
        <v>29</v>
      </c>
      <c r="C863" s="4">
        <v>43591</v>
      </c>
      <c r="D863" t="s">
        <v>1604</v>
      </c>
      <c r="E863">
        <v>1</v>
      </c>
    </row>
    <row r="864" spans="1:5" x14ac:dyDescent="0.2">
      <c r="A864" t="s">
        <v>1605</v>
      </c>
      <c r="B864" t="s">
        <v>29</v>
      </c>
      <c r="C864" s="4">
        <v>43717</v>
      </c>
      <c r="D864" t="s">
        <v>1606</v>
      </c>
      <c r="E864">
        <v>5</v>
      </c>
    </row>
    <row r="865" spans="1:5" x14ac:dyDescent="0.2">
      <c r="A865" t="s">
        <v>1607</v>
      </c>
      <c r="B865" t="s">
        <v>29</v>
      </c>
      <c r="C865" s="4">
        <v>43194</v>
      </c>
      <c r="D865" t="s">
        <v>1608</v>
      </c>
      <c r="E865">
        <v>4</v>
      </c>
    </row>
    <row r="866" spans="1:5" x14ac:dyDescent="0.2">
      <c r="A866" t="s">
        <v>1609</v>
      </c>
      <c r="B866" t="s">
        <v>67</v>
      </c>
      <c r="C866" s="4">
        <v>43563</v>
      </c>
      <c r="D866" t="s">
        <v>1610</v>
      </c>
      <c r="E866">
        <v>1</v>
      </c>
    </row>
    <row r="867" spans="1:5" x14ac:dyDescent="0.2">
      <c r="A867" t="s">
        <v>1611</v>
      </c>
      <c r="B867" t="s">
        <v>43</v>
      </c>
      <c r="C867" s="4">
        <v>42772</v>
      </c>
      <c r="D867" t="s">
        <v>1612</v>
      </c>
      <c r="E867">
        <v>5</v>
      </c>
    </row>
    <row r="868" spans="1:5" x14ac:dyDescent="0.2">
      <c r="A868" t="s">
        <v>706</v>
      </c>
      <c r="B868" t="s">
        <v>92</v>
      </c>
      <c r="C868" s="4">
        <v>42518</v>
      </c>
      <c r="D868" t="s">
        <v>1613</v>
      </c>
      <c r="E868">
        <v>5</v>
      </c>
    </row>
    <row r="869" spans="1:5" x14ac:dyDescent="0.2">
      <c r="A869" t="s">
        <v>1614</v>
      </c>
      <c r="B869" t="s">
        <v>29</v>
      </c>
      <c r="C869" s="4">
        <v>43484</v>
      </c>
      <c r="D869" t="s">
        <v>1615</v>
      </c>
      <c r="E869">
        <v>5</v>
      </c>
    </row>
    <row r="870" spans="1:5" x14ac:dyDescent="0.2">
      <c r="A870" t="s">
        <v>1616</v>
      </c>
      <c r="B870" t="s">
        <v>92</v>
      </c>
      <c r="C870" s="4">
        <v>42542</v>
      </c>
      <c r="D870" t="s">
        <v>1617</v>
      </c>
      <c r="E870">
        <v>4</v>
      </c>
    </row>
    <row r="871" spans="1:5" x14ac:dyDescent="0.2">
      <c r="A871" t="s">
        <v>1618</v>
      </c>
      <c r="B871" t="s">
        <v>29</v>
      </c>
      <c r="C871" s="4">
        <v>43037</v>
      </c>
      <c r="D871" t="s">
        <v>1619</v>
      </c>
      <c r="E871">
        <v>3</v>
      </c>
    </row>
    <row r="872" spans="1:5" x14ac:dyDescent="0.2">
      <c r="A872" t="s">
        <v>1620</v>
      </c>
      <c r="B872" t="s">
        <v>29</v>
      </c>
      <c r="C872" s="4">
        <v>42630</v>
      </c>
      <c r="D872" t="s">
        <v>1621</v>
      </c>
      <c r="E872">
        <v>5</v>
      </c>
    </row>
    <row r="873" spans="1:5" x14ac:dyDescent="0.2">
      <c r="A873" t="s">
        <v>1622</v>
      </c>
      <c r="B873" t="s">
        <v>92</v>
      </c>
      <c r="C873" s="4">
        <v>42559</v>
      </c>
      <c r="D873" t="s">
        <v>1623</v>
      </c>
      <c r="E873">
        <v>2</v>
      </c>
    </row>
    <row r="874" spans="1:5" x14ac:dyDescent="0.2">
      <c r="A874" t="s">
        <v>1624</v>
      </c>
      <c r="B874" t="s">
        <v>29</v>
      </c>
      <c r="C874" s="4">
        <v>43429</v>
      </c>
      <c r="D874" t="s">
        <v>1625</v>
      </c>
      <c r="E874">
        <v>4</v>
      </c>
    </row>
    <row r="875" spans="1:5" x14ac:dyDescent="0.2">
      <c r="A875" t="s">
        <v>1626</v>
      </c>
      <c r="B875" t="s">
        <v>67</v>
      </c>
      <c r="C875" s="4">
        <v>43645</v>
      </c>
      <c r="D875" t="s">
        <v>1627</v>
      </c>
      <c r="E875">
        <v>4</v>
      </c>
    </row>
    <row r="876" spans="1:5" x14ac:dyDescent="0.2">
      <c r="A876" t="s">
        <v>1628</v>
      </c>
      <c r="B876" t="s">
        <v>43</v>
      </c>
      <c r="C876" s="4">
        <v>42542</v>
      </c>
      <c r="D876" t="s">
        <v>1629</v>
      </c>
      <c r="E876">
        <v>5</v>
      </c>
    </row>
    <row r="877" spans="1:5" x14ac:dyDescent="0.2">
      <c r="A877" t="s">
        <v>1630</v>
      </c>
      <c r="B877" t="s">
        <v>43</v>
      </c>
      <c r="C877" s="4">
        <v>42778</v>
      </c>
      <c r="D877" t="s">
        <v>1631</v>
      </c>
      <c r="E877">
        <v>5</v>
      </c>
    </row>
    <row r="878" spans="1:5" x14ac:dyDescent="0.2">
      <c r="A878" t="s">
        <v>1632</v>
      </c>
      <c r="B878" t="s">
        <v>29</v>
      </c>
      <c r="C878" s="4">
        <v>43547</v>
      </c>
      <c r="D878" t="s">
        <v>1633</v>
      </c>
      <c r="E878">
        <v>2</v>
      </c>
    </row>
    <row r="879" spans="1:5" x14ac:dyDescent="0.2">
      <c r="A879" t="s">
        <v>1634</v>
      </c>
      <c r="B879" t="s">
        <v>29</v>
      </c>
      <c r="C879" s="4">
        <v>42630</v>
      </c>
      <c r="D879" t="s">
        <v>1635</v>
      </c>
      <c r="E879">
        <v>5</v>
      </c>
    </row>
    <row r="880" spans="1:5" x14ac:dyDescent="0.2">
      <c r="A880" t="s">
        <v>56</v>
      </c>
      <c r="B880" t="s">
        <v>29</v>
      </c>
      <c r="C880" s="4">
        <v>42350</v>
      </c>
      <c r="D880" t="s">
        <v>1636</v>
      </c>
      <c r="E880">
        <v>5</v>
      </c>
    </row>
    <row r="881" spans="1:5" x14ac:dyDescent="0.2">
      <c r="A881" t="s">
        <v>56</v>
      </c>
      <c r="B881" t="s">
        <v>29</v>
      </c>
      <c r="C881" s="4">
        <v>42891</v>
      </c>
      <c r="D881" t="s">
        <v>1637</v>
      </c>
      <c r="E881">
        <v>4</v>
      </c>
    </row>
    <row r="882" spans="1:5" x14ac:dyDescent="0.2">
      <c r="A882" t="s">
        <v>1638</v>
      </c>
      <c r="B882" t="s">
        <v>29</v>
      </c>
      <c r="C882" s="4">
        <v>41965</v>
      </c>
      <c r="D882" t="s">
        <v>1639</v>
      </c>
      <c r="E882">
        <v>5</v>
      </c>
    </row>
    <row r="883" spans="1:5" x14ac:dyDescent="0.2">
      <c r="A883" t="s">
        <v>1640</v>
      </c>
      <c r="B883" t="s">
        <v>67</v>
      </c>
      <c r="C883" s="4">
        <v>43699</v>
      </c>
      <c r="D883" t="s">
        <v>1641</v>
      </c>
      <c r="E883">
        <v>5</v>
      </c>
    </row>
    <row r="884" spans="1:5" x14ac:dyDescent="0.2">
      <c r="A884" t="s">
        <v>1642</v>
      </c>
      <c r="B884" t="s">
        <v>29</v>
      </c>
      <c r="C884" s="4">
        <v>43868</v>
      </c>
      <c r="D884" t="s">
        <v>1643</v>
      </c>
      <c r="E884">
        <v>1</v>
      </c>
    </row>
    <row r="885" spans="1:5" x14ac:dyDescent="0.2">
      <c r="A885" t="s">
        <v>1644</v>
      </c>
      <c r="B885" t="s">
        <v>67</v>
      </c>
      <c r="C885" s="4">
        <v>43723</v>
      </c>
      <c r="D885" t="s">
        <v>1645</v>
      </c>
      <c r="E885">
        <v>4</v>
      </c>
    </row>
    <row r="886" spans="1:5" x14ac:dyDescent="0.2">
      <c r="A886" t="s">
        <v>1646</v>
      </c>
      <c r="B886" t="s">
        <v>67</v>
      </c>
      <c r="C886" s="4">
        <v>43774</v>
      </c>
      <c r="D886" t="s">
        <v>1647</v>
      </c>
      <c r="E886">
        <v>5</v>
      </c>
    </row>
    <row r="887" spans="1:5" x14ac:dyDescent="0.2">
      <c r="A887" t="s">
        <v>1648</v>
      </c>
      <c r="B887" t="s">
        <v>67</v>
      </c>
      <c r="C887" s="4">
        <v>43467</v>
      </c>
      <c r="D887" t="s">
        <v>1649</v>
      </c>
      <c r="E887">
        <v>4</v>
      </c>
    </row>
    <row r="888" spans="1:5" x14ac:dyDescent="0.2">
      <c r="A888" t="s">
        <v>1650</v>
      </c>
      <c r="B888" t="s">
        <v>29</v>
      </c>
      <c r="C888" s="4">
        <v>42997</v>
      </c>
      <c r="D888" t="s">
        <v>1651</v>
      </c>
      <c r="E888">
        <v>4</v>
      </c>
    </row>
    <row r="889" spans="1:5" x14ac:dyDescent="0.2">
      <c r="A889" t="s">
        <v>1652</v>
      </c>
      <c r="B889" t="s">
        <v>29</v>
      </c>
      <c r="C889" s="4">
        <v>42841</v>
      </c>
      <c r="D889" t="s">
        <v>1653</v>
      </c>
      <c r="E889">
        <v>5</v>
      </c>
    </row>
    <row r="890" spans="1:5" x14ac:dyDescent="0.2">
      <c r="A890" t="s">
        <v>1654</v>
      </c>
      <c r="B890" t="s">
        <v>43</v>
      </c>
      <c r="C890" s="4">
        <v>43892</v>
      </c>
      <c r="D890" t="s">
        <v>1655</v>
      </c>
      <c r="E890">
        <v>2</v>
      </c>
    </row>
    <row r="891" spans="1:5" x14ac:dyDescent="0.2">
      <c r="A891" t="s">
        <v>1656</v>
      </c>
      <c r="B891" t="s">
        <v>29</v>
      </c>
      <c r="C891" s="4">
        <v>43721</v>
      </c>
      <c r="D891" t="s">
        <v>1657</v>
      </c>
      <c r="E891">
        <v>3</v>
      </c>
    </row>
    <row r="892" spans="1:5" x14ac:dyDescent="0.2">
      <c r="A892" t="s">
        <v>1658</v>
      </c>
      <c r="B892" t="s">
        <v>29</v>
      </c>
      <c r="C892" s="4">
        <v>43442</v>
      </c>
      <c r="D892" t="s">
        <v>1659</v>
      </c>
      <c r="E892">
        <v>2</v>
      </c>
    </row>
    <row r="893" spans="1:5" x14ac:dyDescent="0.2">
      <c r="A893" t="s">
        <v>56</v>
      </c>
      <c r="B893" t="s">
        <v>29</v>
      </c>
      <c r="C893" s="4">
        <v>42946</v>
      </c>
      <c r="D893" t="s">
        <v>1660</v>
      </c>
      <c r="E893">
        <v>4</v>
      </c>
    </row>
    <row r="894" spans="1:5" x14ac:dyDescent="0.2">
      <c r="A894" t="s">
        <v>1661</v>
      </c>
      <c r="B894" t="s">
        <v>43</v>
      </c>
      <c r="C894" s="4">
        <v>42506</v>
      </c>
      <c r="D894" t="s">
        <v>1662</v>
      </c>
      <c r="E894">
        <v>5</v>
      </c>
    </row>
    <row r="895" spans="1:5" x14ac:dyDescent="0.2">
      <c r="A895" t="s">
        <v>1663</v>
      </c>
      <c r="B895" t="s">
        <v>29</v>
      </c>
      <c r="C895" s="4">
        <v>43691</v>
      </c>
      <c r="D895" t="s">
        <v>1664</v>
      </c>
      <c r="E895">
        <v>5</v>
      </c>
    </row>
    <row r="896" spans="1:5" x14ac:dyDescent="0.2">
      <c r="A896" t="s">
        <v>1665</v>
      </c>
      <c r="B896" t="s">
        <v>46</v>
      </c>
      <c r="C896" s="4">
        <v>42816</v>
      </c>
      <c r="D896" t="s">
        <v>1666</v>
      </c>
      <c r="E896">
        <v>5</v>
      </c>
    </row>
    <row r="897" spans="1:5" x14ac:dyDescent="0.2">
      <c r="A897" t="s">
        <v>1667</v>
      </c>
      <c r="B897" t="s">
        <v>43</v>
      </c>
      <c r="C897" s="4">
        <v>42793</v>
      </c>
      <c r="D897" t="s">
        <v>1668</v>
      </c>
      <c r="E897">
        <v>5</v>
      </c>
    </row>
    <row r="898" spans="1:5" x14ac:dyDescent="0.2">
      <c r="A898" t="s">
        <v>1669</v>
      </c>
      <c r="B898" t="s">
        <v>43</v>
      </c>
      <c r="C898" s="4">
        <v>42733</v>
      </c>
      <c r="D898" t="s">
        <v>1670</v>
      </c>
      <c r="E898">
        <v>5</v>
      </c>
    </row>
    <row r="899" spans="1:5" ht="34" x14ac:dyDescent="0.2">
      <c r="A899" t="s">
        <v>1671</v>
      </c>
      <c r="B899" t="s">
        <v>502</v>
      </c>
      <c r="C899" s="4">
        <v>43666</v>
      </c>
      <c r="D899" s="5" t="s">
        <v>1672</v>
      </c>
      <c r="E899">
        <v>4</v>
      </c>
    </row>
    <row r="900" spans="1:5" x14ac:dyDescent="0.2">
      <c r="A900" t="s">
        <v>1673</v>
      </c>
      <c r="B900" t="s">
        <v>29</v>
      </c>
      <c r="C900" s="4">
        <v>42963</v>
      </c>
      <c r="D900" t="s">
        <v>1674</v>
      </c>
      <c r="E900">
        <v>5</v>
      </c>
    </row>
    <row r="901" spans="1:5" x14ac:dyDescent="0.2">
      <c r="A901" t="s">
        <v>1675</v>
      </c>
      <c r="B901" t="s">
        <v>29</v>
      </c>
      <c r="C901" s="4">
        <v>41969</v>
      </c>
      <c r="D901" t="s">
        <v>1676</v>
      </c>
      <c r="E901">
        <v>3</v>
      </c>
    </row>
    <row r="902" spans="1:5" x14ac:dyDescent="0.2">
      <c r="A902" t="s">
        <v>1677</v>
      </c>
      <c r="B902" t="s">
        <v>29</v>
      </c>
      <c r="C902" s="4">
        <v>42626</v>
      </c>
      <c r="D902" t="s">
        <v>1678</v>
      </c>
      <c r="E902">
        <v>1</v>
      </c>
    </row>
    <row r="903" spans="1:5" x14ac:dyDescent="0.2">
      <c r="A903" t="s">
        <v>1679</v>
      </c>
      <c r="B903" t="s">
        <v>29</v>
      </c>
      <c r="C903" s="4">
        <v>43496</v>
      </c>
      <c r="D903" t="s">
        <v>1680</v>
      </c>
      <c r="E903">
        <v>5</v>
      </c>
    </row>
    <row r="904" spans="1:5" x14ac:dyDescent="0.2">
      <c r="A904" t="s">
        <v>56</v>
      </c>
      <c r="B904" t="s">
        <v>29</v>
      </c>
      <c r="C904" s="4">
        <v>43168</v>
      </c>
      <c r="D904" t="s">
        <v>1681</v>
      </c>
      <c r="E904">
        <v>5</v>
      </c>
    </row>
    <row r="905" spans="1:5" x14ac:dyDescent="0.2">
      <c r="A905" t="s">
        <v>1682</v>
      </c>
      <c r="B905" t="s">
        <v>67</v>
      </c>
      <c r="C905" s="4">
        <v>43842</v>
      </c>
      <c r="D905" t="s">
        <v>1683</v>
      </c>
      <c r="E905">
        <v>5</v>
      </c>
    </row>
    <row r="906" spans="1:5" x14ac:dyDescent="0.2">
      <c r="A906" t="s">
        <v>1684</v>
      </c>
      <c r="B906" t="s">
        <v>92</v>
      </c>
      <c r="C906" s="4">
        <v>43824</v>
      </c>
      <c r="D906" t="s">
        <v>1685</v>
      </c>
      <c r="E906">
        <v>4</v>
      </c>
    </row>
    <row r="907" spans="1:5" x14ac:dyDescent="0.2">
      <c r="A907" t="s">
        <v>1686</v>
      </c>
      <c r="B907" t="s">
        <v>46</v>
      </c>
      <c r="C907" s="4">
        <v>43692</v>
      </c>
      <c r="D907" t="s">
        <v>1687</v>
      </c>
      <c r="E907">
        <v>5</v>
      </c>
    </row>
    <row r="908" spans="1:5" ht="34" x14ac:dyDescent="0.2">
      <c r="A908" t="s">
        <v>1688</v>
      </c>
      <c r="B908" t="s">
        <v>29</v>
      </c>
      <c r="C908" s="4">
        <v>42983</v>
      </c>
      <c r="D908" s="5" t="s">
        <v>1689</v>
      </c>
      <c r="E908">
        <v>4</v>
      </c>
    </row>
    <row r="909" spans="1:5" x14ac:dyDescent="0.2">
      <c r="A909" t="s">
        <v>1690</v>
      </c>
      <c r="B909" t="s">
        <v>29</v>
      </c>
      <c r="C909" s="4">
        <v>42709</v>
      </c>
      <c r="D909" t="s">
        <v>1691</v>
      </c>
      <c r="E909">
        <v>5</v>
      </c>
    </row>
    <row r="910" spans="1:5" x14ac:dyDescent="0.2">
      <c r="A910" t="s">
        <v>1692</v>
      </c>
      <c r="B910" t="s">
        <v>29</v>
      </c>
      <c r="C910" s="4">
        <v>43889</v>
      </c>
      <c r="D910" t="s">
        <v>1693</v>
      </c>
      <c r="E910">
        <v>5</v>
      </c>
    </row>
    <row r="911" spans="1:5" x14ac:dyDescent="0.2">
      <c r="A911" t="s">
        <v>501</v>
      </c>
      <c r="B911" t="s">
        <v>34</v>
      </c>
      <c r="C911" s="4">
        <v>42626</v>
      </c>
      <c r="D911" t="s">
        <v>1694</v>
      </c>
      <c r="E911">
        <v>5</v>
      </c>
    </row>
    <row r="912" spans="1:5" ht="68" x14ac:dyDescent="0.2">
      <c r="A912" t="s">
        <v>56</v>
      </c>
      <c r="B912" t="s">
        <v>29</v>
      </c>
      <c r="C912" s="4">
        <v>42627</v>
      </c>
      <c r="D912" s="5" t="s">
        <v>1695</v>
      </c>
      <c r="E912">
        <v>4</v>
      </c>
    </row>
    <row r="913" spans="1:5" x14ac:dyDescent="0.2">
      <c r="A913" t="s">
        <v>56</v>
      </c>
      <c r="B913" t="s">
        <v>29</v>
      </c>
      <c r="C913" s="4">
        <v>42644</v>
      </c>
      <c r="D913" t="s">
        <v>1696</v>
      </c>
      <c r="E913">
        <v>4</v>
      </c>
    </row>
    <row r="914" spans="1:5" x14ac:dyDescent="0.2">
      <c r="A914" t="s">
        <v>1697</v>
      </c>
      <c r="B914" t="s">
        <v>43</v>
      </c>
      <c r="C914" s="4">
        <v>42779</v>
      </c>
      <c r="D914" t="s">
        <v>1698</v>
      </c>
      <c r="E914">
        <v>5</v>
      </c>
    </row>
    <row r="915" spans="1:5" x14ac:dyDescent="0.2">
      <c r="A915" t="s">
        <v>1699</v>
      </c>
      <c r="B915" t="s">
        <v>46</v>
      </c>
      <c r="C915" s="4">
        <v>43083</v>
      </c>
      <c r="D915" t="s">
        <v>1700</v>
      </c>
      <c r="E915">
        <v>3</v>
      </c>
    </row>
    <row r="916" spans="1:5" x14ac:dyDescent="0.2">
      <c r="A916" t="s">
        <v>1701</v>
      </c>
      <c r="B916" t="s">
        <v>46</v>
      </c>
      <c r="C916" s="4">
        <v>43476</v>
      </c>
      <c r="D916" t="s">
        <v>1702</v>
      </c>
      <c r="E916">
        <v>5</v>
      </c>
    </row>
    <row r="917" spans="1:5" x14ac:dyDescent="0.2">
      <c r="A917" t="s">
        <v>56</v>
      </c>
      <c r="B917" t="s">
        <v>43</v>
      </c>
      <c r="C917" s="4">
        <v>42996</v>
      </c>
      <c r="D917" t="s">
        <v>1703</v>
      </c>
      <c r="E917">
        <v>5</v>
      </c>
    </row>
    <row r="918" spans="1:5" x14ac:dyDescent="0.2">
      <c r="A918" t="s">
        <v>1704</v>
      </c>
      <c r="B918" t="s">
        <v>92</v>
      </c>
      <c r="C918" s="4">
        <v>42614</v>
      </c>
      <c r="D918" t="s">
        <v>1705</v>
      </c>
      <c r="E918">
        <v>5</v>
      </c>
    </row>
    <row r="919" spans="1:5" x14ac:dyDescent="0.2">
      <c r="A919" t="s">
        <v>1706</v>
      </c>
      <c r="B919" t="s">
        <v>92</v>
      </c>
      <c r="C919" s="4">
        <v>43274</v>
      </c>
      <c r="D919" t="s">
        <v>1707</v>
      </c>
      <c r="E919">
        <v>1</v>
      </c>
    </row>
    <row r="920" spans="1:5" x14ac:dyDescent="0.2">
      <c r="A920" t="s">
        <v>1708</v>
      </c>
      <c r="B920" t="s">
        <v>29</v>
      </c>
      <c r="C920" s="4">
        <v>43596</v>
      </c>
      <c r="D920" t="s">
        <v>1709</v>
      </c>
      <c r="E920">
        <v>5</v>
      </c>
    </row>
    <row r="921" spans="1:5" x14ac:dyDescent="0.2">
      <c r="A921" t="s">
        <v>1605</v>
      </c>
      <c r="B921" t="s">
        <v>34</v>
      </c>
      <c r="C921" s="4">
        <v>43285</v>
      </c>
      <c r="D921" t="s">
        <v>1710</v>
      </c>
      <c r="E921">
        <v>5</v>
      </c>
    </row>
    <row r="922" spans="1:5" x14ac:dyDescent="0.2">
      <c r="A922" t="s">
        <v>1711</v>
      </c>
      <c r="B922" t="s">
        <v>43</v>
      </c>
      <c r="C922" s="4">
        <v>42463</v>
      </c>
      <c r="D922" t="s">
        <v>1712</v>
      </c>
      <c r="E922">
        <v>5</v>
      </c>
    </row>
    <row r="923" spans="1:5" x14ac:dyDescent="0.2">
      <c r="A923" t="s">
        <v>1713</v>
      </c>
      <c r="B923" t="s">
        <v>43</v>
      </c>
      <c r="C923" s="4">
        <v>42794</v>
      </c>
      <c r="D923" t="s">
        <v>1714</v>
      </c>
      <c r="E923">
        <v>5</v>
      </c>
    </row>
    <row r="924" spans="1:5" x14ac:dyDescent="0.2">
      <c r="A924" t="s">
        <v>1715</v>
      </c>
      <c r="B924" t="s">
        <v>43</v>
      </c>
      <c r="C924" s="4">
        <v>41919</v>
      </c>
      <c r="D924" t="s">
        <v>1716</v>
      </c>
      <c r="E924">
        <v>5</v>
      </c>
    </row>
    <row r="925" spans="1:5" x14ac:dyDescent="0.2">
      <c r="A925" t="s">
        <v>318</v>
      </c>
      <c r="B925" t="s">
        <v>29</v>
      </c>
      <c r="C925" s="4">
        <v>43161</v>
      </c>
      <c r="D925" t="s">
        <v>1717</v>
      </c>
      <c r="E925">
        <v>4</v>
      </c>
    </row>
    <row r="926" spans="1:5" x14ac:dyDescent="0.2">
      <c r="A926" t="s">
        <v>56</v>
      </c>
      <c r="B926" t="s">
        <v>29</v>
      </c>
      <c r="C926" s="4">
        <v>43326</v>
      </c>
      <c r="D926" t="s">
        <v>1718</v>
      </c>
      <c r="E926">
        <v>1</v>
      </c>
    </row>
    <row r="927" spans="1:5" x14ac:dyDescent="0.2">
      <c r="A927" t="s">
        <v>1719</v>
      </c>
      <c r="B927" t="s">
        <v>502</v>
      </c>
      <c r="C927" s="4">
        <v>43745</v>
      </c>
      <c r="D927" t="s">
        <v>1720</v>
      </c>
      <c r="E927">
        <v>5</v>
      </c>
    </row>
    <row r="928" spans="1:5" ht="34" x14ac:dyDescent="0.2">
      <c r="A928" t="s">
        <v>1721</v>
      </c>
      <c r="B928" t="s">
        <v>43</v>
      </c>
      <c r="C928" s="4">
        <v>43207</v>
      </c>
      <c r="D928" s="5" t="s">
        <v>1722</v>
      </c>
      <c r="E928">
        <v>5</v>
      </c>
    </row>
    <row r="929" spans="1:5" x14ac:dyDescent="0.2">
      <c r="A929" t="s">
        <v>1723</v>
      </c>
      <c r="B929" t="s">
        <v>92</v>
      </c>
      <c r="C929" s="4">
        <v>42339</v>
      </c>
      <c r="D929" t="s">
        <v>1724</v>
      </c>
      <c r="E929">
        <v>5</v>
      </c>
    </row>
    <row r="930" spans="1:5" x14ac:dyDescent="0.2">
      <c r="A930" t="s">
        <v>1725</v>
      </c>
      <c r="B930" t="s">
        <v>46</v>
      </c>
      <c r="C930" s="4">
        <v>42891</v>
      </c>
      <c r="D930" t="s">
        <v>1726</v>
      </c>
      <c r="E930">
        <v>5</v>
      </c>
    </row>
    <row r="931" spans="1:5" x14ac:dyDescent="0.2">
      <c r="A931" t="s">
        <v>1727</v>
      </c>
      <c r="B931" t="s">
        <v>29</v>
      </c>
      <c r="C931" s="4">
        <v>43156</v>
      </c>
      <c r="D931" t="s">
        <v>1728</v>
      </c>
      <c r="E931">
        <v>5</v>
      </c>
    </row>
    <row r="932" spans="1:5" x14ac:dyDescent="0.2">
      <c r="A932" t="s">
        <v>1729</v>
      </c>
      <c r="B932" t="s">
        <v>29</v>
      </c>
      <c r="C932" s="4">
        <v>43886</v>
      </c>
      <c r="D932" t="s">
        <v>1730</v>
      </c>
      <c r="E932">
        <v>4</v>
      </c>
    </row>
    <row r="933" spans="1:5" x14ac:dyDescent="0.2">
      <c r="A933" t="s">
        <v>56</v>
      </c>
      <c r="B933" t="s">
        <v>29</v>
      </c>
      <c r="C933" s="4">
        <v>43054</v>
      </c>
      <c r="D933" t="s">
        <v>1731</v>
      </c>
      <c r="E933">
        <v>4</v>
      </c>
    </row>
    <row r="934" spans="1:5" x14ac:dyDescent="0.2">
      <c r="A934" t="s">
        <v>1732</v>
      </c>
      <c r="B934" t="s">
        <v>29</v>
      </c>
      <c r="C934" s="4">
        <v>42967</v>
      </c>
      <c r="D934" t="s">
        <v>1733</v>
      </c>
      <c r="E934">
        <v>5</v>
      </c>
    </row>
    <row r="935" spans="1:5" x14ac:dyDescent="0.2">
      <c r="A935" t="s">
        <v>56</v>
      </c>
      <c r="B935" t="s">
        <v>43</v>
      </c>
      <c r="C935" s="4">
        <v>43104</v>
      </c>
      <c r="D935" t="s">
        <v>1734</v>
      </c>
      <c r="E935">
        <v>5</v>
      </c>
    </row>
    <row r="936" spans="1:5" x14ac:dyDescent="0.2">
      <c r="A936" t="s">
        <v>1735</v>
      </c>
      <c r="B936" t="s">
        <v>34</v>
      </c>
      <c r="C936" s="4">
        <v>42638</v>
      </c>
      <c r="D936" t="s">
        <v>1736</v>
      </c>
      <c r="E936">
        <v>5</v>
      </c>
    </row>
    <row r="937" spans="1:5" x14ac:dyDescent="0.2">
      <c r="A937" t="s">
        <v>1737</v>
      </c>
      <c r="B937" t="s">
        <v>29</v>
      </c>
      <c r="C937" s="4">
        <v>43751</v>
      </c>
      <c r="D937" t="s">
        <v>1738</v>
      </c>
      <c r="E937">
        <v>4</v>
      </c>
    </row>
    <row r="938" spans="1:5" x14ac:dyDescent="0.2">
      <c r="A938" t="s">
        <v>1739</v>
      </c>
      <c r="B938" t="s">
        <v>29</v>
      </c>
      <c r="C938" s="4">
        <v>42150</v>
      </c>
      <c r="D938" t="s">
        <v>1740</v>
      </c>
      <c r="E938">
        <v>4</v>
      </c>
    </row>
    <row r="939" spans="1:5" x14ac:dyDescent="0.2">
      <c r="A939" t="s">
        <v>1741</v>
      </c>
      <c r="B939" t="s">
        <v>29</v>
      </c>
      <c r="C939" s="4">
        <v>43273</v>
      </c>
      <c r="D939" t="s">
        <v>1742</v>
      </c>
      <c r="E939">
        <v>2</v>
      </c>
    </row>
    <row r="940" spans="1:5" x14ac:dyDescent="0.2">
      <c r="A940" t="s">
        <v>1743</v>
      </c>
      <c r="B940" t="s">
        <v>34</v>
      </c>
      <c r="C940" s="4">
        <v>43396</v>
      </c>
      <c r="D940" t="s">
        <v>1744</v>
      </c>
      <c r="E940">
        <v>2</v>
      </c>
    </row>
    <row r="941" spans="1:5" x14ac:dyDescent="0.2">
      <c r="A941" t="s">
        <v>1745</v>
      </c>
      <c r="B941" t="s">
        <v>43</v>
      </c>
      <c r="C941" s="4">
        <v>42474</v>
      </c>
      <c r="D941" t="s">
        <v>1746</v>
      </c>
      <c r="E941">
        <v>5</v>
      </c>
    </row>
    <row r="942" spans="1:5" ht="51" x14ac:dyDescent="0.2">
      <c r="A942" t="s">
        <v>1747</v>
      </c>
      <c r="B942" t="s">
        <v>92</v>
      </c>
      <c r="C942" s="4">
        <v>43569</v>
      </c>
      <c r="D942" s="5" t="s">
        <v>1748</v>
      </c>
      <c r="E942">
        <v>1</v>
      </c>
    </row>
    <row r="943" spans="1:5" x14ac:dyDescent="0.2">
      <c r="A943" t="s">
        <v>636</v>
      </c>
      <c r="B943" t="s">
        <v>34</v>
      </c>
      <c r="C943" s="4">
        <v>42401</v>
      </c>
      <c r="D943" t="s">
        <v>1749</v>
      </c>
      <c r="E943">
        <v>2</v>
      </c>
    </row>
    <row r="944" spans="1:5" x14ac:dyDescent="0.2">
      <c r="A944" t="s">
        <v>522</v>
      </c>
      <c r="B944" t="s">
        <v>29</v>
      </c>
      <c r="C944" s="4">
        <v>43207</v>
      </c>
      <c r="D944" t="s">
        <v>1750</v>
      </c>
      <c r="E944">
        <v>5</v>
      </c>
    </row>
    <row r="945" spans="1:5" x14ac:dyDescent="0.2">
      <c r="A945" t="s">
        <v>1751</v>
      </c>
      <c r="B945" t="s">
        <v>67</v>
      </c>
      <c r="C945" s="4">
        <v>43629</v>
      </c>
      <c r="D945" t="s">
        <v>1752</v>
      </c>
      <c r="E945">
        <v>4</v>
      </c>
    </row>
    <row r="946" spans="1:5" ht="68" x14ac:dyDescent="0.2">
      <c r="A946" t="s">
        <v>1753</v>
      </c>
      <c r="B946" t="s">
        <v>29</v>
      </c>
      <c r="C946" s="4">
        <v>43761</v>
      </c>
      <c r="D946" s="5" t="s">
        <v>1754</v>
      </c>
      <c r="E946">
        <v>5</v>
      </c>
    </row>
    <row r="947" spans="1:5" x14ac:dyDescent="0.2">
      <c r="A947" t="s">
        <v>1609</v>
      </c>
      <c r="B947" t="s">
        <v>43</v>
      </c>
      <c r="C947" s="4">
        <v>42955</v>
      </c>
      <c r="D947" t="s">
        <v>1755</v>
      </c>
      <c r="E947">
        <v>1</v>
      </c>
    </row>
    <row r="948" spans="1:5" x14ac:dyDescent="0.2">
      <c r="A948" t="s">
        <v>1756</v>
      </c>
      <c r="B948" t="s">
        <v>92</v>
      </c>
      <c r="C948" s="4">
        <v>42206</v>
      </c>
      <c r="D948" t="s">
        <v>1757</v>
      </c>
      <c r="E948">
        <v>1</v>
      </c>
    </row>
    <row r="949" spans="1:5" x14ac:dyDescent="0.2">
      <c r="A949" t="s">
        <v>56</v>
      </c>
      <c r="B949" t="s">
        <v>29</v>
      </c>
      <c r="C949" s="4">
        <v>43529</v>
      </c>
      <c r="D949" t="s">
        <v>1758</v>
      </c>
      <c r="E949">
        <v>4</v>
      </c>
    </row>
    <row r="950" spans="1:5" x14ac:dyDescent="0.2">
      <c r="A950" t="s">
        <v>56</v>
      </c>
      <c r="B950" t="s">
        <v>46</v>
      </c>
      <c r="C950" s="4">
        <v>42023</v>
      </c>
      <c r="D950" t="s">
        <v>1759</v>
      </c>
      <c r="E950">
        <v>5</v>
      </c>
    </row>
    <row r="951" spans="1:5" x14ac:dyDescent="0.2">
      <c r="A951" t="s">
        <v>1760</v>
      </c>
      <c r="B951" t="s">
        <v>67</v>
      </c>
      <c r="C951" s="4">
        <v>43646</v>
      </c>
      <c r="D951" t="s">
        <v>1761</v>
      </c>
      <c r="E951">
        <v>4</v>
      </c>
    </row>
    <row r="952" spans="1:5" x14ac:dyDescent="0.2">
      <c r="A952" t="s">
        <v>1762</v>
      </c>
      <c r="B952" t="s">
        <v>29</v>
      </c>
      <c r="C952" s="4">
        <v>43293</v>
      </c>
      <c r="D952" t="s">
        <v>1763</v>
      </c>
      <c r="E952">
        <v>5</v>
      </c>
    </row>
    <row r="953" spans="1:5" x14ac:dyDescent="0.2">
      <c r="A953" t="s">
        <v>1764</v>
      </c>
      <c r="B953" t="s">
        <v>29</v>
      </c>
      <c r="C953" s="4">
        <v>43273</v>
      </c>
      <c r="D953" t="s">
        <v>1765</v>
      </c>
      <c r="E953">
        <v>5</v>
      </c>
    </row>
    <row r="954" spans="1:5" x14ac:dyDescent="0.2">
      <c r="A954" t="s">
        <v>1766</v>
      </c>
      <c r="B954" t="s">
        <v>29</v>
      </c>
      <c r="C954" s="4">
        <v>42496</v>
      </c>
      <c r="D954" t="s">
        <v>1767</v>
      </c>
      <c r="E954">
        <v>3</v>
      </c>
    </row>
    <row r="955" spans="1:5" x14ac:dyDescent="0.2">
      <c r="A955" t="s">
        <v>1768</v>
      </c>
      <c r="B955" t="s">
        <v>43</v>
      </c>
      <c r="C955" s="4">
        <v>42205</v>
      </c>
      <c r="D955" t="s">
        <v>1769</v>
      </c>
      <c r="E955">
        <v>4</v>
      </c>
    </row>
    <row r="956" spans="1:5" x14ac:dyDescent="0.2">
      <c r="A956" t="s">
        <v>1770</v>
      </c>
      <c r="B956" t="s">
        <v>29</v>
      </c>
      <c r="C956" s="4">
        <v>42953</v>
      </c>
      <c r="D956" t="s">
        <v>1771</v>
      </c>
      <c r="E956">
        <v>2</v>
      </c>
    </row>
    <row r="957" spans="1:5" ht="34" x14ac:dyDescent="0.2">
      <c r="A957" t="s">
        <v>1772</v>
      </c>
      <c r="B957" t="s">
        <v>43</v>
      </c>
      <c r="C957" s="4">
        <v>42137</v>
      </c>
      <c r="D957" s="5" t="s">
        <v>1773</v>
      </c>
      <c r="E957">
        <v>4</v>
      </c>
    </row>
    <row r="958" spans="1:5" x14ac:dyDescent="0.2">
      <c r="A958" t="s">
        <v>1774</v>
      </c>
      <c r="B958" t="s">
        <v>43</v>
      </c>
      <c r="C958" s="4">
        <v>42731</v>
      </c>
      <c r="D958" t="s">
        <v>1775</v>
      </c>
      <c r="E958">
        <v>5</v>
      </c>
    </row>
    <row r="959" spans="1:5" x14ac:dyDescent="0.2">
      <c r="A959" t="s">
        <v>1776</v>
      </c>
      <c r="B959" t="s">
        <v>43</v>
      </c>
      <c r="C959" s="4">
        <v>42676</v>
      </c>
      <c r="D959" t="s">
        <v>1777</v>
      </c>
      <c r="E959">
        <v>5</v>
      </c>
    </row>
    <row r="960" spans="1:5" x14ac:dyDescent="0.2">
      <c r="A960" t="s">
        <v>56</v>
      </c>
      <c r="B960" t="s">
        <v>29</v>
      </c>
      <c r="C960" s="4">
        <v>42958</v>
      </c>
      <c r="D960" t="s">
        <v>1778</v>
      </c>
      <c r="E960">
        <v>5</v>
      </c>
    </row>
    <row r="961" spans="1:5" x14ac:dyDescent="0.2">
      <c r="A961" t="s">
        <v>1779</v>
      </c>
      <c r="B961" t="s">
        <v>92</v>
      </c>
      <c r="C961" s="4">
        <v>43303</v>
      </c>
      <c r="D961" t="s">
        <v>1780</v>
      </c>
      <c r="E961">
        <v>2</v>
      </c>
    </row>
    <row r="962" spans="1:5" x14ac:dyDescent="0.2">
      <c r="A962" t="s">
        <v>1781</v>
      </c>
      <c r="B962" t="s">
        <v>29</v>
      </c>
      <c r="C962" s="4">
        <v>43608</v>
      </c>
      <c r="D962" t="s">
        <v>1782</v>
      </c>
      <c r="E962">
        <v>5</v>
      </c>
    </row>
    <row r="963" spans="1:5" x14ac:dyDescent="0.2">
      <c r="A963" t="s">
        <v>1783</v>
      </c>
      <c r="B963" t="s">
        <v>92</v>
      </c>
      <c r="C963" s="4">
        <v>43666</v>
      </c>
      <c r="D963" t="s">
        <v>1784</v>
      </c>
      <c r="E963">
        <v>5</v>
      </c>
    </row>
    <row r="964" spans="1:5" x14ac:dyDescent="0.2">
      <c r="A964" t="s">
        <v>1785</v>
      </c>
      <c r="B964" t="s">
        <v>29</v>
      </c>
      <c r="C964" s="4">
        <v>42270</v>
      </c>
      <c r="D964" t="s">
        <v>1786</v>
      </c>
      <c r="E964">
        <v>5</v>
      </c>
    </row>
    <row r="965" spans="1:5" x14ac:dyDescent="0.2">
      <c r="A965" t="s">
        <v>1787</v>
      </c>
      <c r="B965" t="s">
        <v>43</v>
      </c>
      <c r="C965" s="4">
        <v>42827</v>
      </c>
      <c r="D965" t="s">
        <v>1788</v>
      </c>
      <c r="E965">
        <v>5</v>
      </c>
    </row>
    <row r="966" spans="1:5" ht="68" x14ac:dyDescent="0.2">
      <c r="A966" t="s">
        <v>1789</v>
      </c>
      <c r="B966" t="s">
        <v>92</v>
      </c>
      <c r="C966" s="4">
        <v>43410</v>
      </c>
      <c r="D966" s="5" t="s">
        <v>1790</v>
      </c>
      <c r="E966">
        <v>1</v>
      </c>
    </row>
    <row r="967" spans="1:5" x14ac:dyDescent="0.2">
      <c r="A967" t="s">
        <v>56</v>
      </c>
      <c r="B967" t="s">
        <v>29</v>
      </c>
      <c r="C967" s="4">
        <v>42668</v>
      </c>
      <c r="D967" t="s">
        <v>1791</v>
      </c>
      <c r="E967">
        <v>4</v>
      </c>
    </row>
    <row r="968" spans="1:5" ht="34" x14ac:dyDescent="0.2">
      <c r="A968" t="s">
        <v>1792</v>
      </c>
      <c r="B968" t="s">
        <v>67</v>
      </c>
      <c r="C968" s="4">
        <v>43698</v>
      </c>
      <c r="D968" s="5" t="s">
        <v>1793</v>
      </c>
      <c r="E968">
        <v>4</v>
      </c>
    </row>
    <row r="969" spans="1:5" x14ac:dyDescent="0.2">
      <c r="A969" t="s">
        <v>1794</v>
      </c>
      <c r="B969" t="s">
        <v>29</v>
      </c>
      <c r="C969" s="4">
        <v>42601</v>
      </c>
      <c r="D969" t="s">
        <v>1795</v>
      </c>
      <c r="E969">
        <v>1</v>
      </c>
    </row>
    <row r="970" spans="1:5" x14ac:dyDescent="0.2">
      <c r="A970" t="s">
        <v>1796</v>
      </c>
      <c r="B970" t="s">
        <v>29</v>
      </c>
      <c r="C970" s="4">
        <v>42748</v>
      </c>
      <c r="D970" t="s">
        <v>1797</v>
      </c>
      <c r="E970">
        <v>5</v>
      </c>
    </row>
    <row r="971" spans="1:5" x14ac:dyDescent="0.2">
      <c r="A971" t="s">
        <v>1798</v>
      </c>
      <c r="B971" t="s">
        <v>43</v>
      </c>
      <c r="C971" s="4">
        <v>42695</v>
      </c>
      <c r="D971" t="s">
        <v>1799</v>
      </c>
      <c r="E971">
        <v>5</v>
      </c>
    </row>
    <row r="972" spans="1:5" x14ac:dyDescent="0.2">
      <c r="A972" t="s">
        <v>1800</v>
      </c>
      <c r="B972" t="s">
        <v>92</v>
      </c>
      <c r="C972" s="4">
        <v>43555</v>
      </c>
      <c r="D972" t="s">
        <v>1801</v>
      </c>
      <c r="E972">
        <v>5</v>
      </c>
    </row>
    <row r="973" spans="1:5" x14ac:dyDescent="0.2">
      <c r="A973" t="s">
        <v>1802</v>
      </c>
      <c r="B973" t="s">
        <v>29</v>
      </c>
      <c r="C973" s="4">
        <v>42790</v>
      </c>
      <c r="D973" t="s">
        <v>1803</v>
      </c>
      <c r="E973">
        <v>5</v>
      </c>
    </row>
    <row r="974" spans="1:5" x14ac:dyDescent="0.2">
      <c r="A974" t="s">
        <v>1706</v>
      </c>
      <c r="B974" t="s">
        <v>92</v>
      </c>
      <c r="C974" s="4">
        <v>43744</v>
      </c>
      <c r="D974" t="s">
        <v>1804</v>
      </c>
      <c r="E974">
        <v>4</v>
      </c>
    </row>
    <row r="975" spans="1:5" x14ac:dyDescent="0.2">
      <c r="A975" t="s">
        <v>1805</v>
      </c>
      <c r="B975" t="s">
        <v>92</v>
      </c>
      <c r="C975" s="4">
        <v>43717</v>
      </c>
      <c r="D975" t="s">
        <v>1806</v>
      </c>
      <c r="E975">
        <v>3</v>
      </c>
    </row>
    <row r="976" spans="1:5" x14ac:dyDescent="0.2">
      <c r="A976" t="s">
        <v>1807</v>
      </c>
      <c r="B976" t="s">
        <v>43</v>
      </c>
      <c r="C976" s="4">
        <v>42458</v>
      </c>
      <c r="D976" t="s">
        <v>1808</v>
      </c>
      <c r="E976">
        <v>2</v>
      </c>
    </row>
    <row r="977" spans="1:5" ht="102" x14ac:dyDescent="0.2">
      <c r="A977" t="s">
        <v>1809</v>
      </c>
      <c r="B977" t="s">
        <v>43</v>
      </c>
      <c r="C977" s="4">
        <v>43031</v>
      </c>
      <c r="D977" s="5" t="s">
        <v>1810</v>
      </c>
      <c r="E977">
        <v>1</v>
      </c>
    </row>
    <row r="978" spans="1:5" x14ac:dyDescent="0.2">
      <c r="A978" t="s">
        <v>1811</v>
      </c>
      <c r="B978" t="s">
        <v>29</v>
      </c>
      <c r="C978" s="4">
        <v>42927</v>
      </c>
      <c r="D978" t="s">
        <v>1812</v>
      </c>
      <c r="E978">
        <v>5</v>
      </c>
    </row>
    <row r="979" spans="1:5" x14ac:dyDescent="0.2">
      <c r="A979" t="s">
        <v>318</v>
      </c>
      <c r="B979" t="s">
        <v>29</v>
      </c>
      <c r="C979" s="4">
        <v>43207</v>
      </c>
      <c r="D979" t="s">
        <v>1813</v>
      </c>
      <c r="E979">
        <v>5</v>
      </c>
    </row>
    <row r="980" spans="1:5" x14ac:dyDescent="0.2">
      <c r="A980" t="s">
        <v>1814</v>
      </c>
      <c r="B980" t="s">
        <v>29</v>
      </c>
      <c r="C980" s="4">
        <v>42886</v>
      </c>
      <c r="D980" t="s">
        <v>1815</v>
      </c>
      <c r="E980">
        <v>5</v>
      </c>
    </row>
    <row r="981" spans="1:5" x14ac:dyDescent="0.2">
      <c r="A981" t="s">
        <v>1816</v>
      </c>
      <c r="B981" t="s">
        <v>67</v>
      </c>
      <c r="C981" s="4">
        <v>43417</v>
      </c>
      <c r="D981" t="s">
        <v>1817</v>
      </c>
      <c r="E981">
        <v>5</v>
      </c>
    </row>
    <row r="982" spans="1:5" x14ac:dyDescent="0.2">
      <c r="A982" t="s">
        <v>56</v>
      </c>
      <c r="B982" t="s">
        <v>67</v>
      </c>
      <c r="C982" s="4">
        <v>43649</v>
      </c>
      <c r="D982" t="s">
        <v>1818</v>
      </c>
      <c r="E982">
        <v>5</v>
      </c>
    </row>
    <row r="983" spans="1:5" x14ac:dyDescent="0.2">
      <c r="A983" t="s">
        <v>56</v>
      </c>
      <c r="B983" t="s">
        <v>67</v>
      </c>
      <c r="C983" s="4">
        <v>43845</v>
      </c>
      <c r="D983" t="s">
        <v>1819</v>
      </c>
      <c r="E983">
        <v>5</v>
      </c>
    </row>
    <row r="984" spans="1:5" x14ac:dyDescent="0.2">
      <c r="A984" t="s">
        <v>1820</v>
      </c>
      <c r="B984" t="s">
        <v>29</v>
      </c>
      <c r="C984" s="4">
        <v>43207</v>
      </c>
      <c r="D984" t="s">
        <v>1821</v>
      </c>
      <c r="E984">
        <v>5</v>
      </c>
    </row>
    <row r="985" spans="1:5" x14ac:dyDescent="0.2">
      <c r="A985" t="s">
        <v>1822</v>
      </c>
      <c r="B985" t="s">
        <v>43</v>
      </c>
      <c r="C985" s="4">
        <v>42993</v>
      </c>
      <c r="D985" t="s">
        <v>1823</v>
      </c>
      <c r="E985">
        <v>5</v>
      </c>
    </row>
    <row r="986" spans="1:5" x14ac:dyDescent="0.2">
      <c r="A986" t="s">
        <v>56</v>
      </c>
      <c r="B986" t="s">
        <v>67</v>
      </c>
      <c r="C986" s="4">
        <v>43392</v>
      </c>
      <c r="D986" t="s">
        <v>1824</v>
      </c>
      <c r="E986">
        <v>2</v>
      </c>
    </row>
    <row r="987" spans="1:5" x14ac:dyDescent="0.2">
      <c r="A987" t="s">
        <v>1825</v>
      </c>
      <c r="B987" t="s">
        <v>43</v>
      </c>
      <c r="C987" s="4">
        <v>43270</v>
      </c>
      <c r="D987" t="s">
        <v>1826</v>
      </c>
      <c r="E987">
        <v>5</v>
      </c>
    </row>
    <row r="988" spans="1:5" x14ac:dyDescent="0.2">
      <c r="A988" t="s">
        <v>1827</v>
      </c>
      <c r="B988" t="s">
        <v>43</v>
      </c>
      <c r="C988" s="4">
        <v>42962</v>
      </c>
      <c r="D988" t="s">
        <v>1828</v>
      </c>
      <c r="E988">
        <v>1</v>
      </c>
    </row>
    <row r="989" spans="1:5" ht="34" x14ac:dyDescent="0.2">
      <c r="A989" t="s">
        <v>1829</v>
      </c>
      <c r="B989" t="s">
        <v>92</v>
      </c>
      <c r="C989" s="4">
        <v>43347</v>
      </c>
      <c r="D989" s="5" t="s">
        <v>1830</v>
      </c>
      <c r="E989">
        <v>4</v>
      </c>
    </row>
    <row r="990" spans="1:5" x14ac:dyDescent="0.2">
      <c r="A990" t="s">
        <v>1831</v>
      </c>
      <c r="B990" t="s">
        <v>29</v>
      </c>
      <c r="C990" s="4">
        <v>42562</v>
      </c>
      <c r="D990" t="s">
        <v>1832</v>
      </c>
      <c r="E990">
        <v>4</v>
      </c>
    </row>
    <row r="991" spans="1:5" x14ac:dyDescent="0.2">
      <c r="A991" t="s">
        <v>1833</v>
      </c>
      <c r="B991" t="s">
        <v>29</v>
      </c>
      <c r="C991" s="4">
        <v>43035</v>
      </c>
      <c r="D991" t="s">
        <v>1834</v>
      </c>
      <c r="E991">
        <v>5</v>
      </c>
    </row>
    <row r="992" spans="1:5" x14ac:dyDescent="0.2">
      <c r="A992" t="s">
        <v>1835</v>
      </c>
      <c r="B992" t="s">
        <v>29</v>
      </c>
      <c r="C992" s="4">
        <v>42388</v>
      </c>
      <c r="D992" t="s">
        <v>1836</v>
      </c>
      <c r="E992">
        <v>1</v>
      </c>
    </row>
    <row r="993" spans="1:5" x14ac:dyDescent="0.2">
      <c r="A993" t="s">
        <v>1837</v>
      </c>
      <c r="B993" t="s">
        <v>29</v>
      </c>
      <c r="C993" s="4">
        <v>42592</v>
      </c>
      <c r="D993" t="s">
        <v>1838</v>
      </c>
      <c r="E993">
        <v>4</v>
      </c>
    </row>
    <row r="994" spans="1:5" x14ac:dyDescent="0.2">
      <c r="A994" t="s">
        <v>1839</v>
      </c>
      <c r="B994" t="s">
        <v>29</v>
      </c>
      <c r="C994" s="4">
        <v>42675</v>
      </c>
      <c r="D994" t="s">
        <v>1840</v>
      </c>
      <c r="E994">
        <v>4</v>
      </c>
    </row>
    <row r="995" spans="1:5" x14ac:dyDescent="0.2">
      <c r="A995" t="s">
        <v>1841</v>
      </c>
      <c r="B995" t="s">
        <v>43</v>
      </c>
      <c r="C995" s="4">
        <v>43086</v>
      </c>
      <c r="D995" t="s">
        <v>1842</v>
      </c>
      <c r="E995">
        <v>5</v>
      </c>
    </row>
    <row r="996" spans="1:5" x14ac:dyDescent="0.2">
      <c r="A996" t="s">
        <v>1843</v>
      </c>
      <c r="B996" t="s">
        <v>43</v>
      </c>
      <c r="C996" s="4">
        <v>42457</v>
      </c>
      <c r="D996" t="s">
        <v>1844</v>
      </c>
      <c r="E996">
        <v>5</v>
      </c>
    </row>
    <row r="997" spans="1:5" x14ac:dyDescent="0.2">
      <c r="A997" t="s">
        <v>56</v>
      </c>
      <c r="B997" t="s">
        <v>43</v>
      </c>
      <c r="C997" s="4">
        <v>43022</v>
      </c>
      <c r="D997" t="s">
        <v>1845</v>
      </c>
      <c r="E997">
        <v>5</v>
      </c>
    </row>
    <row r="998" spans="1:5" x14ac:dyDescent="0.2">
      <c r="A998" t="s">
        <v>1846</v>
      </c>
      <c r="B998" t="s">
        <v>43</v>
      </c>
      <c r="C998" s="4">
        <v>43194</v>
      </c>
      <c r="D998" t="s">
        <v>1847</v>
      </c>
      <c r="E998">
        <v>5</v>
      </c>
    </row>
    <row r="999" spans="1:5" x14ac:dyDescent="0.2">
      <c r="A999" t="s">
        <v>1077</v>
      </c>
      <c r="B999" t="s">
        <v>43</v>
      </c>
      <c r="C999" s="4">
        <v>43026</v>
      </c>
      <c r="D999" t="s">
        <v>1848</v>
      </c>
      <c r="E999">
        <v>5</v>
      </c>
    </row>
    <row r="1000" spans="1:5" x14ac:dyDescent="0.2">
      <c r="A1000" t="s">
        <v>1849</v>
      </c>
      <c r="B1000" t="s">
        <v>34</v>
      </c>
      <c r="C1000" s="4">
        <v>42667</v>
      </c>
      <c r="D1000" t="s">
        <v>1850</v>
      </c>
      <c r="E1000">
        <v>5</v>
      </c>
    </row>
    <row r="1001" spans="1:5" x14ac:dyDescent="0.2">
      <c r="A1001" t="s">
        <v>1851</v>
      </c>
      <c r="B1001" t="s">
        <v>29</v>
      </c>
      <c r="C1001" s="4">
        <v>43606</v>
      </c>
      <c r="D1001" t="s">
        <v>1852</v>
      </c>
      <c r="E1001">
        <v>5</v>
      </c>
    </row>
    <row r="1002" spans="1:5" x14ac:dyDescent="0.2">
      <c r="A1002" t="s">
        <v>1853</v>
      </c>
      <c r="B1002" t="s">
        <v>92</v>
      </c>
      <c r="C1002" s="4">
        <v>42786</v>
      </c>
      <c r="D1002" t="s">
        <v>1854</v>
      </c>
      <c r="E1002">
        <v>5</v>
      </c>
    </row>
    <row r="1003" spans="1:5" x14ac:dyDescent="0.2">
      <c r="A1003" t="s">
        <v>978</v>
      </c>
      <c r="B1003" t="s">
        <v>34</v>
      </c>
      <c r="C1003" s="4">
        <v>42625</v>
      </c>
      <c r="D1003" t="s">
        <v>1855</v>
      </c>
      <c r="E1003">
        <v>4</v>
      </c>
    </row>
    <row r="1004" spans="1:5" x14ac:dyDescent="0.2">
      <c r="A1004" t="s">
        <v>1856</v>
      </c>
      <c r="B1004" t="s">
        <v>29</v>
      </c>
      <c r="C1004" s="4">
        <v>42773</v>
      </c>
      <c r="D1004" t="s">
        <v>1857</v>
      </c>
      <c r="E1004">
        <v>5</v>
      </c>
    </row>
    <row r="1005" spans="1:5" x14ac:dyDescent="0.2">
      <c r="A1005" t="s">
        <v>1858</v>
      </c>
      <c r="B1005" t="s">
        <v>43</v>
      </c>
      <c r="C1005" s="4">
        <v>42963</v>
      </c>
      <c r="D1005" t="s">
        <v>1859</v>
      </c>
      <c r="E1005">
        <v>5</v>
      </c>
    </row>
    <row r="1006" spans="1:5" x14ac:dyDescent="0.2">
      <c r="A1006" t="s">
        <v>1860</v>
      </c>
      <c r="B1006" t="s">
        <v>29</v>
      </c>
      <c r="C1006" s="4">
        <v>42411</v>
      </c>
      <c r="D1006" t="s">
        <v>1861</v>
      </c>
      <c r="E1006">
        <v>5</v>
      </c>
    </row>
    <row r="1007" spans="1:5" x14ac:dyDescent="0.2">
      <c r="A1007" t="s">
        <v>1862</v>
      </c>
      <c r="B1007" t="s">
        <v>43</v>
      </c>
      <c r="C1007" s="4">
        <v>43028</v>
      </c>
      <c r="D1007" t="s">
        <v>1863</v>
      </c>
      <c r="E1007">
        <v>3</v>
      </c>
    </row>
    <row r="1008" spans="1:5" x14ac:dyDescent="0.2">
      <c r="A1008" t="s">
        <v>480</v>
      </c>
      <c r="B1008" t="s">
        <v>29</v>
      </c>
      <c r="C1008" s="4">
        <v>43379</v>
      </c>
      <c r="D1008" t="s">
        <v>1864</v>
      </c>
      <c r="E1008">
        <v>3</v>
      </c>
    </row>
    <row r="1009" spans="1:5" x14ac:dyDescent="0.2">
      <c r="A1009" t="s">
        <v>1865</v>
      </c>
      <c r="B1009" t="s">
        <v>29</v>
      </c>
      <c r="C1009" s="4">
        <v>42954</v>
      </c>
      <c r="D1009" t="s">
        <v>1866</v>
      </c>
      <c r="E1009">
        <v>4</v>
      </c>
    </row>
    <row r="1010" spans="1:5" ht="51" x14ac:dyDescent="0.2">
      <c r="A1010" t="s">
        <v>56</v>
      </c>
      <c r="B1010" t="s">
        <v>43</v>
      </c>
      <c r="C1010" s="4">
        <v>42130</v>
      </c>
      <c r="D1010" s="5" t="s">
        <v>1867</v>
      </c>
      <c r="E1010">
        <v>4</v>
      </c>
    </row>
    <row r="1011" spans="1:5" x14ac:dyDescent="0.2">
      <c r="A1011" t="s">
        <v>56</v>
      </c>
      <c r="B1011" t="s">
        <v>29</v>
      </c>
      <c r="C1011" s="4">
        <v>43776</v>
      </c>
      <c r="D1011" t="s">
        <v>1868</v>
      </c>
      <c r="E1011">
        <v>5</v>
      </c>
    </row>
    <row r="1012" spans="1:5" x14ac:dyDescent="0.2">
      <c r="A1012" t="s">
        <v>1869</v>
      </c>
      <c r="B1012" t="s">
        <v>34</v>
      </c>
      <c r="C1012" s="4">
        <v>43135</v>
      </c>
      <c r="D1012" t="s">
        <v>1870</v>
      </c>
      <c r="E1012">
        <v>4</v>
      </c>
    </row>
    <row r="1013" spans="1:5" x14ac:dyDescent="0.2">
      <c r="A1013" t="s">
        <v>1871</v>
      </c>
      <c r="B1013" t="s">
        <v>29</v>
      </c>
      <c r="C1013" s="4">
        <v>43529</v>
      </c>
      <c r="D1013" t="s">
        <v>1872</v>
      </c>
      <c r="E1013">
        <v>5</v>
      </c>
    </row>
    <row r="1014" spans="1:5" x14ac:dyDescent="0.2">
      <c r="A1014" t="s">
        <v>56</v>
      </c>
      <c r="B1014" t="s">
        <v>67</v>
      </c>
      <c r="C1014" s="4">
        <v>43381</v>
      </c>
      <c r="D1014" t="s">
        <v>1873</v>
      </c>
      <c r="E1014">
        <v>5</v>
      </c>
    </row>
    <row r="1015" spans="1:5" x14ac:dyDescent="0.2">
      <c r="A1015" t="s">
        <v>1874</v>
      </c>
      <c r="B1015" t="s">
        <v>29</v>
      </c>
      <c r="C1015" s="4">
        <v>42984</v>
      </c>
      <c r="D1015" t="s">
        <v>1875</v>
      </c>
      <c r="E1015">
        <v>1</v>
      </c>
    </row>
    <row r="1016" spans="1:5" x14ac:dyDescent="0.2">
      <c r="A1016" t="s">
        <v>607</v>
      </c>
      <c r="B1016" t="s">
        <v>29</v>
      </c>
      <c r="C1016" s="4">
        <v>43777</v>
      </c>
      <c r="D1016" t="s">
        <v>1876</v>
      </c>
      <c r="E1016">
        <v>5</v>
      </c>
    </row>
    <row r="1017" spans="1:5" x14ac:dyDescent="0.2">
      <c r="A1017" t="s">
        <v>813</v>
      </c>
      <c r="B1017" t="s">
        <v>29</v>
      </c>
      <c r="C1017" s="4">
        <v>43423</v>
      </c>
      <c r="D1017" t="s">
        <v>1877</v>
      </c>
      <c r="E1017">
        <v>5</v>
      </c>
    </row>
    <row r="1018" spans="1:5" x14ac:dyDescent="0.2">
      <c r="A1018" t="s">
        <v>1878</v>
      </c>
      <c r="B1018" t="s">
        <v>29</v>
      </c>
      <c r="C1018" s="4">
        <v>42872</v>
      </c>
      <c r="D1018" t="s">
        <v>1879</v>
      </c>
      <c r="E1018">
        <v>5</v>
      </c>
    </row>
    <row r="1019" spans="1:5" x14ac:dyDescent="0.2">
      <c r="A1019" t="s">
        <v>1880</v>
      </c>
      <c r="B1019" t="s">
        <v>43</v>
      </c>
      <c r="C1019" s="4">
        <v>42487</v>
      </c>
      <c r="D1019" t="s">
        <v>1881</v>
      </c>
      <c r="E1019">
        <v>4</v>
      </c>
    </row>
    <row r="1020" spans="1:5" x14ac:dyDescent="0.2">
      <c r="A1020" t="s">
        <v>1882</v>
      </c>
      <c r="B1020" t="s">
        <v>29</v>
      </c>
      <c r="C1020" s="4">
        <v>42774</v>
      </c>
      <c r="D1020" t="s">
        <v>1883</v>
      </c>
      <c r="E1020">
        <v>5</v>
      </c>
    </row>
    <row r="1021" spans="1:5" x14ac:dyDescent="0.2">
      <c r="A1021" t="s">
        <v>1884</v>
      </c>
      <c r="B1021" t="s">
        <v>46</v>
      </c>
      <c r="C1021" s="4">
        <v>42068</v>
      </c>
      <c r="D1021" t="s">
        <v>1885</v>
      </c>
      <c r="E1021">
        <v>5</v>
      </c>
    </row>
    <row r="1022" spans="1:5" x14ac:dyDescent="0.2">
      <c r="A1022" t="s">
        <v>1886</v>
      </c>
      <c r="B1022" t="s">
        <v>29</v>
      </c>
      <c r="C1022" s="4">
        <v>43895</v>
      </c>
      <c r="D1022" t="s">
        <v>1887</v>
      </c>
      <c r="E1022">
        <v>4</v>
      </c>
    </row>
    <row r="1023" spans="1:5" x14ac:dyDescent="0.2">
      <c r="A1023" t="s">
        <v>215</v>
      </c>
      <c r="B1023" t="s">
        <v>43</v>
      </c>
      <c r="C1023" s="4">
        <v>42484</v>
      </c>
      <c r="D1023" t="s">
        <v>1888</v>
      </c>
      <c r="E1023">
        <v>3</v>
      </c>
    </row>
    <row r="1024" spans="1:5" x14ac:dyDescent="0.2">
      <c r="A1024" t="s">
        <v>1889</v>
      </c>
      <c r="B1024" t="s">
        <v>29</v>
      </c>
      <c r="C1024" s="4">
        <v>42488</v>
      </c>
      <c r="D1024" t="s">
        <v>1890</v>
      </c>
      <c r="E1024">
        <v>5</v>
      </c>
    </row>
    <row r="1025" spans="1:5" x14ac:dyDescent="0.2">
      <c r="A1025">
        <v>1953</v>
      </c>
      <c r="B1025" t="s">
        <v>43</v>
      </c>
      <c r="C1025" s="4">
        <v>42640</v>
      </c>
      <c r="D1025" t="s">
        <v>1891</v>
      </c>
      <c r="E1025">
        <v>4</v>
      </c>
    </row>
    <row r="1026" spans="1:5" x14ac:dyDescent="0.2">
      <c r="A1026" t="s">
        <v>1892</v>
      </c>
      <c r="B1026" t="s">
        <v>43</v>
      </c>
      <c r="C1026" s="4">
        <v>42909</v>
      </c>
      <c r="D1026" t="s">
        <v>1893</v>
      </c>
      <c r="E1026">
        <v>5</v>
      </c>
    </row>
    <row r="1027" spans="1:5" x14ac:dyDescent="0.2">
      <c r="A1027" t="s">
        <v>56</v>
      </c>
      <c r="B1027" t="s">
        <v>29</v>
      </c>
      <c r="C1027" s="4">
        <v>42813</v>
      </c>
      <c r="D1027" t="s">
        <v>1894</v>
      </c>
      <c r="E1027">
        <v>3</v>
      </c>
    </row>
    <row r="1028" spans="1:5" x14ac:dyDescent="0.2">
      <c r="A1028" t="s">
        <v>480</v>
      </c>
      <c r="B1028" t="s">
        <v>46</v>
      </c>
      <c r="C1028" s="4">
        <v>43639</v>
      </c>
      <c r="D1028" t="s">
        <v>1895</v>
      </c>
      <c r="E1028">
        <v>5</v>
      </c>
    </row>
    <row r="1029" spans="1:5" x14ac:dyDescent="0.2">
      <c r="A1029" t="s">
        <v>1896</v>
      </c>
      <c r="B1029" t="s">
        <v>92</v>
      </c>
      <c r="C1029" s="4">
        <v>43363</v>
      </c>
      <c r="D1029" t="s">
        <v>1897</v>
      </c>
      <c r="E1029">
        <v>4</v>
      </c>
    </row>
    <row r="1030" spans="1:5" ht="68" x14ac:dyDescent="0.2">
      <c r="A1030" t="s">
        <v>56</v>
      </c>
      <c r="B1030" t="s">
        <v>43</v>
      </c>
      <c r="C1030" s="4">
        <v>42667</v>
      </c>
      <c r="D1030" s="5" t="s">
        <v>1898</v>
      </c>
      <c r="E1030">
        <v>5</v>
      </c>
    </row>
    <row r="1031" spans="1:5" x14ac:dyDescent="0.2">
      <c r="A1031" t="s">
        <v>240</v>
      </c>
      <c r="B1031" t="s">
        <v>43</v>
      </c>
      <c r="C1031" s="4">
        <v>43156</v>
      </c>
      <c r="D1031" t="s">
        <v>1899</v>
      </c>
      <c r="E1031">
        <v>5</v>
      </c>
    </row>
    <row r="1032" spans="1:5" x14ac:dyDescent="0.2">
      <c r="A1032" t="s">
        <v>1900</v>
      </c>
      <c r="B1032" t="s">
        <v>29</v>
      </c>
      <c r="C1032" s="4">
        <v>42838</v>
      </c>
      <c r="D1032" t="s">
        <v>1901</v>
      </c>
      <c r="E1032">
        <v>1</v>
      </c>
    </row>
    <row r="1033" spans="1:5" ht="85" x14ac:dyDescent="0.2">
      <c r="A1033" t="s">
        <v>1902</v>
      </c>
      <c r="B1033" t="s">
        <v>29</v>
      </c>
      <c r="C1033" s="4">
        <v>43790</v>
      </c>
      <c r="D1033" s="5" t="s">
        <v>1903</v>
      </c>
      <c r="E1033">
        <v>4</v>
      </c>
    </row>
    <row r="1034" spans="1:5" x14ac:dyDescent="0.2">
      <c r="A1034" t="s">
        <v>1904</v>
      </c>
      <c r="B1034" t="s">
        <v>67</v>
      </c>
      <c r="C1034" s="4">
        <v>43837</v>
      </c>
      <c r="D1034" t="s">
        <v>1905</v>
      </c>
      <c r="E1034">
        <v>2</v>
      </c>
    </row>
    <row r="1035" spans="1:5" x14ac:dyDescent="0.2">
      <c r="A1035" t="s">
        <v>1906</v>
      </c>
      <c r="B1035" t="s">
        <v>67</v>
      </c>
      <c r="C1035" s="4">
        <v>43543</v>
      </c>
      <c r="D1035" t="s">
        <v>1907</v>
      </c>
      <c r="E1035">
        <v>1</v>
      </c>
    </row>
    <row r="1036" spans="1:5" x14ac:dyDescent="0.2">
      <c r="A1036" t="s">
        <v>1908</v>
      </c>
      <c r="B1036" t="s">
        <v>29</v>
      </c>
      <c r="C1036" s="4">
        <v>42878</v>
      </c>
      <c r="D1036" t="s">
        <v>1909</v>
      </c>
      <c r="E1036">
        <v>5</v>
      </c>
    </row>
    <row r="1037" spans="1:5" x14ac:dyDescent="0.2">
      <c r="A1037" t="s">
        <v>1910</v>
      </c>
      <c r="B1037" t="s">
        <v>29</v>
      </c>
      <c r="C1037" s="4">
        <v>42620</v>
      </c>
      <c r="D1037" t="s">
        <v>1911</v>
      </c>
      <c r="E1037">
        <v>4</v>
      </c>
    </row>
    <row r="1038" spans="1:5" x14ac:dyDescent="0.2">
      <c r="A1038" t="s">
        <v>1912</v>
      </c>
      <c r="B1038" t="s">
        <v>29</v>
      </c>
      <c r="C1038" s="4">
        <v>43063</v>
      </c>
      <c r="D1038" t="s">
        <v>1913</v>
      </c>
      <c r="E1038">
        <v>5</v>
      </c>
    </row>
    <row r="1039" spans="1:5" x14ac:dyDescent="0.2">
      <c r="A1039" t="s">
        <v>1914</v>
      </c>
      <c r="B1039" t="s">
        <v>67</v>
      </c>
      <c r="C1039" s="4">
        <v>43361</v>
      </c>
      <c r="D1039" t="s">
        <v>1915</v>
      </c>
      <c r="E1039">
        <v>4</v>
      </c>
    </row>
    <row r="1040" spans="1:5" x14ac:dyDescent="0.2">
      <c r="A1040" t="s">
        <v>1916</v>
      </c>
      <c r="B1040" t="s">
        <v>67</v>
      </c>
      <c r="C1040" s="4">
        <v>43353</v>
      </c>
      <c r="D1040" t="s">
        <v>1917</v>
      </c>
      <c r="E1040">
        <v>5</v>
      </c>
    </row>
    <row r="1041" spans="1:5" ht="68" x14ac:dyDescent="0.2">
      <c r="A1041" t="s">
        <v>1918</v>
      </c>
      <c r="B1041" t="s">
        <v>29</v>
      </c>
      <c r="C1041" s="4">
        <v>43057</v>
      </c>
      <c r="D1041" s="5" t="s">
        <v>1919</v>
      </c>
      <c r="E1041">
        <v>1</v>
      </c>
    </row>
    <row r="1042" spans="1:5" x14ac:dyDescent="0.2">
      <c r="A1042" t="s">
        <v>1920</v>
      </c>
      <c r="B1042" t="s">
        <v>29</v>
      </c>
      <c r="C1042" s="4">
        <v>43046</v>
      </c>
      <c r="D1042" t="s">
        <v>1921</v>
      </c>
      <c r="E1042">
        <v>5</v>
      </c>
    </row>
    <row r="1043" spans="1:5" x14ac:dyDescent="0.2">
      <c r="A1043" t="s">
        <v>1922</v>
      </c>
      <c r="B1043" t="s">
        <v>29</v>
      </c>
      <c r="C1043" s="4">
        <v>41893</v>
      </c>
      <c r="D1043" t="s">
        <v>1923</v>
      </c>
      <c r="E1043">
        <v>5</v>
      </c>
    </row>
    <row r="1044" spans="1:5" x14ac:dyDescent="0.2">
      <c r="A1044" t="s">
        <v>1924</v>
      </c>
      <c r="B1044" t="s">
        <v>46</v>
      </c>
      <c r="C1044" s="4">
        <v>43783</v>
      </c>
      <c r="D1044" t="s">
        <v>1925</v>
      </c>
      <c r="E1044">
        <v>1</v>
      </c>
    </row>
    <row r="1045" spans="1:5" x14ac:dyDescent="0.2">
      <c r="A1045" t="s">
        <v>1926</v>
      </c>
      <c r="B1045" t="s">
        <v>67</v>
      </c>
      <c r="C1045" s="4">
        <v>43571</v>
      </c>
      <c r="D1045" t="s">
        <v>1927</v>
      </c>
      <c r="E1045">
        <v>4</v>
      </c>
    </row>
    <row r="1046" spans="1:5" x14ac:dyDescent="0.2">
      <c r="A1046" t="s">
        <v>1928</v>
      </c>
      <c r="B1046" t="s">
        <v>29</v>
      </c>
      <c r="C1046" s="4">
        <v>42725</v>
      </c>
      <c r="D1046" t="s">
        <v>1929</v>
      </c>
      <c r="E1046">
        <v>5</v>
      </c>
    </row>
    <row r="1047" spans="1:5" x14ac:dyDescent="0.2">
      <c r="A1047" t="s">
        <v>1930</v>
      </c>
      <c r="B1047" t="s">
        <v>43</v>
      </c>
      <c r="C1047" s="4">
        <v>43573</v>
      </c>
      <c r="D1047" t="s">
        <v>1931</v>
      </c>
      <c r="E1047">
        <v>5</v>
      </c>
    </row>
    <row r="1048" spans="1:5" x14ac:dyDescent="0.2">
      <c r="A1048" t="s">
        <v>1932</v>
      </c>
      <c r="B1048" t="s">
        <v>29</v>
      </c>
      <c r="C1048" s="4">
        <v>43626</v>
      </c>
      <c r="D1048" t="s">
        <v>1933</v>
      </c>
      <c r="E1048">
        <v>4</v>
      </c>
    </row>
    <row r="1049" spans="1:5" x14ac:dyDescent="0.2">
      <c r="A1049" t="s">
        <v>1934</v>
      </c>
      <c r="B1049" t="s">
        <v>29</v>
      </c>
      <c r="C1049" s="4">
        <v>42675</v>
      </c>
      <c r="D1049" t="s">
        <v>1935</v>
      </c>
      <c r="E1049">
        <v>5</v>
      </c>
    </row>
    <row r="1050" spans="1:5" x14ac:dyDescent="0.2">
      <c r="A1050" t="s">
        <v>165</v>
      </c>
      <c r="B1050" t="s">
        <v>67</v>
      </c>
      <c r="C1050" s="4">
        <v>43489</v>
      </c>
      <c r="D1050" t="s">
        <v>1936</v>
      </c>
      <c r="E1050">
        <v>5</v>
      </c>
    </row>
    <row r="1051" spans="1:5" x14ac:dyDescent="0.2">
      <c r="A1051" t="s">
        <v>240</v>
      </c>
      <c r="B1051" t="s">
        <v>46</v>
      </c>
      <c r="C1051" s="4">
        <v>43744</v>
      </c>
      <c r="D1051" t="s">
        <v>1937</v>
      </c>
      <c r="E1051">
        <v>5</v>
      </c>
    </row>
    <row r="1052" spans="1:5" x14ac:dyDescent="0.2">
      <c r="A1052" t="s">
        <v>1938</v>
      </c>
      <c r="B1052" t="s">
        <v>29</v>
      </c>
      <c r="C1052" s="4">
        <v>42837</v>
      </c>
      <c r="D1052" t="s">
        <v>1939</v>
      </c>
      <c r="E1052">
        <v>4</v>
      </c>
    </row>
    <row r="1053" spans="1:5" x14ac:dyDescent="0.2">
      <c r="A1053" t="s">
        <v>1940</v>
      </c>
      <c r="B1053" t="s">
        <v>29</v>
      </c>
      <c r="C1053" s="4">
        <v>43325</v>
      </c>
      <c r="D1053" t="s">
        <v>1941</v>
      </c>
      <c r="E1053">
        <v>4</v>
      </c>
    </row>
    <row r="1054" spans="1:5" x14ac:dyDescent="0.2">
      <c r="A1054" t="s">
        <v>1942</v>
      </c>
      <c r="B1054" t="s">
        <v>43</v>
      </c>
      <c r="C1054" s="4">
        <v>42835</v>
      </c>
      <c r="D1054" t="s">
        <v>1943</v>
      </c>
      <c r="E1054">
        <v>2</v>
      </c>
    </row>
    <row r="1055" spans="1:5" x14ac:dyDescent="0.2">
      <c r="A1055" t="s">
        <v>56</v>
      </c>
      <c r="B1055" t="s">
        <v>46</v>
      </c>
      <c r="C1055" s="4">
        <v>43397</v>
      </c>
      <c r="D1055" t="s">
        <v>1944</v>
      </c>
      <c r="E1055">
        <v>5</v>
      </c>
    </row>
    <row r="1056" spans="1:5" x14ac:dyDescent="0.2">
      <c r="A1056" t="s">
        <v>1945</v>
      </c>
      <c r="B1056" t="s">
        <v>92</v>
      </c>
      <c r="C1056" s="4">
        <v>43639</v>
      </c>
      <c r="D1056" t="s">
        <v>1946</v>
      </c>
      <c r="E1056">
        <v>2</v>
      </c>
    </row>
    <row r="1057" spans="1:5" x14ac:dyDescent="0.2">
      <c r="A1057" t="s">
        <v>1947</v>
      </c>
      <c r="B1057" t="s">
        <v>43</v>
      </c>
      <c r="C1057" s="4">
        <v>43066</v>
      </c>
      <c r="D1057" t="s">
        <v>1948</v>
      </c>
      <c r="E1057">
        <v>3</v>
      </c>
    </row>
    <row r="1058" spans="1:5" x14ac:dyDescent="0.2">
      <c r="A1058" t="s">
        <v>1949</v>
      </c>
      <c r="B1058" t="s">
        <v>29</v>
      </c>
      <c r="C1058" s="4">
        <v>43164</v>
      </c>
      <c r="D1058" t="s">
        <v>1950</v>
      </c>
      <c r="E1058">
        <v>5</v>
      </c>
    </row>
    <row r="1059" spans="1:5" x14ac:dyDescent="0.2">
      <c r="A1059" t="s">
        <v>163</v>
      </c>
      <c r="B1059" t="s">
        <v>46</v>
      </c>
      <c r="C1059" s="4">
        <v>43540</v>
      </c>
      <c r="D1059" t="s">
        <v>1951</v>
      </c>
      <c r="E1059">
        <v>1</v>
      </c>
    </row>
    <row r="1060" spans="1:5" x14ac:dyDescent="0.2">
      <c r="A1060" t="s">
        <v>1952</v>
      </c>
      <c r="B1060" t="s">
        <v>92</v>
      </c>
      <c r="C1060" s="4">
        <v>43739</v>
      </c>
      <c r="D1060" t="s">
        <v>1953</v>
      </c>
      <c r="E1060">
        <v>5</v>
      </c>
    </row>
    <row r="1061" spans="1:5" x14ac:dyDescent="0.2">
      <c r="A1061" t="s">
        <v>1954</v>
      </c>
      <c r="B1061" t="s">
        <v>29</v>
      </c>
      <c r="C1061" s="4">
        <v>43435</v>
      </c>
      <c r="D1061" t="s">
        <v>1955</v>
      </c>
      <c r="E1061">
        <v>1</v>
      </c>
    </row>
    <row r="1062" spans="1:5" x14ac:dyDescent="0.2">
      <c r="A1062" t="s">
        <v>1956</v>
      </c>
      <c r="B1062" t="s">
        <v>29</v>
      </c>
      <c r="C1062" s="4">
        <v>43298</v>
      </c>
      <c r="D1062" t="s">
        <v>1957</v>
      </c>
      <c r="E1062">
        <v>5</v>
      </c>
    </row>
    <row r="1063" spans="1:5" x14ac:dyDescent="0.2">
      <c r="A1063" t="s">
        <v>1958</v>
      </c>
      <c r="B1063" t="s">
        <v>67</v>
      </c>
      <c r="C1063" s="4">
        <v>43732</v>
      </c>
      <c r="D1063" t="s">
        <v>1959</v>
      </c>
      <c r="E1063">
        <v>2</v>
      </c>
    </row>
    <row r="1064" spans="1:5" x14ac:dyDescent="0.2">
      <c r="A1064" t="s">
        <v>1960</v>
      </c>
      <c r="B1064" t="s">
        <v>29</v>
      </c>
      <c r="C1064" s="4">
        <v>43823</v>
      </c>
      <c r="D1064" t="s">
        <v>1961</v>
      </c>
      <c r="E1064">
        <v>5</v>
      </c>
    </row>
    <row r="1065" spans="1:5" x14ac:dyDescent="0.2">
      <c r="A1065" t="s">
        <v>1962</v>
      </c>
      <c r="B1065" t="s">
        <v>29</v>
      </c>
      <c r="C1065" s="4">
        <v>43200</v>
      </c>
      <c r="D1065" t="s">
        <v>1963</v>
      </c>
      <c r="E1065">
        <v>5</v>
      </c>
    </row>
    <row r="1066" spans="1:5" x14ac:dyDescent="0.2">
      <c r="A1066" t="s">
        <v>1964</v>
      </c>
      <c r="B1066" t="s">
        <v>29</v>
      </c>
      <c r="C1066" s="4">
        <v>42373</v>
      </c>
      <c r="D1066" t="s">
        <v>1965</v>
      </c>
      <c r="E1066">
        <v>5</v>
      </c>
    </row>
    <row r="1067" spans="1:5" ht="51" x14ac:dyDescent="0.2">
      <c r="A1067" t="s">
        <v>1966</v>
      </c>
      <c r="B1067" t="s">
        <v>29</v>
      </c>
      <c r="C1067" s="4">
        <v>42776</v>
      </c>
      <c r="D1067" s="5" t="s">
        <v>1967</v>
      </c>
      <c r="E1067">
        <v>5</v>
      </c>
    </row>
    <row r="1068" spans="1:5" x14ac:dyDescent="0.2">
      <c r="A1068" t="s">
        <v>1968</v>
      </c>
      <c r="B1068" t="s">
        <v>29</v>
      </c>
      <c r="C1068" s="4">
        <v>43564</v>
      </c>
      <c r="D1068" t="s">
        <v>1969</v>
      </c>
      <c r="E1068">
        <v>4</v>
      </c>
    </row>
    <row r="1069" spans="1:5" x14ac:dyDescent="0.2">
      <c r="A1069" t="s">
        <v>1970</v>
      </c>
      <c r="B1069" t="s">
        <v>67</v>
      </c>
      <c r="C1069" s="4">
        <v>43570</v>
      </c>
      <c r="D1069" t="s">
        <v>1971</v>
      </c>
      <c r="E1069">
        <v>5</v>
      </c>
    </row>
    <row r="1070" spans="1:5" x14ac:dyDescent="0.2">
      <c r="A1070" t="s">
        <v>1896</v>
      </c>
      <c r="B1070" t="s">
        <v>29</v>
      </c>
      <c r="C1070" s="4">
        <v>43692</v>
      </c>
      <c r="D1070" t="s">
        <v>1972</v>
      </c>
      <c r="E1070">
        <v>3</v>
      </c>
    </row>
    <row r="1071" spans="1:5" x14ac:dyDescent="0.2">
      <c r="A1071" t="s">
        <v>1973</v>
      </c>
      <c r="B1071" t="s">
        <v>92</v>
      </c>
      <c r="C1071" s="4">
        <v>42832</v>
      </c>
      <c r="D1071" t="s">
        <v>1974</v>
      </c>
      <c r="E1071">
        <v>5</v>
      </c>
    </row>
    <row r="1072" spans="1:5" x14ac:dyDescent="0.2">
      <c r="A1072" t="s">
        <v>1975</v>
      </c>
      <c r="B1072" t="s">
        <v>29</v>
      </c>
      <c r="C1072" s="4">
        <v>42546</v>
      </c>
      <c r="D1072" t="s">
        <v>1976</v>
      </c>
      <c r="E1072">
        <v>4</v>
      </c>
    </row>
    <row r="1073" spans="1:5" x14ac:dyDescent="0.2">
      <c r="A1073" t="s">
        <v>1977</v>
      </c>
      <c r="B1073" t="s">
        <v>29</v>
      </c>
      <c r="C1073" s="4">
        <v>43784</v>
      </c>
      <c r="D1073" t="s">
        <v>1978</v>
      </c>
      <c r="E1073">
        <v>1</v>
      </c>
    </row>
    <row r="1074" spans="1:5" x14ac:dyDescent="0.2">
      <c r="A1074" t="s">
        <v>1979</v>
      </c>
      <c r="B1074" t="s">
        <v>92</v>
      </c>
      <c r="C1074" s="4">
        <v>41999</v>
      </c>
      <c r="D1074" t="s">
        <v>1980</v>
      </c>
      <c r="E1074">
        <v>3</v>
      </c>
    </row>
    <row r="1075" spans="1:5" x14ac:dyDescent="0.2">
      <c r="A1075" t="s">
        <v>1908</v>
      </c>
      <c r="B1075" t="s">
        <v>43</v>
      </c>
      <c r="C1075" s="4">
        <v>43136</v>
      </c>
      <c r="D1075" t="s">
        <v>1981</v>
      </c>
      <c r="E1075">
        <v>2</v>
      </c>
    </row>
    <row r="1076" spans="1:5" x14ac:dyDescent="0.2">
      <c r="A1076" t="s">
        <v>1982</v>
      </c>
      <c r="B1076" t="s">
        <v>46</v>
      </c>
      <c r="C1076" s="4">
        <v>42507</v>
      </c>
      <c r="D1076" t="s">
        <v>1983</v>
      </c>
      <c r="E1076">
        <v>5</v>
      </c>
    </row>
    <row r="1077" spans="1:5" ht="68" x14ac:dyDescent="0.2">
      <c r="A1077" t="s">
        <v>56</v>
      </c>
      <c r="B1077" t="s">
        <v>67</v>
      </c>
      <c r="C1077" s="4">
        <v>43343</v>
      </c>
      <c r="D1077" s="5" t="s">
        <v>1984</v>
      </c>
      <c r="E1077">
        <v>5</v>
      </c>
    </row>
    <row r="1078" spans="1:5" x14ac:dyDescent="0.2">
      <c r="A1078" t="s">
        <v>1985</v>
      </c>
      <c r="B1078" t="s">
        <v>34</v>
      </c>
      <c r="C1078" s="4">
        <v>42363</v>
      </c>
      <c r="D1078" t="s">
        <v>1986</v>
      </c>
      <c r="E1078">
        <v>2</v>
      </c>
    </row>
    <row r="1079" spans="1:5" x14ac:dyDescent="0.2">
      <c r="A1079" t="s">
        <v>1987</v>
      </c>
      <c r="B1079" t="s">
        <v>29</v>
      </c>
      <c r="C1079" s="4">
        <v>43685</v>
      </c>
      <c r="D1079" t="s">
        <v>1988</v>
      </c>
      <c r="E1079">
        <v>4</v>
      </c>
    </row>
    <row r="1080" spans="1:5" x14ac:dyDescent="0.2">
      <c r="A1080" t="s">
        <v>1952</v>
      </c>
      <c r="B1080" t="s">
        <v>46</v>
      </c>
      <c r="C1080" s="4">
        <v>42147</v>
      </c>
      <c r="D1080" t="s">
        <v>1989</v>
      </c>
      <c r="E1080">
        <v>5</v>
      </c>
    </row>
    <row r="1081" spans="1:5" ht="34" x14ac:dyDescent="0.2">
      <c r="A1081" t="s">
        <v>1990</v>
      </c>
      <c r="B1081" t="s">
        <v>29</v>
      </c>
      <c r="C1081" s="4">
        <v>43655</v>
      </c>
      <c r="D1081" s="5" t="s">
        <v>1991</v>
      </c>
      <c r="E1081">
        <v>3</v>
      </c>
    </row>
    <row r="1082" spans="1:5" x14ac:dyDescent="0.2">
      <c r="A1082" t="s">
        <v>1992</v>
      </c>
      <c r="B1082" t="s">
        <v>29</v>
      </c>
      <c r="C1082" s="4">
        <v>43417</v>
      </c>
      <c r="D1082" t="s">
        <v>1993</v>
      </c>
      <c r="E1082">
        <v>1</v>
      </c>
    </row>
    <row r="1083" spans="1:5" ht="119" x14ac:dyDescent="0.2">
      <c r="A1083" t="s">
        <v>1994</v>
      </c>
      <c r="B1083" t="s">
        <v>502</v>
      </c>
      <c r="C1083" s="4">
        <v>43546</v>
      </c>
      <c r="D1083" s="5" t="s">
        <v>1995</v>
      </c>
      <c r="E1083">
        <v>5</v>
      </c>
    </row>
    <row r="1084" spans="1:5" x14ac:dyDescent="0.2">
      <c r="A1084" t="s">
        <v>1996</v>
      </c>
      <c r="B1084" t="s">
        <v>34</v>
      </c>
      <c r="C1084" s="4">
        <v>43543</v>
      </c>
      <c r="D1084" t="s">
        <v>1997</v>
      </c>
      <c r="E1084">
        <v>5</v>
      </c>
    </row>
    <row r="1085" spans="1:5" x14ac:dyDescent="0.2">
      <c r="A1085" t="s">
        <v>1998</v>
      </c>
      <c r="B1085" t="s">
        <v>67</v>
      </c>
      <c r="C1085" s="4">
        <v>43608</v>
      </c>
      <c r="D1085" t="s">
        <v>1999</v>
      </c>
      <c r="E1085">
        <v>5</v>
      </c>
    </row>
    <row r="1086" spans="1:5" x14ac:dyDescent="0.2">
      <c r="A1086" t="s">
        <v>2000</v>
      </c>
      <c r="B1086" t="s">
        <v>29</v>
      </c>
      <c r="C1086" s="4">
        <v>43907</v>
      </c>
      <c r="D1086" t="s">
        <v>2001</v>
      </c>
      <c r="E1086">
        <v>5</v>
      </c>
    </row>
    <row r="1087" spans="1:5" x14ac:dyDescent="0.2">
      <c r="A1087" t="s">
        <v>2002</v>
      </c>
      <c r="B1087" t="s">
        <v>46</v>
      </c>
      <c r="C1087" s="4">
        <v>43062</v>
      </c>
      <c r="D1087" t="s">
        <v>2003</v>
      </c>
      <c r="E1087">
        <v>5</v>
      </c>
    </row>
    <row r="1088" spans="1:5" x14ac:dyDescent="0.2">
      <c r="A1088" t="s">
        <v>2004</v>
      </c>
      <c r="B1088" t="s">
        <v>67</v>
      </c>
      <c r="C1088" s="4">
        <v>43801</v>
      </c>
      <c r="D1088" t="s">
        <v>2005</v>
      </c>
      <c r="E1088">
        <v>4</v>
      </c>
    </row>
    <row r="1089" spans="1:5" x14ac:dyDescent="0.2">
      <c r="A1089" t="s">
        <v>2006</v>
      </c>
      <c r="B1089" t="s">
        <v>43</v>
      </c>
      <c r="C1089" s="4">
        <v>43030</v>
      </c>
      <c r="D1089" t="s">
        <v>2007</v>
      </c>
      <c r="E1089">
        <v>1</v>
      </c>
    </row>
    <row r="1090" spans="1:5" x14ac:dyDescent="0.2">
      <c r="A1090" t="s">
        <v>2008</v>
      </c>
      <c r="B1090" t="s">
        <v>29</v>
      </c>
      <c r="C1090" s="4">
        <v>43852</v>
      </c>
      <c r="D1090" t="s">
        <v>2009</v>
      </c>
      <c r="E1090">
        <v>1</v>
      </c>
    </row>
    <row r="1091" spans="1:5" x14ac:dyDescent="0.2">
      <c r="A1091" t="s">
        <v>2010</v>
      </c>
      <c r="B1091" t="s">
        <v>46</v>
      </c>
      <c r="C1091" s="4">
        <v>42651</v>
      </c>
      <c r="D1091" t="s">
        <v>2011</v>
      </c>
      <c r="E1091">
        <v>5</v>
      </c>
    </row>
    <row r="1092" spans="1:5" x14ac:dyDescent="0.2">
      <c r="A1092" t="s">
        <v>2012</v>
      </c>
      <c r="B1092" t="s">
        <v>92</v>
      </c>
      <c r="C1092" s="4">
        <v>43258</v>
      </c>
      <c r="D1092" t="s">
        <v>2013</v>
      </c>
      <c r="E1092">
        <v>5</v>
      </c>
    </row>
    <row r="1093" spans="1:5" x14ac:dyDescent="0.2">
      <c r="A1093" t="s">
        <v>2014</v>
      </c>
      <c r="B1093" t="s">
        <v>29</v>
      </c>
      <c r="C1093" s="4">
        <v>42542</v>
      </c>
      <c r="D1093" t="s">
        <v>2015</v>
      </c>
      <c r="E1093">
        <v>1</v>
      </c>
    </row>
    <row r="1094" spans="1:5" x14ac:dyDescent="0.2">
      <c r="A1094" t="s">
        <v>2016</v>
      </c>
      <c r="B1094" t="s">
        <v>34</v>
      </c>
      <c r="C1094" s="4">
        <v>42405</v>
      </c>
      <c r="D1094" t="s">
        <v>2017</v>
      </c>
      <c r="E1094">
        <v>3</v>
      </c>
    </row>
    <row r="1095" spans="1:5" x14ac:dyDescent="0.2">
      <c r="A1095" t="s">
        <v>2018</v>
      </c>
      <c r="B1095" t="s">
        <v>29</v>
      </c>
      <c r="C1095" s="4">
        <v>43272</v>
      </c>
      <c r="D1095" t="s">
        <v>2019</v>
      </c>
      <c r="E1095">
        <v>3</v>
      </c>
    </row>
    <row r="1096" spans="1:5" x14ac:dyDescent="0.2">
      <c r="A1096" t="s">
        <v>2020</v>
      </c>
      <c r="B1096" t="s">
        <v>34</v>
      </c>
      <c r="C1096" s="4">
        <v>42909</v>
      </c>
      <c r="D1096" t="s">
        <v>2021</v>
      </c>
      <c r="E1096">
        <v>1</v>
      </c>
    </row>
    <row r="1097" spans="1:5" x14ac:dyDescent="0.2">
      <c r="A1097" t="s">
        <v>2022</v>
      </c>
      <c r="B1097" t="s">
        <v>67</v>
      </c>
      <c r="C1097" s="4">
        <v>43605</v>
      </c>
      <c r="D1097" t="s">
        <v>2023</v>
      </c>
      <c r="E1097">
        <v>1</v>
      </c>
    </row>
    <row r="1098" spans="1:5" x14ac:dyDescent="0.2">
      <c r="A1098" t="s">
        <v>2024</v>
      </c>
      <c r="B1098" t="s">
        <v>29</v>
      </c>
      <c r="C1098" s="4">
        <v>43130</v>
      </c>
      <c r="D1098" t="s">
        <v>2025</v>
      </c>
      <c r="E1098">
        <v>4</v>
      </c>
    </row>
    <row r="1099" spans="1:5" x14ac:dyDescent="0.2">
      <c r="A1099" t="s">
        <v>2026</v>
      </c>
      <c r="B1099" t="s">
        <v>29</v>
      </c>
      <c r="C1099" s="4">
        <v>43705</v>
      </c>
      <c r="D1099" t="s">
        <v>2027</v>
      </c>
      <c r="E1099">
        <v>2</v>
      </c>
    </row>
    <row r="1100" spans="1:5" x14ac:dyDescent="0.2">
      <c r="A1100" t="s">
        <v>2028</v>
      </c>
      <c r="B1100" t="s">
        <v>29</v>
      </c>
      <c r="C1100" s="4">
        <v>43005</v>
      </c>
      <c r="D1100" t="s">
        <v>2029</v>
      </c>
      <c r="E1100">
        <v>5</v>
      </c>
    </row>
    <row r="1101" spans="1:5" x14ac:dyDescent="0.2">
      <c r="A1101" t="s">
        <v>2030</v>
      </c>
      <c r="B1101" t="s">
        <v>29</v>
      </c>
      <c r="C1101" s="4">
        <v>42919</v>
      </c>
      <c r="D1101" t="s">
        <v>2031</v>
      </c>
      <c r="E1101">
        <v>5</v>
      </c>
    </row>
    <row r="1102" spans="1:5" x14ac:dyDescent="0.2">
      <c r="A1102" t="s">
        <v>56</v>
      </c>
      <c r="B1102" t="s">
        <v>29</v>
      </c>
      <c r="C1102" s="4">
        <v>42937</v>
      </c>
      <c r="D1102" t="s">
        <v>2032</v>
      </c>
      <c r="E1102">
        <v>5</v>
      </c>
    </row>
    <row r="1103" spans="1:5" x14ac:dyDescent="0.2">
      <c r="A1103" t="s">
        <v>2033</v>
      </c>
      <c r="B1103" t="s">
        <v>502</v>
      </c>
      <c r="C1103" s="4">
        <v>43569</v>
      </c>
      <c r="D1103" t="s">
        <v>2034</v>
      </c>
      <c r="E1103">
        <v>5</v>
      </c>
    </row>
    <row r="1104" spans="1:5" ht="34" x14ac:dyDescent="0.2">
      <c r="A1104" t="s">
        <v>2035</v>
      </c>
      <c r="B1104" t="s">
        <v>34</v>
      </c>
      <c r="C1104" s="4">
        <v>43464</v>
      </c>
      <c r="D1104" s="5" t="s">
        <v>2036</v>
      </c>
      <c r="E1104">
        <v>4</v>
      </c>
    </row>
    <row r="1105" spans="1:5" x14ac:dyDescent="0.2">
      <c r="A1105" t="s">
        <v>2037</v>
      </c>
      <c r="B1105" t="s">
        <v>29</v>
      </c>
      <c r="C1105" s="4">
        <v>43058</v>
      </c>
      <c r="D1105" t="s">
        <v>2038</v>
      </c>
      <c r="E1105">
        <v>4</v>
      </c>
    </row>
    <row r="1106" spans="1:5" x14ac:dyDescent="0.2">
      <c r="A1106" t="s">
        <v>2039</v>
      </c>
      <c r="B1106" t="s">
        <v>43</v>
      </c>
      <c r="C1106" s="4">
        <v>43659</v>
      </c>
      <c r="D1106" t="s">
        <v>2040</v>
      </c>
      <c r="E1106">
        <v>4</v>
      </c>
    </row>
    <row r="1107" spans="1:5" x14ac:dyDescent="0.2">
      <c r="A1107" t="s">
        <v>2041</v>
      </c>
      <c r="B1107" t="s">
        <v>92</v>
      </c>
      <c r="C1107" s="4">
        <v>42917</v>
      </c>
      <c r="D1107" t="s">
        <v>2042</v>
      </c>
      <c r="E1107">
        <v>3</v>
      </c>
    </row>
    <row r="1108" spans="1:5" x14ac:dyDescent="0.2">
      <c r="A1108" t="s">
        <v>2043</v>
      </c>
      <c r="B1108" t="s">
        <v>29</v>
      </c>
      <c r="C1108" s="4">
        <v>43232</v>
      </c>
      <c r="D1108" t="s">
        <v>2044</v>
      </c>
      <c r="E1108">
        <v>5</v>
      </c>
    </row>
    <row r="1109" spans="1:5" x14ac:dyDescent="0.2">
      <c r="A1109" t="s">
        <v>710</v>
      </c>
      <c r="B1109" t="s">
        <v>67</v>
      </c>
      <c r="C1109" s="4">
        <v>43852</v>
      </c>
      <c r="D1109" t="s">
        <v>2045</v>
      </c>
      <c r="E1109">
        <v>5</v>
      </c>
    </row>
    <row r="1110" spans="1:5" x14ac:dyDescent="0.2">
      <c r="A1110" t="s">
        <v>2046</v>
      </c>
      <c r="B1110" t="s">
        <v>43</v>
      </c>
      <c r="C1110" s="4">
        <v>43009</v>
      </c>
      <c r="D1110" t="s">
        <v>2047</v>
      </c>
      <c r="E1110">
        <v>4</v>
      </c>
    </row>
    <row r="1111" spans="1:5" x14ac:dyDescent="0.2">
      <c r="A1111" t="s">
        <v>2048</v>
      </c>
      <c r="B1111" t="s">
        <v>29</v>
      </c>
      <c r="C1111" s="4">
        <v>43095</v>
      </c>
      <c r="D1111" t="s">
        <v>2049</v>
      </c>
      <c r="E1111">
        <v>5</v>
      </c>
    </row>
    <row r="1112" spans="1:5" x14ac:dyDescent="0.2">
      <c r="A1112" t="s">
        <v>1197</v>
      </c>
      <c r="B1112" t="s">
        <v>34</v>
      </c>
      <c r="C1112" s="4">
        <v>42212</v>
      </c>
      <c r="D1112" t="s">
        <v>2050</v>
      </c>
      <c r="E1112">
        <v>5</v>
      </c>
    </row>
    <row r="1113" spans="1:5" x14ac:dyDescent="0.2">
      <c r="A1113" t="s">
        <v>2051</v>
      </c>
      <c r="B1113" t="s">
        <v>43</v>
      </c>
      <c r="C1113" s="4">
        <v>41863</v>
      </c>
      <c r="D1113" t="s">
        <v>2052</v>
      </c>
      <c r="E1113">
        <v>5</v>
      </c>
    </row>
    <row r="1114" spans="1:5" x14ac:dyDescent="0.2">
      <c r="A1114" t="s">
        <v>2053</v>
      </c>
      <c r="B1114" t="s">
        <v>43</v>
      </c>
      <c r="C1114" s="4">
        <v>43193</v>
      </c>
      <c r="D1114" t="s">
        <v>2054</v>
      </c>
      <c r="E1114">
        <v>5</v>
      </c>
    </row>
    <row r="1115" spans="1:5" x14ac:dyDescent="0.2">
      <c r="A1115" t="s">
        <v>2055</v>
      </c>
      <c r="B1115" t="s">
        <v>43</v>
      </c>
      <c r="C1115" s="4">
        <v>43200</v>
      </c>
      <c r="D1115" t="s">
        <v>2056</v>
      </c>
      <c r="E1115">
        <v>5</v>
      </c>
    </row>
    <row r="1116" spans="1:5" x14ac:dyDescent="0.2">
      <c r="A1116" t="s">
        <v>56</v>
      </c>
      <c r="B1116" t="s">
        <v>29</v>
      </c>
      <c r="C1116" s="4">
        <v>42576</v>
      </c>
      <c r="D1116" t="s">
        <v>2057</v>
      </c>
      <c r="E1116">
        <v>2</v>
      </c>
    </row>
    <row r="1117" spans="1:5" x14ac:dyDescent="0.2">
      <c r="A1117" t="s">
        <v>2058</v>
      </c>
      <c r="B1117" t="s">
        <v>29</v>
      </c>
      <c r="C1117" s="4">
        <v>43611</v>
      </c>
      <c r="D1117" t="s">
        <v>2059</v>
      </c>
      <c r="E1117">
        <v>4</v>
      </c>
    </row>
    <row r="1118" spans="1:5" x14ac:dyDescent="0.2">
      <c r="A1118" t="s">
        <v>2060</v>
      </c>
      <c r="B1118" t="s">
        <v>29</v>
      </c>
      <c r="C1118" s="4">
        <v>43766</v>
      </c>
      <c r="D1118" t="s">
        <v>2061</v>
      </c>
      <c r="E1118">
        <v>5</v>
      </c>
    </row>
    <row r="1119" spans="1:5" x14ac:dyDescent="0.2">
      <c r="A1119" t="s">
        <v>2062</v>
      </c>
      <c r="B1119" t="s">
        <v>67</v>
      </c>
      <c r="C1119" s="4">
        <v>43713</v>
      </c>
      <c r="D1119" t="s">
        <v>2063</v>
      </c>
      <c r="E1119">
        <v>4</v>
      </c>
    </row>
    <row r="1120" spans="1:5" x14ac:dyDescent="0.2">
      <c r="A1120" t="s">
        <v>2064</v>
      </c>
      <c r="B1120" t="s">
        <v>43</v>
      </c>
      <c r="C1120" s="4">
        <v>42192</v>
      </c>
      <c r="D1120" t="s">
        <v>2065</v>
      </c>
      <c r="E1120">
        <v>4</v>
      </c>
    </row>
    <row r="1121" spans="1:5" x14ac:dyDescent="0.2">
      <c r="A1121" t="s">
        <v>2066</v>
      </c>
      <c r="B1121" t="s">
        <v>67</v>
      </c>
      <c r="C1121" s="4">
        <v>43675</v>
      </c>
      <c r="D1121" t="s">
        <v>2067</v>
      </c>
      <c r="E1121">
        <v>4</v>
      </c>
    </row>
    <row r="1122" spans="1:5" x14ac:dyDescent="0.2">
      <c r="A1122" t="s">
        <v>2068</v>
      </c>
      <c r="B1122" t="s">
        <v>92</v>
      </c>
      <c r="C1122" s="4">
        <v>42619</v>
      </c>
      <c r="D1122" t="s">
        <v>2069</v>
      </c>
      <c r="E1122">
        <v>5</v>
      </c>
    </row>
    <row r="1123" spans="1:5" x14ac:dyDescent="0.2">
      <c r="A1123" t="s">
        <v>2070</v>
      </c>
      <c r="B1123" t="s">
        <v>43</v>
      </c>
      <c r="C1123" s="4">
        <v>43266</v>
      </c>
      <c r="D1123" t="s">
        <v>2071</v>
      </c>
      <c r="E1123">
        <v>4</v>
      </c>
    </row>
    <row r="1124" spans="1:5" x14ac:dyDescent="0.2">
      <c r="A1124" t="s">
        <v>2072</v>
      </c>
      <c r="B1124" t="s">
        <v>46</v>
      </c>
      <c r="C1124" s="4">
        <v>43384</v>
      </c>
      <c r="D1124" t="s">
        <v>2073</v>
      </c>
      <c r="E1124">
        <v>5</v>
      </c>
    </row>
    <row r="1125" spans="1:5" x14ac:dyDescent="0.2">
      <c r="A1125" t="s">
        <v>2074</v>
      </c>
      <c r="B1125" t="s">
        <v>29</v>
      </c>
      <c r="C1125" s="4">
        <v>43801</v>
      </c>
      <c r="D1125" t="s">
        <v>2075</v>
      </c>
      <c r="E1125">
        <v>5</v>
      </c>
    </row>
    <row r="1126" spans="1:5" x14ac:dyDescent="0.2">
      <c r="A1126" t="s">
        <v>522</v>
      </c>
      <c r="B1126" t="s">
        <v>43</v>
      </c>
      <c r="C1126" s="4">
        <v>43260</v>
      </c>
      <c r="D1126" t="s">
        <v>2076</v>
      </c>
      <c r="E1126">
        <v>5</v>
      </c>
    </row>
    <row r="1127" spans="1:5" x14ac:dyDescent="0.2">
      <c r="A1127" t="s">
        <v>2077</v>
      </c>
      <c r="B1127" t="s">
        <v>67</v>
      </c>
      <c r="C1127" s="4">
        <v>43363</v>
      </c>
      <c r="D1127" t="s">
        <v>2078</v>
      </c>
      <c r="E1127">
        <v>4</v>
      </c>
    </row>
    <row r="1128" spans="1:5" x14ac:dyDescent="0.2">
      <c r="A1128" t="s">
        <v>348</v>
      </c>
      <c r="B1128" t="s">
        <v>92</v>
      </c>
      <c r="C1128" s="4">
        <v>42510</v>
      </c>
      <c r="D1128" t="s">
        <v>2079</v>
      </c>
      <c r="E1128">
        <v>5</v>
      </c>
    </row>
    <row r="1129" spans="1:5" x14ac:dyDescent="0.2">
      <c r="A1129" t="s">
        <v>56</v>
      </c>
      <c r="B1129" t="s">
        <v>29</v>
      </c>
      <c r="C1129" s="4">
        <v>42577</v>
      </c>
      <c r="D1129" t="s">
        <v>2080</v>
      </c>
      <c r="E1129">
        <v>5</v>
      </c>
    </row>
    <row r="1130" spans="1:5" x14ac:dyDescent="0.2">
      <c r="A1130" t="s">
        <v>2081</v>
      </c>
      <c r="B1130" t="s">
        <v>29</v>
      </c>
      <c r="C1130" s="4">
        <v>43108</v>
      </c>
      <c r="D1130" t="s">
        <v>2082</v>
      </c>
      <c r="E1130">
        <v>5</v>
      </c>
    </row>
    <row r="1131" spans="1:5" x14ac:dyDescent="0.2">
      <c r="A1131" t="s">
        <v>2083</v>
      </c>
      <c r="B1131" t="s">
        <v>92</v>
      </c>
      <c r="C1131" s="4">
        <v>43177</v>
      </c>
      <c r="D1131" t="s">
        <v>2084</v>
      </c>
      <c r="E1131">
        <v>3</v>
      </c>
    </row>
    <row r="1132" spans="1:5" x14ac:dyDescent="0.2">
      <c r="A1132" t="s">
        <v>2085</v>
      </c>
      <c r="B1132" t="s">
        <v>29</v>
      </c>
      <c r="C1132" s="4">
        <v>42845</v>
      </c>
      <c r="D1132" t="s">
        <v>2086</v>
      </c>
      <c r="E1132">
        <v>4</v>
      </c>
    </row>
    <row r="1133" spans="1:5" x14ac:dyDescent="0.2">
      <c r="A1133" t="s">
        <v>2087</v>
      </c>
      <c r="B1133" t="s">
        <v>29</v>
      </c>
      <c r="C1133" s="4">
        <v>43826</v>
      </c>
      <c r="D1133" t="s">
        <v>2088</v>
      </c>
      <c r="E1133">
        <v>4</v>
      </c>
    </row>
    <row r="1134" spans="1:5" x14ac:dyDescent="0.2">
      <c r="A1134" t="s">
        <v>2089</v>
      </c>
      <c r="B1134" t="s">
        <v>46</v>
      </c>
      <c r="C1134" s="4">
        <v>42598</v>
      </c>
      <c r="D1134" t="s">
        <v>2090</v>
      </c>
      <c r="E1134">
        <v>5</v>
      </c>
    </row>
    <row r="1135" spans="1:5" x14ac:dyDescent="0.2">
      <c r="A1135" t="s">
        <v>2091</v>
      </c>
      <c r="B1135" t="s">
        <v>29</v>
      </c>
      <c r="C1135" s="4">
        <v>43776</v>
      </c>
      <c r="D1135" t="s">
        <v>2092</v>
      </c>
      <c r="E1135">
        <v>5</v>
      </c>
    </row>
    <row r="1136" spans="1:5" x14ac:dyDescent="0.2">
      <c r="A1136" t="s">
        <v>2093</v>
      </c>
      <c r="B1136" t="s">
        <v>29</v>
      </c>
      <c r="C1136" s="4">
        <v>43202</v>
      </c>
      <c r="D1136" t="s">
        <v>2094</v>
      </c>
      <c r="E1136">
        <v>5</v>
      </c>
    </row>
    <row r="1137" spans="1:5" x14ac:dyDescent="0.2">
      <c r="A1137" t="s">
        <v>2095</v>
      </c>
      <c r="B1137" t="s">
        <v>29</v>
      </c>
      <c r="C1137" s="4">
        <v>43735</v>
      </c>
      <c r="D1137" t="s">
        <v>2096</v>
      </c>
      <c r="E1137">
        <v>5</v>
      </c>
    </row>
    <row r="1138" spans="1:5" x14ac:dyDescent="0.2">
      <c r="A1138" t="s">
        <v>2097</v>
      </c>
      <c r="B1138" t="s">
        <v>43</v>
      </c>
      <c r="C1138" s="4">
        <v>42230</v>
      </c>
      <c r="D1138" t="s">
        <v>2098</v>
      </c>
      <c r="E1138">
        <v>4</v>
      </c>
    </row>
    <row r="1139" spans="1:5" x14ac:dyDescent="0.2">
      <c r="A1139" t="s">
        <v>2099</v>
      </c>
      <c r="B1139" t="s">
        <v>43</v>
      </c>
      <c r="C1139" s="4">
        <v>43192</v>
      </c>
      <c r="D1139" t="s">
        <v>2100</v>
      </c>
      <c r="E1139">
        <v>5</v>
      </c>
    </row>
    <row r="1140" spans="1:5" x14ac:dyDescent="0.2">
      <c r="A1140" t="s">
        <v>2101</v>
      </c>
      <c r="B1140" t="s">
        <v>92</v>
      </c>
      <c r="C1140" s="4">
        <v>43912</v>
      </c>
      <c r="D1140" t="s">
        <v>2102</v>
      </c>
      <c r="E1140">
        <v>5</v>
      </c>
    </row>
    <row r="1141" spans="1:5" x14ac:dyDescent="0.2">
      <c r="A1141" t="s">
        <v>2103</v>
      </c>
      <c r="B1141" t="s">
        <v>29</v>
      </c>
      <c r="C1141" s="4">
        <v>43207</v>
      </c>
      <c r="D1141" t="s">
        <v>2104</v>
      </c>
      <c r="E1141">
        <v>1</v>
      </c>
    </row>
    <row r="1142" spans="1:5" x14ac:dyDescent="0.2">
      <c r="A1142" t="s">
        <v>2105</v>
      </c>
      <c r="B1142" t="s">
        <v>29</v>
      </c>
      <c r="C1142" s="4">
        <v>43592</v>
      </c>
      <c r="D1142" t="s">
        <v>2106</v>
      </c>
      <c r="E1142">
        <v>5</v>
      </c>
    </row>
    <row r="1143" spans="1:5" x14ac:dyDescent="0.2">
      <c r="A1143" t="s">
        <v>2107</v>
      </c>
      <c r="B1143" t="s">
        <v>43</v>
      </c>
      <c r="C1143" s="4">
        <v>43207</v>
      </c>
      <c r="D1143" t="s">
        <v>2108</v>
      </c>
      <c r="E1143">
        <v>5</v>
      </c>
    </row>
    <row r="1144" spans="1:5" x14ac:dyDescent="0.2">
      <c r="A1144" t="s">
        <v>590</v>
      </c>
      <c r="B1144" t="s">
        <v>34</v>
      </c>
      <c r="C1144" s="4">
        <v>43910</v>
      </c>
      <c r="D1144" t="s">
        <v>2109</v>
      </c>
      <c r="E1144">
        <v>2</v>
      </c>
    </row>
    <row r="1145" spans="1:5" x14ac:dyDescent="0.2">
      <c r="A1145" t="s">
        <v>2110</v>
      </c>
      <c r="B1145" t="s">
        <v>67</v>
      </c>
      <c r="C1145" s="4">
        <v>43685</v>
      </c>
      <c r="D1145" t="s">
        <v>2111</v>
      </c>
      <c r="E1145">
        <v>2</v>
      </c>
    </row>
    <row r="1146" spans="1:5" x14ac:dyDescent="0.2">
      <c r="A1146" t="s">
        <v>2112</v>
      </c>
      <c r="B1146" t="s">
        <v>29</v>
      </c>
      <c r="C1146" s="4">
        <v>43590</v>
      </c>
      <c r="D1146" t="s">
        <v>2113</v>
      </c>
      <c r="E1146">
        <v>5</v>
      </c>
    </row>
    <row r="1147" spans="1:5" x14ac:dyDescent="0.2">
      <c r="A1147" t="s">
        <v>2114</v>
      </c>
      <c r="B1147" t="s">
        <v>43</v>
      </c>
      <c r="C1147" s="4">
        <v>42574</v>
      </c>
      <c r="D1147" t="s">
        <v>2115</v>
      </c>
      <c r="E1147">
        <v>3</v>
      </c>
    </row>
    <row r="1148" spans="1:5" x14ac:dyDescent="0.2">
      <c r="A1148" t="s">
        <v>2116</v>
      </c>
      <c r="B1148" t="s">
        <v>43</v>
      </c>
      <c r="C1148" s="4">
        <v>42949</v>
      </c>
      <c r="D1148" t="s">
        <v>2117</v>
      </c>
      <c r="E1148">
        <v>5</v>
      </c>
    </row>
    <row r="1149" spans="1:5" x14ac:dyDescent="0.2">
      <c r="A1149" t="s">
        <v>2118</v>
      </c>
      <c r="B1149" t="s">
        <v>29</v>
      </c>
      <c r="C1149" s="4">
        <v>43083</v>
      </c>
      <c r="D1149" t="s">
        <v>2119</v>
      </c>
      <c r="E1149">
        <v>3</v>
      </c>
    </row>
    <row r="1150" spans="1:5" x14ac:dyDescent="0.2">
      <c r="A1150" t="s">
        <v>2120</v>
      </c>
      <c r="B1150" t="s">
        <v>43</v>
      </c>
      <c r="C1150" s="4">
        <v>43199</v>
      </c>
      <c r="D1150" t="s">
        <v>2121</v>
      </c>
      <c r="E1150">
        <v>4</v>
      </c>
    </row>
    <row r="1151" spans="1:5" x14ac:dyDescent="0.2">
      <c r="A1151" t="s">
        <v>2122</v>
      </c>
      <c r="B1151" t="s">
        <v>43</v>
      </c>
      <c r="C1151" s="4">
        <v>43468</v>
      </c>
      <c r="D1151" t="s">
        <v>2123</v>
      </c>
      <c r="E1151">
        <v>4</v>
      </c>
    </row>
    <row r="1152" spans="1:5" x14ac:dyDescent="0.2">
      <c r="A1152" t="s">
        <v>2124</v>
      </c>
      <c r="B1152" t="s">
        <v>29</v>
      </c>
      <c r="C1152" s="4">
        <v>43298</v>
      </c>
      <c r="D1152" t="s">
        <v>2125</v>
      </c>
      <c r="E1152">
        <v>5</v>
      </c>
    </row>
    <row r="1153" spans="1:5" x14ac:dyDescent="0.2">
      <c r="A1153" t="s">
        <v>2126</v>
      </c>
      <c r="B1153" t="s">
        <v>29</v>
      </c>
      <c r="C1153" s="4">
        <v>42397</v>
      </c>
      <c r="D1153" t="s">
        <v>2127</v>
      </c>
      <c r="E1153">
        <v>5</v>
      </c>
    </row>
    <row r="1154" spans="1:5" x14ac:dyDescent="0.2">
      <c r="A1154" t="s">
        <v>2128</v>
      </c>
      <c r="B1154" t="s">
        <v>67</v>
      </c>
      <c r="C1154" s="4">
        <v>43726</v>
      </c>
      <c r="D1154" t="s">
        <v>2129</v>
      </c>
      <c r="E1154">
        <v>5</v>
      </c>
    </row>
    <row r="1155" spans="1:5" x14ac:dyDescent="0.2">
      <c r="A1155" t="s">
        <v>2130</v>
      </c>
      <c r="B1155" t="s">
        <v>29</v>
      </c>
      <c r="C1155" s="4">
        <v>43640</v>
      </c>
      <c r="D1155" t="s">
        <v>2131</v>
      </c>
      <c r="E1155">
        <v>5</v>
      </c>
    </row>
    <row r="1156" spans="1:5" x14ac:dyDescent="0.2">
      <c r="A1156" t="s">
        <v>2132</v>
      </c>
      <c r="B1156" t="s">
        <v>29</v>
      </c>
      <c r="C1156" s="4">
        <v>43518</v>
      </c>
      <c r="D1156" t="s">
        <v>2133</v>
      </c>
      <c r="E1156">
        <v>4</v>
      </c>
    </row>
    <row r="1157" spans="1:5" x14ac:dyDescent="0.2">
      <c r="A1157" t="s">
        <v>2134</v>
      </c>
      <c r="B1157" t="s">
        <v>29</v>
      </c>
      <c r="C1157" s="4">
        <v>43515</v>
      </c>
      <c r="D1157" t="s">
        <v>2135</v>
      </c>
      <c r="E1157">
        <v>4</v>
      </c>
    </row>
    <row r="1158" spans="1:5" x14ac:dyDescent="0.2">
      <c r="A1158" t="s">
        <v>2136</v>
      </c>
      <c r="B1158" t="s">
        <v>43</v>
      </c>
      <c r="C1158" s="4">
        <v>42668</v>
      </c>
      <c r="D1158" t="s">
        <v>2137</v>
      </c>
      <c r="E1158">
        <v>4</v>
      </c>
    </row>
    <row r="1159" spans="1:5" x14ac:dyDescent="0.2">
      <c r="A1159" t="s">
        <v>518</v>
      </c>
      <c r="B1159" t="s">
        <v>43</v>
      </c>
      <c r="C1159" s="4">
        <v>42599</v>
      </c>
      <c r="D1159" t="s">
        <v>2138</v>
      </c>
      <c r="E1159">
        <v>5</v>
      </c>
    </row>
    <row r="1160" spans="1:5" x14ac:dyDescent="0.2">
      <c r="A1160" t="s">
        <v>56</v>
      </c>
      <c r="B1160" t="s">
        <v>29</v>
      </c>
      <c r="C1160" s="4">
        <v>43108</v>
      </c>
      <c r="D1160" t="s">
        <v>2139</v>
      </c>
      <c r="E1160">
        <v>3</v>
      </c>
    </row>
    <row r="1161" spans="1:5" x14ac:dyDescent="0.2">
      <c r="A1161" t="s">
        <v>1047</v>
      </c>
      <c r="B1161" t="s">
        <v>43</v>
      </c>
      <c r="C1161" s="4">
        <v>42743</v>
      </c>
      <c r="D1161" t="s">
        <v>2140</v>
      </c>
      <c r="E1161">
        <v>4</v>
      </c>
    </row>
    <row r="1162" spans="1:5" x14ac:dyDescent="0.2">
      <c r="A1162" t="s">
        <v>56</v>
      </c>
      <c r="B1162" t="s">
        <v>29</v>
      </c>
      <c r="C1162" s="4">
        <v>42639</v>
      </c>
      <c r="D1162" t="s">
        <v>2141</v>
      </c>
      <c r="E1162">
        <v>5</v>
      </c>
    </row>
    <row r="1163" spans="1:5" x14ac:dyDescent="0.2">
      <c r="A1163" t="s">
        <v>2142</v>
      </c>
      <c r="B1163" t="s">
        <v>46</v>
      </c>
      <c r="C1163" s="4">
        <v>42131</v>
      </c>
      <c r="D1163" t="s">
        <v>2143</v>
      </c>
      <c r="E1163">
        <v>3</v>
      </c>
    </row>
    <row r="1164" spans="1:5" x14ac:dyDescent="0.2">
      <c r="A1164" t="s">
        <v>978</v>
      </c>
      <c r="B1164" t="s">
        <v>43</v>
      </c>
      <c r="C1164" s="4">
        <v>42592</v>
      </c>
      <c r="D1164" t="s">
        <v>2144</v>
      </c>
      <c r="E1164">
        <v>5</v>
      </c>
    </row>
    <row r="1165" spans="1:5" ht="51" x14ac:dyDescent="0.2">
      <c r="A1165" t="s">
        <v>2145</v>
      </c>
      <c r="B1165" t="s">
        <v>67</v>
      </c>
      <c r="C1165" s="4">
        <v>43493</v>
      </c>
      <c r="D1165" s="5" t="s">
        <v>2146</v>
      </c>
      <c r="E1165">
        <v>5</v>
      </c>
    </row>
    <row r="1166" spans="1:5" x14ac:dyDescent="0.2">
      <c r="A1166" t="s">
        <v>2147</v>
      </c>
      <c r="B1166" t="s">
        <v>29</v>
      </c>
      <c r="C1166" s="4">
        <v>43488</v>
      </c>
      <c r="D1166" t="s">
        <v>2148</v>
      </c>
      <c r="E1166">
        <v>2</v>
      </c>
    </row>
    <row r="1167" spans="1:5" x14ac:dyDescent="0.2">
      <c r="A1167" t="s">
        <v>2149</v>
      </c>
      <c r="B1167" t="s">
        <v>43</v>
      </c>
      <c r="C1167" s="4">
        <v>42615</v>
      </c>
      <c r="D1167" t="s">
        <v>2150</v>
      </c>
      <c r="E1167">
        <v>5</v>
      </c>
    </row>
    <row r="1168" spans="1:5" x14ac:dyDescent="0.2">
      <c r="A1168" t="s">
        <v>2151</v>
      </c>
      <c r="B1168" t="s">
        <v>29</v>
      </c>
      <c r="C1168" s="4">
        <v>43839</v>
      </c>
      <c r="D1168" t="s">
        <v>2152</v>
      </c>
      <c r="E1168">
        <v>5</v>
      </c>
    </row>
    <row r="1169" spans="1:5" x14ac:dyDescent="0.2">
      <c r="A1169" t="s">
        <v>2153</v>
      </c>
      <c r="B1169" t="s">
        <v>67</v>
      </c>
      <c r="C1169" s="4">
        <v>43537</v>
      </c>
      <c r="D1169" t="s">
        <v>2154</v>
      </c>
      <c r="E1169">
        <v>2</v>
      </c>
    </row>
    <row r="1170" spans="1:5" x14ac:dyDescent="0.2">
      <c r="A1170" t="s">
        <v>2155</v>
      </c>
      <c r="B1170" t="s">
        <v>67</v>
      </c>
      <c r="C1170" s="4">
        <v>43676</v>
      </c>
      <c r="D1170" t="s">
        <v>2156</v>
      </c>
      <c r="E1170">
        <v>5</v>
      </c>
    </row>
    <row r="1171" spans="1:5" x14ac:dyDescent="0.2">
      <c r="A1171" t="s">
        <v>2157</v>
      </c>
      <c r="B1171" t="s">
        <v>67</v>
      </c>
      <c r="C1171" s="4">
        <v>43900</v>
      </c>
      <c r="D1171" t="s">
        <v>2158</v>
      </c>
      <c r="E1171">
        <v>4</v>
      </c>
    </row>
    <row r="1172" spans="1:5" x14ac:dyDescent="0.2">
      <c r="A1172" t="s">
        <v>2159</v>
      </c>
      <c r="B1172" t="s">
        <v>29</v>
      </c>
      <c r="C1172" s="4">
        <v>42645</v>
      </c>
      <c r="D1172" t="s">
        <v>2160</v>
      </c>
      <c r="E1172">
        <v>5</v>
      </c>
    </row>
    <row r="1173" spans="1:5" x14ac:dyDescent="0.2">
      <c r="A1173" t="s">
        <v>2161</v>
      </c>
      <c r="B1173" t="s">
        <v>29</v>
      </c>
      <c r="C1173" s="4">
        <v>42695</v>
      </c>
      <c r="D1173" t="s">
        <v>2162</v>
      </c>
      <c r="E1173">
        <v>5</v>
      </c>
    </row>
    <row r="1174" spans="1:5" x14ac:dyDescent="0.2">
      <c r="A1174" t="s">
        <v>2163</v>
      </c>
      <c r="B1174" t="s">
        <v>43</v>
      </c>
      <c r="C1174" s="4">
        <v>43198</v>
      </c>
      <c r="D1174" t="s">
        <v>2164</v>
      </c>
      <c r="E1174">
        <v>5</v>
      </c>
    </row>
    <row r="1175" spans="1:5" x14ac:dyDescent="0.2">
      <c r="A1175" t="s">
        <v>2165</v>
      </c>
      <c r="B1175" t="s">
        <v>29</v>
      </c>
      <c r="C1175" s="4">
        <v>43654</v>
      </c>
      <c r="D1175" t="s">
        <v>2166</v>
      </c>
      <c r="E1175">
        <v>3</v>
      </c>
    </row>
    <row r="1176" spans="1:5" x14ac:dyDescent="0.2">
      <c r="A1176" t="s">
        <v>2167</v>
      </c>
      <c r="B1176" t="s">
        <v>92</v>
      </c>
      <c r="C1176" s="4">
        <v>42483</v>
      </c>
      <c r="D1176" t="s">
        <v>2168</v>
      </c>
      <c r="E1176">
        <v>1</v>
      </c>
    </row>
    <row r="1177" spans="1:5" x14ac:dyDescent="0.2">
      <c r="A1177" t="s">
        <v>56</v>
      </c>
      <c r="B1177" t="s">
        <v>29</v>
      </c>
      <c r="C1177" s="4">
        <v>42695</v>
      </c>
      <c r="D1177" t="s">
        <v>2169</v>
      </c>
      <c r="E1177">
        <v>1</v>
      </c>
    </row>
    <row r="1178" spans="1:5" x14ac:dyDescent="0.2">
      <c r="A1178" t="s">
        <v>56</v>
      </c>
      <c r="B1178" t="s">
        <v>43</v>
      </c>
      <c r="C1178" s="4">
        <v>42205</v>
      </c>
      <c r="D1178" t="s">
        <v>2170</v>
      </c>
      <c r="E1178">
        <v>4</v>
      </c>
    </row>
    <row r="1179" spans="1:5" x14ac:dyDescent="0.2">
      <c r="A1179" t="s">
        <v>2171</v>
      </c>
      <c r="B1179" t="s">
        <v>29</v>
      </c>
      <c r="C1179" s="4">
        <v>43131</v>
      </c>
      <c r="D1179" t="s">
        <v>2172</v>
      </c>
      <c r="E1179">
        <v>1</v>
      </c>
    </row>
    <row r="1180" spans="1:5" x14ac:dyDescent="0.2">
      <c r="A1180" t="s">
        <v>2173</v>
      </c>
      <c r="B1180" t="s">
        <v>46</v>
      </c>
      <c r="C1180" s="4">
        <v>42915</v>
      </c>
      <c r="D1180" t="s">
        <v>2174</v>
      </c>
      <c r="E1180">
        <v>2</v>
      </c>
    </row>
    <row r="1181" spans="1:5" x14ac:dyDescent="0.2">
      <c r="A1181" t="s">
        <v>2175</v>
      </c>
      <c r="B1181" t="s">
        <v>29</v>
      </c>
      <c r="C1181" s="4">
        <v>41873</v>
      </c>
      <c r="D1181" t="s">
        <v>2176</v>
      </c>
      <c r="E1181">
        <v>5</v>
      </c>
    </row>
    <row r="1182" spans="1:5" x14ac:dyDescent="0.2">
      <c r="A1182" t="s">
        <v>2177</v>
      </c>
      <c r="B1182" t="s">
        <v>29</v>
      </c>
      <c r="C1182" s="4">
        <v>43616</v>
      </c>
      <c r="D1182" t="s">
        <v>2178</v>
      </c>
      <c r="E1182">
        <v>1</v>
      </c>
    </row>
    <row r="1183" spans="1:5" x14ac:dyDescent="0.2">
      <c r="A1183" t="s">
        <v>2179</v>
      </c>
      <c r="B1183" t="s">
        <v>43</v>
      </c>
      <c r="C1183" s="4">
        <v>42479</v>
      </c>
      <c r="D1183" t="s">
        <v>2180</v>
      </c>
      <c r="E1183">
        <v>3</v>
      </c>
    </row>
    <row r="1184" spans="1:5" x14ac:dyDescent="0.2">
      <c r="A1184" t="s">
        <v>2181</v>
      </c>
      <c r="B1184" t="s">
        <v>34</v>
      </c>
      <c r="C1184" s="4">
        <v>43820</v>
      </c>
      <c r="D1184" t="s">
        <v>2182</v>
      </c>
      <c r="E1184">
        <v>5</v>
      </c>
    </row>
    <row r="1185" spans="1:5" x14ac:dyDescent="0.2">
      <c r="A1185" t="s">
        <v>2183</v>
      </c>
      <c r="B1185" t="s">
        <v>34</v>
      </c>
      <c r="C1185" s="4">
        <v>42072</v>
      </c>
      <c r="D1185" t="s">
        <v>2184</v>
      </c>
      <c r="E1185">
        <v>5</v>
      </c>
    </row>
    <row r="1186" spans="1:5" x14ac:dyDescent="0.2">
      <c r="A1186" t="s">
        <v>2185</v>
      </c>
      <c r="B1186" t="s">
        <v>46</v>
      </c>
      <c r="C1186" s="4">
        <v>43866</v>
      </c>
      <c r="D1186" t="s">
        <v>2186</v>
      </c>
      <c r="E1186">
        <v>5</v>
      </c>
    </row>
    <row r="1187" spans="1:5" x14ac:dyDescent="0.2">
      <c r="A1187" t="s">
        <v>2187</v>
      </c>
      <c r="B1187" t="s">
        <v>29</v>
      </c>
      <c r="C1187" s="4">
        <v>43637</v>
      </c>
      <c r="D1187" t="s">
        <v>2188</v>
      </c>
      <c r="E1187">
        <v>3</v>
      </c>
    </row>
    <row r="1188" spans="1:5" x14ac:dyDescent="0.2">
      <c r="A1188" t="s">
        <v>2189</v>
      </c>
      <c r="B1188" t="s">
        <v>29</v>
      </c>
      <c r="C1188" s="4">
        <v>43732</v>
      </c>
      <c r="D1188" t="s">
        <v>2190</v>
      </c>
      <c r="E1188">
        <v>5</v>
      </c>
    </row>
    <row r="1189" spans="1:5" x14ac:dyDescent="0.2">
      <c r="A1189" t="s">
        <v>2191</v>
      </c>
      <c r="B1189" t="s">
        <v>67</v>
      </c>
      <c r="C1189" s="4">
        <v>43553</v>
      </c>
      <c r="D1189" t="s">
        <v>2192</v>
      </c>
      <c r="E1189">
        <v>2</v>
      </c>
    </row>
    <row r="1190" spans="1:5" x14ac:dyDescent="0.2">
      <c r="A1190" t="s">
        <v>2193</v>
      </c>
      <c r="B1190" t="s">
        <v>43</v>
      </c>
      <c r="C1190" s="4">
        <v>43098</v>
      </c>
      <c r="D1190" t="s">
        <v>2194</v>
      </c>
      <c r="E1190">
        <v>4</v>
      </c>
    </row>
    <row r="1191" spans="1:5" x14ac:dyDescent="0.2">
      <c r="A1191" t="s">
        <v>2195</v>
      </c>
      <c r="B1191" t="s">
        <v>29</v>
      </c>
      <c r="C1191" s="4">
        <v>42038</v>
      </c>
      <c r="D1191" t="s">
        <v>2196</v>
      </c>
      <c r="E1191">
        <v>5</v>
      </c>
    </row>
    <row r="1192" spans="1:5" x14ac:dyDescent="0.2">
      <c r="A1192" t="s">
        <v>2197</v>
      </c>
      <c r="B1192" t="s">
        <v>43</v>
      </c>
      <c r="C1192" s="4">
        <v>42786</v>
      </c>
      <c r="D1192" t="s">
        <v>2198</v>
      </c>
      <c r="E1192">
        <v>5</v>
      </c>
    </row>
    <row r="1193" spans="1:5" x14ac:dyDescent="0.2">
      <c r="A1193" t="s">
        <v>2062</v>
      </c>
      <c r="B1193" t="s">
        <v>43</v>
      </c>
      <c r="C1193" s="4">
        <v>42769</v>
      </c>
      <c r="D1193" t="s">
        <v>2199</v>
      </c>
      <c r="E1193">
        <v>5</v>
      </c>
    </row>
    <row r="1194" spans="1:5" x14ac:dyDescent="0.2">
      <c r="A1194" t="s">
        <v>2200</v>
      </c>
      <c r="B1194" t="s">
        <v>92</v>
      </c>
      <c r="C1194" s="4">
        <v>42848</v>
      </c>
      <c r="D1194" t="s">
        <v>2201</v>
      </c>
      <c r="E1194">
        <v>5</v>
      </c>
    </row>
    <row r="1195" spans="1:5" x14ac:dyDescent="0.2">
      <c r="A1195" t="s">
        <v>2202</v>
      </c>
      <c r="B1195" t="s">
        <v>67</v>
      </c>
      <c r="C1195" s="4">
        <v>43886</v>
      </c>
      <c r="D1195" t="s">
        <v>2203</v>
      </c>
      <c r="E1195">
        <v>5</v>
      </c>
    </row>
    <row r="1196" spans="1:5" x14ac:dyDescent="0.2">
      <c r="A1196" t="s">
        <v>2204</v>
      </c>
      <c r="B1196" t="s">
        <v>67</v>
      </c>
      <c r="C1196" s="4">
        <v>43542</v>
      </c>
      <c r="D1196" t="s">
        <v>2205</v>
      </c>
      <c r="E1196">
        <v>1</v>
      </c>
    </row>
    <row r="1197" spans="1:5" x14ac:dyDescent="0.2">
      <c r="A1197" t="s">
        <v>2206</v>
      </c>
      <c r="B1197" t="s">
        <v>67</v>
      </c>
      <c r="C1197" s="4">
        <v>43752</v>
      </c>
      <c r="D1197" t="s">
        <v>2207</v>
      </c>
      <c r="E1197">
        <v>5</v>
      </c>
    </row>
    <row r="1198" spans="1:5" x14ac:dyDescent="0.2">
      <c r="A1198" t="s">
        <v>2208</v>
      </c>
      <c r="B1198" t="s">
        <v>29</v>
      </c>
      <c r="C1198" s="4">
        <v>43131</v>
      </c>
      <c r="D1198" t="s">
        <v>2209</v>
      </c>
      <c r="E1198">
        <v>5</v>
      </c>
    </row>
    <row r="1199" spans="1:5" x14ac:dyDescent="0.2">
      <c r="A1199" t="s">
        <v>2210</v>
      </c>
      <c r="B1199" t="s">
        <v>43</v>
      </c>
      <c r="C1199" s="4">
        <v>42668</v>
      </c>
      <c r="D1199" t="s">
        <v>2211</v>
      </c>
      <c r="E1199">
        <v>5</v>
      </c>
    </row>
    <row r="1200" spans="1:5" x14ac:dyDescent="0.2">
      <c r="A1200" t="s">
        <v>2212</v>
      </c>
      <c r="B1200" t="s">
        <v>29</v>
      </c>
      <c r="C1200" s="4">
        <v>43601</v>
      </c>
      <c r="D1200" t="s">
        <v>2213</v>
      </c>
      <c r="E1200">
        <v>2</v>
      </c>
    </row>
    <row r="1201" spans="1:5" x14ac:dyDescent="0.2">
      <c r="A1201" t="s">
        <v>56</v>
      </c>
      <c r="B1201" t="s">
        <v>29</v>
      </c>
      <c r="C1201" s="4">
        <v>43360</v>
      </c>
      <c r="D1201" t="s">
        <v>2214</v>
      </c>
      <c r="E1201">
        <v>5</v>
      </c>
    </row>
    <row r="1202" spans="1:5" x14ac:dyDescent="0.2">
      <c r="A1202" t="s">
        <v>240</v>
      </c>
      <c r="B1202" t="s">
        <v>92</v>
      </c>
      <c r="C1202" s="4">
        <v>43545</v>
      </c>
      <c r="D1202" t="s">
        <v>2215</v>
      </c>
      <c r="E1202">
        <v>5</v>
      </c>
    </row>
    <row r="1203" spans="1:5" x14ac:dyDescent="0.2">
      <c r="A1203" t="s">
        <v>2216</v>
      </c>
      <c r="B1203" t="s">
        <v>43</v>
      </c>
      <c r="C1203" s="4">
        <v>42579</v>
      </c>
      <c r="D1203" t="s">
        <v>2217</v>
      </c>
      <c r="E1203">
        <v>5</v>
      </c>
    </row>
    <row r="1204" spans="1:5" x14ac:dyDescent="0.2">
      <c r="A1204" t="s">
        <v>2218</v>
      </c>
      <c r="B1204" t="s">
        <v>29</v>
      </c>
      <c r="C1204" s="4">
        <v>43515</v>
      </c>
      <c r="D1204" t="s">
        <v>2219</v>
      </c>
      <c r="E1204">
        <v>2</v>
      </c>
    </row>
    <row r="1205" spans="1:5" x14ac:dyDescent="0.2">
      <c r="A1205" t="s">
        <v>2220</v>
      </c>
      <c r="B1205" t="s">
        <v>29</v>
      </c>
      <c r="C1205" s="4">
        <v>43672</v>
      </c>
      <c r="D1205" t="s">
        <v>2221</v>
      </c>
      <c r="E1205">
        <v>5</v>
      </c>
    </row>
    <row r="1206" spans="1:5" x14ac:dyDescent="0.2">
      <c r="A1206" t="s">
        <v>2222</v>
      </c>
      <c r="B1206" t="s">
        <v>29</v>
      </c>
      <c r="C1206" s="4">
        <v>43704</v>
      </c>
      <c r="D1206" t="s">
        <v>2223</v>
      </c>
      <c r="E1206">
        <v>5</v>
      </c>
    </row>
    <row r="1207" spans="1:5" x14ac:dyDescent="0.2">
      <c r="A1207" t="s">
        <v>56</v>
      </c>
      <c r="B1207" t="s">
        <v>43</v>
      </c>
      <c r="C1207" s="4">
        <v>43102</v>
      </c>
      <c r="D1207" t="s">
        <v>2224</v>
      </c>
      <c r="E1207">
        <v>4</v>
      </c>
    </row>
    <row r="1208" spans="1:5" x14ac:dyDescent="0.2">
      <c r="A1208" t="s">
        <v>2225</v>
      </c>
      <c r="B1208" t="s">
        <v>92</v>
      </c>
      <c r="C1208" s="4">
        <v>42729</v>
      </c>
      <c r="D1208" t="s">
        <v>2226</v>
      </c>
      <c r="E1208">
        <v>5</v>
      </c>
    </row>
    <row r="1209" spans="1:5" x14ac:dyDescent="0.2">
      <c r="A1209" t="s">
        <v>2227</v>
      </c>
      <c r="B1209" t="s">
        <v>29</v>
      </c>
      <c r="C1209" s="4">
        <v>42865</v>
      </c>
      <c r="D1209" t="s">
        <v>2228</v>
      </c>
      <c r="E1209">
        <v>1</v>
      </c>
    </row>
    <row r="1210" spans="1:5" x14ac:dyDescent="0.2">
      <c r="A1210" t="s">
        <v>2229</v>
      </c>
      <c r="B1210" t="s">
        <v>92</v>
      </c>
      <c r="C1210" s="4">
        <v>42418</v>
      </c>
      <c r="D1210" t="s">
        <v>2230</v>
      </c>
      <c r="E1210">
        <v>5</v>
      </c>
    </row>
    <row r="1211" spans="1:5" x14ac:dyDescent="0.2">
      <c r="A1211" t="s">
        <v>2231</v>
      </c>
      <c r="B1211" t="s">
        <v>29</v>
      </c>
      <c r="C1211" s="4">
        <v>42648</v>
      </c>
      <c r="D1211" t="s">
        <v>2232</v>
      </c>
      <c r="E1211">
        <v>5</v>
      </c>
    </row>
    <row r="1212" spans="1:5" x14ac:dyDescent="0.2">
      <c r="A1212" t="s">
        <v>2233</v>
      </c>
      <c r="B1212" t="s">
        <v>29</v>
      </c>
      <c r="C1212" s="4">
        <v>43102</v>
      </c>
      <c r="D1212" t="s">
        <v>2234</v>
      </c>
      <c r="E1212">
        <v>5</v>
      </c>
    </row>
    <row r="1213" spans="1:5" x14ac:dyDescent="0.2">
      <c r="A1213" t="s">
        <v>2235</v>
      </c>
      <c r="B1213" t="s">
        <v>29</v>
      </c>
      <c r="C1213" s="4">
        <v>42528</v>
      </c>
      <c r="D1213" t="s">
        <v>2236</v>
      </c>
      <c r="E1213">
        <v>5</v>
      </c>
    </row>
    <row r="1214" spans="1:5" x14ac:dyDescent="0.2">
      <c r="A1214" t="s">
        <v>2237</v>
      </c>
      <c r="B1214" t="s">
        <v>29</v>
      </c>
      <c r="C1214" s="4">
        <v>43670</v>
      </c>
      <c r="D1214" t="s">
        <v>2238</v>
      </c>
      <c r="E1214">
        <v>5</v>
      </c>
    </row>
    <row r="1215" spans="1:5" x14ac:dyDescent="0.2">
      <c r="A1215" t="s">
        <v>2239</v>
      </c>
      <c r="B1215" t="s">
        <v>29</v>
      </c>
      <c r="C1215" s="4">
        <v>43729</v>
      </c>
      <c r="D1215" t="s">
        <v>2240</v>
      </c>
      <c r="E1215">
        <v>5</v>
      </c>
    </row>
    <row r="1216" spans="1:5" x14ac:dyDescent="0.2">
      <c r="A1216" t="s">
        <v>2241</v>
      </c>
      <c r="B1216" t="s">
        <v>67</v>
      </c>
      <c r="C1216" s="4">
        <v>43740</v>
      </c>
      <c r="D1216" t="s">
        <v>2242</v>
      </c>
      <c r="E1216">
        <v>5</v>
      </c>
    </row>
    <row r="1217" spans="1:5" ht="34" x14ac:dyDescent="0.2">
      <c r="A1217" t="s">
        <v>2243</v>
      </c>
      <c r="B1217" t="s">
        <v>29</v>
      </c>
      <c r="C1217" s="4">
        <v>42486</v>
      </c>
      <c r="D1217" s="5" t="s">
        <v>2244</v>
      </c>
      <c r="E1217">
        <v>5</v>
      </c>
    </row>
    <row r="1218" spans="1:5" x14ac:dyDescent="0.2">
      <c r="A1218" t="s">
        <v>2245</v>
      </c>
      <c r="B1218" t="s">
        <v>29</v>
      </c>
      <c r="C1218" s="4">
        <v>42106</v>
      </c>
      <c r="D1218" t="s">
        <v>2246</v>
      </c>
      <c r="E1218">
        <v>5</v>
      </c>
    </row>
    <row r="1219" spans="1:5" x14ac:dyDescent="0.2">
      <c r="A1219" t="s">
        <v>2247</v>
      </c>
      <c r="B1219" t="s">
        <v>43</v>
      </c>
      <c r="C1219" s="4">
        <v>43159</v>
      </c>
      <c r="D1219" t="s">
        <v>2248</v>
      </c>
      <c r="E1219">
        <v>5</v>
      </c>
    </row>
    <row r="1220" spans="1:5" x14ac:dyDescent="0.2">
      <c r="A1220" t="s">
        <v>2249</v>
      </c>
      <c r="B1220" t="s">
        <v>29</v>
      </c>
      <c r="C1220" s="4">
        <v>43355</v>
      </c>
      <c r="D1220" t="s">
        <v>2250</v>
      </c>
      <c r="E1220">
        <v>5</v>
      </c>
    </row>
    <row r="1221" spans="1:5" ht="34" x14ac:dyDescent="0.2">
      <c r="A1221" t="s">
        <v>2251</v>
      </c>
      <c r="B1221" t="s">
        <v>29</v>
      </c>
      <c r="C1221" s="4">
        <v>42697</v>
      </c>
      <c r="D1221" s="5" t="s">
        <v>2252</v>
      </c>
      <c r="E1221">
        <v>3</v>
      </c>
    </row>
    <row r="1222" spans="1:5" ht="34" x14ac:dyDescent="0.2">
      <c r="A1222" t="s">
        <v>56</v>
      </c>
      <c r="B1222" t="s">
        <v>43</v>
      </c>
      <c r="C1222" s="4">
        <v>42544</v>
      </c>
      <c r="D1222" s="5" t="s">
        <v>2253</v>
      </c>
      <c r="E1222">
        <v>5</v>
      </c>
    </row>
    <row r="1223" spans="1:5" x14ac:dyDescent="0.2">
      <c r="A1223" t="s">
        <v>56</v>
      </c>
      <c r="B1223" t="s">
        <v>46</v>
      </c>
      <c r="C1223" s="4">
        <v>43696</v>
      </c>
      <c r="D1223" t="s">
        <v>2254</v>
      </c>
      <c r="E1223">
        <v>2</v>
      </c>
    </row>
    <row r="1224" spans="1:5" x14ac:dyDescent="0.2">
      <c r="A1224" t="s">
        <v>2255</v>
      </c>
      <c r="B1224" t="s">
        <v>29</v>
      </c>
      <c r="C1224" s="4">
        <v>42820</v>
      </c>
      <c r="D1224" t="s">
        <v>2256</v>
      </c>
      <c r="E1224">
        <v>5</v>
      </c>
    </row>
    <row r="1225" spans="1:5" x14ac:dyDescent="0.2">
      <c r="A1225" t="s">
        <v>2257</v>
      </c>
      <c r="B1225" t="s">
        <v>29</v>
      </c>
      <c r="C1225" s="4">
        <v>43688</v>
      </c>
      <c r="D1225" t="s">
        <v>2258</v>
      </c>
      <c r="E1225">
        <v>2</v>
      </c>
    </row>
    <row r="1226" spans="1:5" x14ac:dyDescent="0.2">
      <c r="A1226" t="s">
        <v>2259</v>
      </c>
      <c r="B1226" t="s">
        <v>29</v>
      </c>
      <c r="C1226" s="4">
        <v>43211</v>
      </c>
      <c r="D1226" t="s">
        <v>2260</v>
      </c>
      <c r="E1226">
        <v>1</v>
      </c>
    </row>
    <row r="1227" spans="1:5" x14ac:dyDescent="0.2">
      <c r="A1227" t="s">
        <v>2261</v>
      </c>
      <c r="B1227" t="s">
        <v>67</v>
      </c>
      <c r="C1227" s="4">
        <v>43743</v>
      </c>
      <c r="D1227" t="s">
        <v>2262</v>
      </c>
      <c r="E1227">
        <v>5</v>
      </c>
    </row>
    <row r="1228" spans="1:5" x14ac:dyDescent="0.2">
      <c r="A1228" t="s">
        <v>2263</v>
      </c>
      <c r="B1228" t="s">
        <v>29</v>
      </c>
      <c r="C1228" s="4">
        <v>43850</v>
      </c>
      <c r="D1228" t="s">
        <v>2264</v>
      </c>
      <c r="E1228">
        <v>5</v>
      </c>
    </row>
    <row r="1229" spans="1:5" x14ac:dyDescent="0.2">
      <c r="A1229" t="s">
        <v>2265</v>
      </c>
      <c r="B1229" t="s">
        <v>92</v>
      </c>
      <c r="C1229" s="4">
        <v>42416</v>
      </c>
      <c r="D1229" t="s">
        <v>2266</v>
      </c>
      <c r="E1229">
        <v>5</v>
      </c>
    </row>
    <row r="1230" spans="1:5" x14ac:dyDescent="0.2">
      <c r="A1230" t="s">
        <v>2267</v>
      </c>
      <c r="B1230" t="s">
        <v>43</v>
      </c>
      <c r="C1230" s="4">
        <v>42549</v>
      </c>
      <c r="D1230" t="s">
        <v>2268</v>
      </c>
      <c r="E1230">
        <v>4</v>
      </c>
    </row>
    <row r="1231" spans="1:5" x14ac:dyDescent="0.2">
      <c r="A1231" t="s">
        <v>2269</v>
      </c>
      <c r="B1231" t="s">
        <v>29</v>
      </c>
      <c r="C1231" s="4">
        <v>43137</v>
      </c>
      <c r="D1231" t="s">
        <v>2270</v>
      </c>
      <c r="E1231">
        <v>5</v>
      </c>
    </row>
    <row r="1232" spans="1:5" x14ac:dyDescent="0.2">
      <c r="A1232" t="s">
        <v>2271</v>
      </c>
      <c r="B1232" t="s">
        <v>46</v>
      </c>
      <c r="C1232" s="4">
        <v>42853</v>
      </c>
      <c r="D1232" t="s">
        <v>2272</v>
      </c>
      <c r="E1232">
        <v>4</v>
      </c>
    </row>
    <row r="1233" spans="1:5" x14ac:dyDescent="0.2">
      <c r="A1233" t="s">
        <v>2273</v>
      </c>
      <c r="B1233" t="s">
        <v>46</v>
      </c>
      <c r="C1233" s="4">
        <v>42853</v>
      </c>
      <c r="D1233" t="s">
        <v>2274</v>
      </c>
      <c r="E1233">
        <v>5</v>
      </c>
    </row>
    <row r="1234" spans="1:5" x14ac:dyDescent="0.2">
      <c r="A1234" t="s">
        <v>2275</v>
      </c>
      <c r="B1234" t="s">
        <v>29</v>
      </c>
      <c r="C1234" s="4">
        <v>42539</v>
      </c>
      <c r="D1234" t="s">
        <v>2276</v>
      </c>
      <c r="E1234">
        <v>3</v>
      </c>
    </row>
    <row r="1235" spans="1:5" x14ac:dyDescent="0.2">
      <c r="A1235" t="s">
        <v>56</v>
      </c>
      <c r="B1235" t="s">
        <v>92</v>
      </c>
      <c r="C1235" s="4">
        <v>42454</v>
      </c>
      <c r="D1235" t="s">
        <v>2277</v>
      </c>
      <c r="E1235">
        <v>3</v>
      </c>
    </row>
    <row r="1236" spans="1:5" x14ac:dyDescent="0.2">
      <c r="A1236" t="s">
        <v>2278</v>
      </c>
      <c r="B1236" t="s">
        <v>46</v>
      </c>
      <c r="C1236" s="4">
        <v>43442</v>
      </c>
      <c r="D1236" t="s">
        <v>2279</v>
      </c>
      <c r="E1236">
        <v>4</v>
      </c>
    </row>
    <row r="1237" spans="1:5" x14ac:dyDescent="0.2">
      <c r="A1237" t="s">
        <v>2280</v>
      </c>
      <c r="B1237" t="s">
        <v>29</v>
      </c>
      <c r="C1237" s="4">
        <v>43775</v>
      </c>
      <c r="D1237" t="s">
        <v>2281</v>
      </c>
      <c r="E1237">
        <v>4</v>
      </c>
    </row>
    <row r="1238" spans="1:5" x14ac:dyDescent="0.2">
      <c r="A1238" t="s">
        <v>2282</v>
      </c>
      <c r="B1238" t="s">
        <v>29</v>
      </c>
      <c r="C1238" s="4">
        <v>43817</v>
      </c>
      <c r="D1238" t="s">
        <v>2283</v>
      </c>
      <c r="E1238">
        <v>5</v>
      </c>
    </row>
    <row r="1239" spans="1:5" x14ac:dyDescent="0.2">
      <c r="A1239" t="s">
        <v>2284</v>
      </c>
      <c r="B1239" t="s">
        <v>43</v>
      </c>
      <c r="C1239" s="4">
        <v>43145</v>
      </c>
      <c r="D1239" t="s">
        <v>2285</v>
      </c>
      <c r="E1239">
        <v>5</v>
      </c>
    </row>
    <row r="1240" spans="1:5" x14ac:dyDescent="0.2">
      <c r="A1240" t="s">
        <v>2286</v>
      </c>
      <c r="B1240" t="s">
        <v>92</v>
      </c>
      <c r="C1240" s="4">
        <v>43190</v>
      </c>
      <c r="D1240" t="s">
        <v>2287</v>
      </c>
      <c r="E1240">
        <v>2</v>
      </c>
    </row>
    <row r="1241" spans="1:5" x14ac:dyDescent="0.2">
      <c r="A1241" t="s">
        <v>2288</v>
      </c>
      <c r="B1241" t="s">
        <v>67</v>
      </c>
      <c r="C1241" s="4">
        <v>43852</v>
      </c>
      <c r="D1241" t="s">
        <v>2289</v>
      </c>
      <c r="E1241">
        <v>5</v>
      </c>
    </row>
    <row r="1242" spans="1:5" x14ac:dyDescent="0.2">
      <c r="A1242" t="s">
        <v>2290</v>
      </c>
      <c r="B1242" t="s">
        <v>29</v>
      </c>
      <c r="C1242" s="4">
        <v>43207</v>
      </c>
      <c r="D1242" t="s">
        <v>2291</v>
      </c>
      <c r="E1242">
        <v>5</v>
      </c>
    </row>
    <row r="1243" spans="1:5" x14ac:dyDescent="0.2">
      <c r="A1243" t="s">
        <v>56</v>
      </c>
      <c r="B1243" t="s">
        <v>43</v>
      </c>
      <c r="C1243" s="4">
        <v>43026</v>
      </c>
      <c r="D1243" t="s">
        <v>2292</v>
      </c>
      <c r="E1243">
        <v>5</v>
      </c>
    </row>
    <row r="1244" spans="1:5" x14ac:dyDescent="0.2">
      <c r="A1244" t="s">
        <v>56</v>
      </c>
      <c r="B1244" t="s">
        <v>29</v>
      </c>
      <c r="C1244" s="4">
        <v>43745</v>
      </c>
      <c r="D1244" t="s">
        <v>2293</v>
      </c>
      <c r="E1244">
        <v>5</v>
      </c>
    </row>
    <row r="1245" spans="1:5" x14ac:dyDescent="0.2">
      <c r="A1245" t="s">
        <v>2294</v>
      </c>
      <c r="B1245" t="s">
        <v>43</v>
      </c>
      <c r="C1245" s="4">
        <v>42587</v>
      </c>
      <c r="D1245" t="s">
        <v>2295</v>
      </c>
      <c r="E1245">
        <v>5</v>
      </c>
    </row>
    <row r="1246" spans="1:5" x14ac:dyDescent="0.2">
      <c r="A1246" t="s">
        <v>2296</v>
      </c>
      <c r="B1246" t="s">
        <v>29</v>
      </c>
      <c r="C1246" s="4">
        <v>42839</v>
      </c>
      <c r="D1246" t="s">
        <v>2297</v>
      </c>
      <c r="E1246">
        <v>5</v>
      </c>
    </row>
    <row r="1247" spans="1:5" x14ac:dyDescent="0.2">
      <c r="A1247" t="s">
        <v>2298</v>
      </c>
      <c r="B1247" t="s">
        <v>502</v>
      </c>
      <c r="C1247" s="4">
        <v>43494</v>
      </c>
      <c r="D1247" t="s">
        <v>2299</v>
      </c>
      <c r="E1247">
        <v>5</v>
      </c>
    </row>
    <row r="1248" spans="1:5" x14ac:dyDescent="0.2">
      <c r="A1248" t="s">
        <v>2300</v>
      </c>
      <c r="B1248" t="s">
        <v>92</v>
      </c>
      <c r="C1248" s="4">
        <v>43002</v>
      </c>
      <c r="D1248" t="s">
        <v>2301</v>
      </c>
      <c r="E1248">
        <v>2</v>
      </c>
    </row>
    <row r="1249" spans="1:5" x14ac:dyDescent="0.2">
      <c r="A1249" t="s">
        <v>2302</v>
      </c>
      <c r="B1249" t="s">
        <v>46</v>
      </c>
      <c r="C1249" s="4">
        <v>43668</v>
      </c>
      <c r="D1249" t="s">
        <v>2303</v>
      </c>
      <c r="E1249">
        <v>5</v>
      </c>
    </row>
    <row r="1250" spans="1:5" x14ac:dyDescent="0.2">
      <c r="A1250" t="s">
        <v>2304</v>
      </c>
      <c r="B1250" t="s">
        <v>29</v>
      </c>
      <c r="C1250" s="4">
        <v>42843</v>
      </c>
      <c r="D1250" t="s">
        <v>2305</v>
      </c>
      <c r="E1250">
        <v>5</v>
      </c>
    </row>
    <row r="1251" spans="1:5" x14ac:dyDescent="0.2">
      <c r="A1251" t="s">
        <v>56</v>
      </c>
      <c r="B1251" t="s">
        <v>43</v>
      </c>
      <c r="C1251" s="4">
        <v>43312</v>
      </c>
      <c r="D1251" t="s">
        <v>2306</v>
      </c>
      <c r="E1251">
        <v>5</v>
      </c>
    </row>
    <row r="1252" spans="1:5" x14ac:dyDescent="0.2">
      <c r="A1252" t="s">
        <v>2307</v>
      </c>
      <c r="B1252" t="s">
        <v>29</v>
      </c>
      <c r="C1252" s="4">
        <v>43208</v>
      </c>
      <c r="D1252" t="s">
        <v>2308</v>
      </c>
      <c r="E1252">
        <v>5</v>
      </c>
    </row>
    <row r="1253" spans="1:5" x14ac:dyDescent="0.2">
      <c r="A1253" t="s">
        <v>2309</v>
      </c>
      <c r="B1253" t="s">
        <v>29</v>
      </c>
      <c r="C1253" s="4">
        <v>42587</v>
      </c>
      <c r="D1253" t="s">
        <v>2310</v>
      </c>
      <c r="E1253">
        <v>3</v>
      </c>
    </row>
    <row r="1254" spans="1:5" x14ac:dyDescent="0.2">
      <c r="A1254" t="s">
        <v>2311</v>
      </c>
      <c r="B1254" t="s">
        <v>67</v>
      </c>
      <c r="C1254" s="4">
        <v>43592</v>
      </c>
      <c r="D1254" t="s">
        <v>2312</v>
      </c>
      <c r="E1254">
        <v>2</v>
      </c>
    </row>
    <row r="1255" spans="1:5" x14ac:dyDescent="0.2">
      <c r="A1255" t="s">
        <v>2313</v>
      </c>
      <c r="B1255" t="s">
        <v>29</v>
      </c>
      <c r="C1255" s="4">
        <v>42386</v>
      </c>
      <c r="D1255" t="s">
        <v>2314</v>
      </c>
      <c r="E1255">
        <v>4</v>
      </c>
    </row>
    <row r="1256" spans="1:5" x14ac:dyDescent="0.2">
      <c r="A1256" t="s">
        <v>2315</v>
      </c>
      <c r="B1256" t="s">
        <v>34</v>
      </c>
      <c r="C1256" s="4">
        <v>42614</v>
      </c>
      <c r="D1256" t="s">
        <v>2316</v>
      </c>
      <c r="E1256">
        <v>3</v>
      </c>
    </row>
    <row r="1257" spans="1:5" x14ac:dyDescent="0.2">
      <c r="A1257" t="s">
        <v>2317</v>
      </c>
      <c r="B1257" t="s">
        <v>29</v>
      </c>
      <c r="C1257" s="4">
        <v>42562</v>
      </c>
      <c r="D1257" t="s">
        <v>2318</v>
      </c>
      <c r="E1257">
        <v>5</v>
      </c>
    </row>
    <row r="1258" spans="1:5" x14ac:dyDescent="0.2">
      <c r="A1258" t="s">
        <v>2319</v>
      </c>
      <c r="B1258" t="s">
        <v>67</v>
      </c>
      <c r="C1258" s="4">
        <v>43675</v>
      </c>
      <c r="D1258" t="s">
        <v>2320</v>
      </c>
      <c r="E1258">
        <v>5</v>
      </c>
    </row>
    <row r="1259" spans="1:5" x14ac:dyDescent="0.2">
      <c r="A1259" t="s">
        <v>466</v>
      </c>
      <c r="B1259" t="s">
        <v>46</v>
      </c>
      <c r="C1259" s="4">
        <v>43725</v>
      </c>
      <c r="D1259" t="s">
        <v>2321</v>
      </c>
      <c r="E1259">
        <v>4</v>
      </c>
    </row>
    <row r="1260" spans="1:5" x14ac:dyDescent="0.2">
      <c r="A1260" t="s">
        <v>2322</v>
      </c>
      <c r="B1260" t="s">
        <v>43</v>
      </c>
      <c r="C1260" s="4">
        <v>42163</v>
      </c>
      <c r="D1260" t="s">
        <v>2323</v>
      </c>
      <c r="E1260">
        <v>2</v>
      </c>
    </row>
    <row r="1261" spans="1:5" x14ac:dyDescent="0.2">
      <c r="A1261" t="s">
        <v>2324</v>
      </c>
      <c r="B1261" t="s">
        <v>43</v>
      </c>
      <c r="C1261" s="4">
        <v>43194</v>
      </c>
      <c r="D1261" t="s">
        <v>2325</v>
      </c>
      <c r="E1261">
        <v>4</v>
      </c>
    </row>
    <row r="1262" spans="1:5" x14ac:dyDescent="0.2">
      <c r="A1262" t="s">
        <v>2326</v>
      </c>
      <c r="B1262" t="s">
        <v>43</v>
      </c>
      <c r="C1262" s="4">
        <v>43129</v>
      </c>
      <c r="D1262" t="s">
        <v>2327</v>
      </c>
      <c r="E1262">
        <v>5</v>
      </c>
    </row>
    <row r="1263" spans="1:5" x14ac:dyDescent="0.2">
      <c r="A1263" t="s">
        <v>56</v>
      </c>
      <c r="B1263" t="s">
        <v>29</v>
      </c>
      <c r="C1263" s="4">
        <v>41867</v>
      </c>
      <c r="D1263" t="s">
        <v>2328</v>
      </c>
      <c r="E1263">
        <v>5</v>
      </c>
    </row>
    <row r="1264" spans="1:5" x14ac:dyDescent="0.2">
      <c r="A1264" t="s">
        <v>2329</v>
      </c>
      <c r="B1264" t="s">
        <v>43</v>
      </c>
      <c r="C1264" s="4">
        <v>42976</v>
      </c>
      <c r="D1264" t="s">
        <v>2330</v>
      </c>
      <c r="E1264">
        <v>5</v>
      </c>
    </row>
    <row r="1265" spans="1:5" x14ac:dyDescent="0.2">
      <c r="A1265" t="s">
        <v>2331</v>
      </c>
      <c r="B1265" t="s">
        <v>67</v>
      </c>
      <c r="C1265" s="4">
        <v>43600</v>
      </c>
      <c r="D1265" t="s">
        <v>2332</v>
      </c>
      <c r="E1265">
        <v>5</v>
      </c>
    </row>
    <row r="1266" spans="1:5" x14ac:dyDescent="0.2">
      <c r="A1266" t="s">
        <v>2333</v>
      </c>
      <c r="B1266" t="s">
        <v>43</v>
      </c>
      <c r="C1266" s="4">
        <v>43252</v>
      </c>
      <c r="D1266" t="s">
        <v>2334</v>
      </c>
      <c r="E1266">
        <v>5</v>
      </c>
    </row>
    <row r="1267" spans="1:5" x14ac:dyDescent="0.2">
      <c r="A1267" t="s">
        <v>2335</v>
      </c>
      <c r="B1267" t="s">
        <v>67</v>
      </c>
      <c r="C1267" s="4">
        <v>43469</v>
      </c>
      <c r="D1267" t="s">
        <v>2336</v>
      </c>
      <c r="E1267">
        <v>4</v>
      </c>
    </row>
    <row r="1268" spans="1:5" x14ac:dyDescent="0.2">
      <c r="A1268" t="s">
        <v>2337</v>
      </c>
      <c r="B1268" t="s">
        <v>43</v>
      </c>
      <c r="C1268" s="4">
        <v>43453</v>
      </c>
      <c r="D1268" t="s">
        <v>2338</v>
      </c>
      <c r="E1268">
        <v>5</v>
      </c>
    </row>
    <row r="1269" spans="1:5" x14ac:dyDescent="0.2">
      <c r="A1269" t="s">
        <v>2339</v>
      </c>
      <c r="B1269" t="s">
        <v>43</v>
      </c>
      <c r="C1269" s="4">
        <v>43137</v>
      </c>
      <c r="D1269" t="s">
        <v>2340</v>
      </c>
      <c r="E1269">
        <v>1</v>
      </c>
    </row>
    <row r="1270" spans="1:5" x14ac:dyDescent="0.2">
      <c r="A1270" t="s">
        <v>56</v>
      </c>
      <c r="B1270" t="s">
        <v>43</v>
      </c>
      <c r="C1270" s="4">
        <v>42401</v>
      </c>
      <c r="D1270" t="s">
        <v>2341</v>
      </c>
      <c r="E1270">
        <v>1</v>
      </c>
    </row>
    <row r="1271" spans="1:5" x14ac:dyDescent="0.2">
      <c r="A1271" s="6">
        <v>2188443</v>
      </c>
      <c r="B1271" t="s">
        <v>29</v>
      </c>
      <c r="C1271" s="4">
        <v>43231</v>
      </c>
      <c r="D1271" t="s">
        <v>2342</v>
      </c>
      <c r="E1271">
        <v>5</v>
      </c>
    </row>
    <row r="1272" spans="1:5" x14ac:dyDescent="0.2">
      <c r="A1272" t="s">
        <v>56</v>
      </c>
      <c r="B1272" t="s">
        <v>29</v>
      </c>
      <c r="C1272" s="4">
        <v>43307</v>
      </c>
      <c r="D1272" t="s">
        <v>2343</v>
      </c>
      <c r="E1272">
        <v>5</v>
      </c>
    </row>
    <row r="1273" spans="1:5" x14ac:dyDescent="0.2">
      <c r="A1273" t="s">
        <v>2344</v>
      </c>
      <c r="B1273" t="s">
        <v>92</v>
      </c>
      <c r="C1273" s="4">
        <v>43306</v>
      </c>
      <c r="D1273" t="s">
        <v>2345</v>
      </c>
      <c r="E1273">
        <v>5</v>
      </c>
    </row>
    <row r="1274" spans="1:5" ht="68" x14ac:dyDescent="0.2">
      <c r="A1274" t="s">
        <v>931</v>
      </c>
      <c r="B1274" t="s">
        <v>43</v>
      </c>
      <c r="C1274" s="4">
        <v>42863</v>
      </c>
      <c r="D1274" s="5" t="s">
        <v>2346</v>
      </c>
      <c r="E1274">
        <v>5</v>
      </c>
    </row>
    <row r="1275" spans="1:5" x14ac:dyDescent="0.2">
      <c r="A1275" t="s">
        <v>228</v>
      </c>
      <c r="B1275" t="s">
        <v>92</v>
      </c>
      <c r="C1275" s="4">
        <v>42723</v>
      </c>
      <c r="D1275" t="s">
        <v>2347</v>
      </c>
      <c r="E1275">
        <v>4</v>
      </c>
    </row>
    <row r="1276" spans="1:5" x14ac:dyDescent="0.2">
      <c r="A1276" t="s">
        <v>2348</v>
      </c>
      <c r="B1276" t="s">
        <v>29</v>
      </c>
      <c r="C1276" s="4">
        <v>43267</v>
      </c>
      <c r="D1276" t="s">
        <v>2349</v>
      </c>
      <c r="E1276">
        <v>5</v>
      </c>
    </row>
    <row r="1277" spans="1:5" x14ac:dyDescent="0.2">
      <c r="A1277" t="s">
        <v>2350</v>
      </c>
      <c r="B1277" t="s">
        <v>67</v>
      </c>
      <c r="C1277" s="4">
        <v>43839</v>
      </c>
      <c r="D1277" t="s">
        <v>2351</v>
      </c>
      <c r="E1277">
        <v>5</v>
      </c>
    </row>
    <row r="1278" spans="1:5" x14ac:dyDescent="0.2">
      <c r="A1278" t="s">
        <v>2352</v>
      </c>
      <c r="B1278" t="s">
        <v>67</v>
      </c>
      <c r="C1278" s="4">
        <v>43904</v>
      </c>
      <c r="D1278" t="s">
        <v>2353</v>
      </c>
      <c r="E1278">
        <v>5</v>
      </c>
    </row>
    <row r="1279" spans="1:5" x14ac:dyDescent="0.2">
      <c r="A1279" t="s">
        <v>2354</v>
      </c>
      <c r="B1279" t="s">
        <v>43</v>
      </c>
      <c r="C1279" s="4">
        <v>42133</v>
      </c>
      <c r="D1279" t="s">
        <v>2355</v>
      </c>
      <c r="E1279">
        <v>5</v>
      </c>
    </row>
    <row r="1280" spans="1:5" x14ac:dyDescent="0.2">
      <c r="A1280" t="s">
        <v>2356</v>
      </c>
      <c r="B1280" t="s">
        <v>43</v>
      </c>
      <c r="C1280" s="4">
        <v>42472</v>
      </c>
      <c r="D1280" t="s">
        <v>2357</v>
      </c>
      <c r="E1280">
        <v>3</v>
      </c>
    </row>
    <row r="1281" spans="1:5" x14ac:dyDescent="0.2">
      <c r="A1281" t="s">
        <v>2358</v>
      </c>
      <c r="B1281" t="s">
        <v>29</v>
      </c>
      <c r="C1281" s="4">
        <v>43278</v>
      </c>
      <c r="D1281" t="s">
        <v>2359</v>
      </c>
      <c r="E1281">
        <v>5</v>
      </c>
    </row>
    <row r="1282" spans="1:5" x14ac:dyDescent="0.2">
      <c r="A1282" t="s">
        <v>2360</v>
      </c>
      <c r="B1282" t="s">
        <v>67</v>
      </c>
      <c r="C1282" s="4">
        <v>43544</v>
      </c>
      <c r="D1282" t="s">
        <v>2361</v>
      </c>
      <c r="E1282">
        <v>3</v>
      </c>
    </row>
    <row r="1283" spans="1:5" x14ac:dyDescent="0.2">
      <c r="A1283" t="s">
        <v>2362</v>
      </c>
      <c r="B1283" t="s">
        <v>43</v>
      </c>
      <c r="C1283" s="4">
        <v>42844</v>
      </c>
      <c r="D1283" t="s">
        <v>2363</v>
      </c>
      <c r="E1283">
        <v>5</v>
      </c>
    </row>
    <row r="1284" spans="1:5" x14ac:dyDescent="0.2">
      <c r="A1284" t="s">
        <v>2364</v>
      </c>
      <c r="B1284" t="s">
        <v>43</v>
      </c>
      <c r="C1284" s="4">
        <v>43189</v>
      </c>
      <c r="D1284" t="s">
        <v>2365</v>
      </c>
      <c r="E1284">
        <v>5</v>
      </c>
    </row>
    <row r="1285" spans="1:5" x14ac:dyDescent="0.2">
      <c r="A1285" t="s">
        <v>56</v>
      </c>
      <c r="B1285" t="s">
        <v>67</v>
      </c>
      <c r="C1285" s="4">
        <v>43627</v>
      </c>
      <c r="D1285" t="s">
        <v>2366</v>
      </c>
      <c r="E1285">
        <v>5</v>
      </c>
    </row>
    <row r="1286" spans="1:5" x14ac:dyDescent="0.2">
      <c r="A1286" t="s">
        <v>2367</v>
      </c>
      <c r="B1286" t="s">
        <v>43</v>
      </c>
      <c r="C1286" s="4">
        <v>42811</v>
      </c>
      <c r="D1286" t="s">
        <v>2368</v>
      </c>
      <c r="E1286">
        <v>5</v>
      </c>
    </row>
    <row r="1287" spans="1:5" ht="51" x14ac:dyDescent="0.2">
      <c r="A1287" t="s">
        <v>2369</v>
      </c>
      <c r="B1287" t="s">
        <v>29</v>
      </c>
      <c r="C1287" s="4">
        <v>43129</v>
      </c>
      <c r="D1287" s="5" t="s">
        <v>2370</v>
      </c>
      <c r="E1287">
        <v>1</v>
      </c>
    </row>
    <row r="1288" spans="1:5" x14ac:dyDescent="0.2">
      <c r="A1288" t="s">
        <v>2371</v>
      </c>
      <c r="B1288" t="s">
        <v>29</v>
      </c>
      <c r="C1288" s="4">
        <v>42521</v>
      </c>
      <c r="D1288" t="s">
        <v>2372</v>
      </c>
      <c r="E1288">
        <v>5</v>
      </c>
    </row>
    <row r="1289" spans="1:5" x14ac:dyDescent="0.2">
      <c r="A1289" t="s">
        <v>2373</v>
      </c>
      <c r="B1289" t="s">
        <v>29</v>
      </c>
      <c r="C1289" s="4">
        <v>43390</v>
      </c>
      <c r="D1289" t="s">
        <v>2374</v>
      </c>
      <c r="E1289">
        <v>3</v>
      </c>
    </row>
    <row r="1290" spans="1:5" x14ac:dyDescent="0.2">
      <c r="A1290" t="s">
        <v>2375</v>
      </c>
      <c r="B1290" t="s">
        <v>29</v>
      </c>
      <c r="C1290" s="4">
        <v>43421</v>
      </c>
      <c r="D1290" t="s">
        <v>2376</v>
      </c>
      <c r="E1290">
        <v>3</v>
      </c>
    </row>
    <row r="1291" spans="1:5" x14ac:dyDescent="0.2">
      <c r="A1291" t="s">
        <v>2377</v>
      </c>
      <c r="B1291" t="s">
        <v>34</v>
      </c>
      <c r="C1291" s="4">
        <v>43371</v>
      </c>
      <c r="D1291" t="s">
        <v>2378</v>
      </c>
      <c r="E1291">
        <v>5</v>
      </c>
    </row>
    <row r="1292" spans="1:5" x14ac:dyDescent="0.2">
      <c r="A1292" t="s">
        <v>2379</v>
      </c>
      <c r="B1292" t="s">
        <v>29</v>
      </c>
      <c r="C1292" s="4">
        <v>43406</v>
      </c>
      <c r="D1292" t="s">
        <v>2380</v>
      </c>
      <c r="E1292">
        <v>5</v>
      </c>
    </row>
    <row r="1293" spans="1:5" x14ac:dyDescent="0.2">
      <c r="A1293" t="s">
        <v>2381</v>
      </c>
      <c r="B1293" t="s">
        <v>92</v>
      </c>
      <c r="C1293" s="4">
        <v>42711</v>
      </c>
      <c r="D1293" t="s">
        <v>2382</v>
      </c>
      <c r="E1293">
        <v>5</v>
      </c>
    </row>
    <row r="1294" spans="1:5" x14ac:dyDescent="0.2">
      <c r="A1294" t="s">
        <v>2383</v>
      </c>
      <c r="B1294" t="s">
        <v>67</v>
      </c>
      <c r="C1294" s="4">
        <v>43739</v>
      </c>
      <c r="D1294" t="s">
        <v>2384</v>
      </c>
      <c r="E1294">
        <v>5</v>
      </c>
    </row>
    <row r="1295" spans="1:5" x14ac:dyDescent="0.2">
      <c r="A1295" t="s">
        <v>2385</v>
      </c>
      <c r="B1295" t="s">
        <v>29</v>
      </c>
      <c r="C1295" s="4">
        <v>42703</v>
      </c>
      <c r="D1295" t="s">
        <v>2386</v>
      </c>
      <c r="E1295">
        <v>5</v>
      </c>
    </row>
    <row r="1296" spans="1:5" x14ac:dyDescent="0.2">
      <c r="A1296" t="s">
        <v>228</v>
      </c>
      <c r="B1296" t="s">
        <v>29</v>
      </c>
      <c r="C1296" s="4">
        <v>43792</v>
      </c>
      <c r="D1296" t="s">
        <v>2387</v>
      </c>
      <c r="E1296">
        <v>2</v>
      </c>
    </row>
    <row r="1297" spans="1:5" x14ac:dyDescent="0.2">
      <c r="A1297" t="s">
        <v>2388</v>
      </c>
      <c r="B1297" t="s">
        <v>43</v>
      </c>
      <c r="C1297" s="4">
        <v>42653</v>
      </c>
      <c r="D1297" t="s">
        <v>2389</v>
      </c>
      <c r="E1297">
        <v>5</v>
      </c>
    </row>
    <row r="1298" spans="1:5" x14ac:dyDescent="0.2">
      <c r="A1298" t="s">
        <v>2390</v>
      </c>
      <c r="B1298" t="s">
        <v>29</v>
      </c>
      <c r="C1298" s="4">
        <v>41824</v>
      </c>
      <c r="D1298" t="s">
        <v>2391</v>
      </c>
      <c r="E1298">
        <v>5</v>
      </c>
    </row>
    <row r="1299" spans="1:5" x14ac:dyDescent="0.2">
      <c r="A1299" t="s">
        <v>2392</v>
      </c>
      <c r="B1299" t="s">
        <v>92</v>
      </c>
      <c r="C1299" s="4">
        <v>43018</v>
      </c>
      <c r="D1299" t="s">
        <v>2393</v>
      </c>
      <c r="E1299">
        <v>5</v>
      </c>
    </row>
    <row r="1300" spans="1:5" ht="34" x14ac:dyDescent="0.2">
      <c r="A1300" t="s">
        <v>813</v>
      </c>
      <c r="B1300" t="s">
        <v>29</v>
      </c>
      <c r="C1300" s="4">
        <v>43360</v>
      </c>
      <c r="D1300" s="5" t="s">
        <v>2394</v>
      </c>
      <c r="E1300">
        <v>5</v>
      </c>
    </row>
    <row r="1301" spans="1:5" x14ac:dyDescent="0.2">
      <c r="A1301" t="s">
        <v>2395</v>
      </c>
      <c r="B1301" t="s">
        <v>43</v>
      </c>
      <c r="C1301" s="4">
        <v>42955</v>
      </c>
      <c r="D1301" t="s">
        <v>2396</v>
      </c>
      <c r="E1301">
        <v>5</v>
      </c>
    </row>
    <row r="1302" spans="1:5" x14ac:dyDescent="0.2">
      <c r="A1302" t="s">
        <v>2397</v>
      </c>
      <c r="B1302" t="s">
        <v>29</v>
      </c>
      <c r="C1302" s="4">
        <v>42803</v>
      </c>
      <c r="D1302" t="s">
        <v>2398</v>
      </c>
      <c r="E1302">
        <v>2</v>
      </c>
    </row>
    <row r="1303" spans="1:5" x14ac:dyDescent="0.2">
      <c r="A1303" t="s">
        <v>2399</v>
      </c>
      <c r="B1303" t="s">
        <v>46</v>
      </c>
      <c r="C1303" s="4">
        <v>43094</v>
      </c>
      <c r="D1303" t="s">
        <v>2400</v>
      </c>
      <c r="E1303">
        <v>5</v>
      </c>
    </row>
    <row r="1304" spans="1:5" ht="34" x14ac:dyDescent="0.2">
      <c r="A1304" t="s">
        <v>2401</v>
      </c>
      <c r="B1304" t="s">
        <v>29</v>
      </c>
      <c r="C1304" s="4">
        <v>43274</v>
      </c>
      <c r="D1304" s="5" t="s">
        <v>2402</v>
      </c>
      <c r="E1304">
        <v>3</v>
      </c>
    </row>
    <row r="1305" spans="1:5" x14ac:dyDescent="0.2">
      <c r="A1305" t="s">
        <v>2403</v>
      </c>
      <c r="B1305" t="s">
        <v>29</v>
      </c>
      <c r="C1305" s="4">
        <v>42661</v>
      </c>
      <c r="D1305" t="s">
        <v>2404</v>
      </c>
      <c r="E1305">
        <v>5</v>
      </c>
    </row>
    <row r="1306" spans="1:5" x14ac:dyDescent="0.2">
      <c r="A1306" t="s">
        <v>2405</v>
      </c>
      <c r="B1306" t="s">
        <v>92</v>
      </c>
      <c r="C1306" s="4">
        <v>43906</v>
      </c>
      <c r="D1306" t="s">
        <v>2406</v>
      </c>
      <c r="E1306">
        <v>4</v>
      </c>
    </row>
    <row r="1307" spans="1:5" x14ac:dyDescent="0.2">
      <c r="A1307" t="s">
        <v>2407</v>
      </c>
      <c r="B1307" t="s">
        <v>29</v>
      </c>
      <c r="C1307" s="4">
        <v>43434</v>
      </c>
      <c r="D1307" t="s">
        <v>2408</v>
      </c>
      <c r="E1307">
        <v>1</v>
      </c>
    </row>
    <row r="1308" spans="1:5" x14ac:dyDescent="0.2">
      <c r="A1308" t="s">
        <v>2409</v>
      </c>
      <c r="B1308" t="s">
        <v>29</v>
      </c>
      <c r="C1308" s="4">
        <v>43291</v>
      </c>
      <c r="D1308" t="s">
        <v>2410</v>
      </c>
      <c r="E1308">
        <v>2</v>
      </c>
    </row>
    <row r="1309" spans="1:5" x14ac:dyDescent="0.2">
      <c r="A1309" t="s">
        <v>2411</v>
      </c>
      <c r="B1309" t="s">
        <v>29</v>
      </c>
      <c r="C1309" s="4">
        <v>43141</v>
      </c>
      <c r="D1309" t="s">
        <v>2412</v>
      </c>
      <c r="E1309">
        <v>5</v>
      </c>
    </row>
    <row r="1310" spans="1:5" x14ac:dyDescent="0.2">
      <c r="A1310" t="s">
        <v>2413</v>
      </c>
      <c r="B1310" t="s">
        <v>29</v>
      </c>
      <c r="C1310" s="4">
        <v>43875</v>
      </c>
      <c r="D1310" t="s">
        <v>2414</v>
      </c>
      <c r="E1310">
        <v>5</v>
      </c>
    </row>
    <row r="1311" spans="1:5" x14ac:dyDescent="0.2">
      <c r="A1311" t="s">
        <v>56</v>
      </c>
      <c r="B1311" t="s">
        <v>43</v>
      </c>
      <c r="C1311" s="4">
        <v>42467</v>
      </c>
      <c r="D1311" t="s">
        <v>2415</v>
      </c>
      <c r="E1311">
        <v>5</v>
      </c>
    </row>
    <row r="1312" spans="1:5" x14ac:dyDescent="0.2">
      <c r="A1312" t="s">
        <v>56</v>
      </c>
      <c r="B1312" t="s">
        <v>43</v>
      </c>
      <c r="C1312" s="4">
        <v>42655</v>
      </c>
      <c r="D1312" t="s">
        <v>2416</v>
      </c>
      <c r="E1312">
        <v>5</v>
      </c>
    </row>
    <row r="1313" spans="1:5" ht="51" x14ac:dyDescent="0.2">
      <c r="A1313" t="s">
        <v>56</v>
      </c>
      <c r="B1313" t="s">
        <v>43</v>
      </c>
      <c r="C1313" s="4">
        <v>43058</v>
      </c>
      <c r="D1313" s="5" t="s">
        <v>2417</v>
      </c>
      <c r="E1313">
        <v>4</v>
      </c>
    </row>
    <row r="1314" spans="1:5" x14ac:dyDescent="0.2">
      <c r="A1314" t="s">
        <v>2418</v>
      </c>
      <c r="B1314" t="s">
        <v>43</v>
      </c>
      <c r="C1314" s="4">
        <v>42954</v>
      </c>
      <c r="D1314" t="s">
        <v>2419</v>
      </c>
      <c r="E1314">
        <v>5</v>
      </c>
    </row>
    <row r="1315" spans="1:5" x14ac:dyDescent="0.2">
      <c r="A1315" t="s">
        <v>607</v>
      </c>
      <c r="B1315" t="s">
        <v>46</v>
      </c>
      <c r="C1315" s="4">
        <v>43130</v>
      </c>
      <c r="D1315" t="s">
        <v>2420</v>
      </c>
      <c r="E1315">
        <v>5</v>
      </c>
    </row>
    <row r="1316" spans="1:5" x14ac:dyDescent="0.2">
      <c r="A1316" t="s">
        <v>2421</v>
      </c>
      <c r="B1316" t="s">
        <v>43</v>
      </c>
      <c r="C1316" s="4">
        <v>42883</v>
      </c>
      <c r="D1316" t="s">
        <v>2422</v>
      </c>
      <c r="E1316">
        <v>4</v>
      </c>
    </row>
    <row r="1317" spans="1:5" x14ac:dyDescent="0.2">
      <c r="A1317" t="s">
        <v>2423</v>
      </c>
      <c r="B1317" t="s">
        <v>43</v>
      </c>
      <c r="C1317" s="4">
        <v>42211</v>
      </c>
      <c r="D1317" t="s">
        <v>2424</v>
      </c>
      <c r="E1317">
        <v>3</v>
      </c>
    </row>
    <row r="1318" spans="1:5" x14ac:dyDescent="0.2">
      <c r="A1318" t="s">
        <v>486</v>
      </c>
      <c r="B1318" t="s">
        <v>29</v>
      </c>
      <c r="C1318" s="4">
        <v>43467</v>
      </c>
      <c r="D1318" t="s">
        <v>2425</v>
      </c>
      <c r="E1318">
        <v>3</v>
      </c>
    </row>
    <row r="1319" spans="1:5" x14ac:dyDescent="0.2">
      <c r="A1319" t="s">
        <v>2426</v>
      </c>
      <c r="B1319" t="s">
        <v>502</v>
      </c>
      <c r="C1319" s="4">
        <v>43769</v>
      </c>
      <c r="D1319" t="s">
        <v>2427</v>
      </c>
      <c r="E1319">
        <v>5</v>
      </c>
    </row>
    <row r="1320" spans="1:5" x14ac:dyDescent="0.2">
      <c r="A1320" t="s">
        <v>56</v>
      </c>
      <c r="B1320" t="s">
        <v>43</v>
      </c>
      <c r="C1320" s="4">
        <v>42487</v>
      </c>
      <c r="D1320" t="s">
        <v>2428</v>
      </c>
      <c r="E1320">
        <v>5</v>
      </c>
    </row>
    <row r="1321" spans="1:5" x14ac:dyDescent="0.2">
      <c r="A1321" t="s">
        <v>2429</v>
      </c>
      <c r="B1321" t="s">
        <v>29</v>
      </c>
      <c r="C1321" s="4">
        <v>42951</v>
      </c>
      <c r="D1321" t="s">
        <v>2430</v>
      </c>
      <c r="E1321">
        <v>5</v>
      </c>
    </row>
    <row r="1322" spans="1:5" x14ac:dyDescent="0.2">
      <c r="A1322" t="s">
        <v>2431</v>
      </c>
      <c r="B1322" t="s">
        <v>29</v>
      </c>
      <c r="C1322" s="4">
        <v>43774</v>
      </c>
      <c r="D1322" t="s">
        <v>2432</v>
      </c>
      <c r="E1322">
        <v>5</v>
      </c>
    </row>
    <row r="1323" spans="1:5" x14ac:dyDescent="0.2">
      <c r="A1323" t="s">
        <v>2433</v>
      </c>
      <c r="B1323" t="s">
        <v>92</v>
      </c>
      <c r="C1323" s="4">
        <v>43459</v>
      </c>
      <c r="D1323" t="s">
        <v>2434</v>
      </c>
      <c r="E1323">
        <v>2</v>
      </c>
    </row>
    <row r="1324" spans="1:5" x14ac:dyDescent="0.2">
      <c r="A1324" t="s">
        <v>2435</v>
      </c>
      <c r="B1324" t="s">
        <v>29</v>
      </c>
      <c r="C1324" s="4">
        <v>43599</v>
      </c>
      <c r="D1324" t="s">
        <v>2436</v>
      </c>
      <c r="E1324">
        <v>2</v>
      </c>
    </row>
    <row r="1325" spans="1:5" x14ac:dyDescent="0.2">
      <c r="A1325" t="s">
        <v>710</v>
      </c>
      <c r="B1325" t="s">
        <v>29</v>
      </c>
      <c r="C1325" s="4">
        <v>43336</v>
      </c>
      <c r="D1325" t="s">
        <v>2437</v>
      </c>
      <c r="E1325">
        <v>4</v>
      </c>
    </row>
    <row r="1326" spans="1:5" x14ac:dyDescent="0.2">
      <c r="A1326" t="s">
        <v>2438</v>
      </c>
      <c r="B1326" t="s">
        <v>29</v>
      </c>
      <c r="C1326" s="4">
        <v>42257</v>
      </c>
      <c r="D1326" t="s">
        <v>2439</v>
      </c>
      <c r="E1326">
        <v>1</v>
      </c>
    </row>
    <row r="1327" spans="1:5" ht="51" x14ac:dyDescent="0.2">
      <c r="A1327" t="s">
        <v>2440</v>
      </c>
      <c r="B1327" t="s">
        <v>67</v>
      </c>
      <c r="C1327" s="4">
        <v>43546</v>
      </c>
      <c r="D1327" s="5" t="s">
        <v>2441</v>
      </c>
      <c r="E1327">
        <v>4</v>
      </c>
    </row>
    <row r="1328" spans="1:5" x14ac:dyDescent="0.2">
      <c r="A1328" t="s">
        <v>2442</v>
      </c>
      <c r="B1328" t="s">
        <v>29</v>
      </c>
      <c r="C1328" s="4">
        <v>43914</v>
      </c>
      <c r="D1328" t="s">
        <v>2443</v>
      </c>
      <c r="E1328">
        <v>5</v>
      </c>
    </row>
    <row r="1329" spans="1:5" x14ac:dyDescent="0.2">
      <c r="A1329" t="s">
        <v>2444</v>
      </c>
      <c r="B1329" t="s">
        <v>67</v>
      </c>
      <c r="C1329" s="4">
        <v>43627</v>
      </c>
      <c r="D1329" t="s">
        <v>2445</v>
      </c>
      <c r="E1329">
        <v>4</v>
      </c>
    </row>
    <row r="1330" spans="1:5" x14ac:dyDescent="0.2">
      <c r="A1330" t="s">
        <v>2446</v>
      </c>
      <c r="B1330" t="s">
        <v>29</v>
      </c>
      <c r="C1330" s="4">
        <v>43276</v>
      </c>
      <c r="D1330" t="s">
        <v>2447</v>
      </c>
      <c r="E1330">
        <v>4</v>
      </c>
    </row>
    <row r="1331" spans="1:5" x14ac:dyDescent="0.2">
      <c r="A1331" t="s">
        <v>2448</v>
      </c>
      <c r="B1331" t="s">
        <v>29</v>
      </c>
      <c r="C1331" s="4">
        <v>42730</v>
      </c>
      <c r="D1331" t="s">
        <v>2449</v>
      </c>
      <c r="E1331">
        <v>4</v>
      </c>
    </row>
    <row r="1332" spans="1:5" x14ac:dyDescent="0.2">
      <c r="A1332" t="s">
        <v>2450</v>
      </c>
      <c r="B1332" t="s">
        <v>29</v>
      </c>
      <c r="C1332" s="4">
        <v>42626</v>
      </c>
      <c r="D1332" t="s">
        <v>2451</v>
      </c>
      <c r="E1332">
        <v>5</v>
      </c>
    </row>
    <row r="1333" spans="1:5" x14ac:dyDescent="0.2">
      <c r="A1333" t="s">
        <v>2452</v>
      </c>
      <c r="B1333" t="s">
        <v>43</v>
      </c>
      <c r="C1333" s="4">
        <v>42432</v>
      </c>
      <c r="D1333" t="s">
        <v>2453</v>
      </c>
      <c r="E1333">
        <v>1</v>
      </c>
    </row>
    <row r="1334" spans="1:5" x14ac:dyDescent="0.2">
      <c r="A1334" t="s">
        <v>2454</v>
      </c>
      <c r="B1334" t="s">
        <v>29</v>
      </c>
      <c r="C1334" s="4">
        <v>42589</v>
      </c>
      <c r="D1334" t="s">
        <v>2455</v>
      </c>
      <c r="E1334">
        <v>2</v>
      </c>
    </row>
    <row r="1335" spans="1:5" x14ac:dyDescent="0.2">
      <c r="A1335" t="s">
        <v>2456</v>
      </c>
      <c r="B1335" t="s">
        <v>29</v>
      </c>
      <c r="C1335" s="4">
        <v>43697</v>
      </c>
      <c r="D1335" t="s">
        <v>2457</v>
      </c>
      <c r="E1335">
        <v>4</v>
      </c>
    </row>
    <row r="1336" spans="1:5" ht="34" x14ac:dyDescent="0.2">
      <c r="A1336" t="s">
        <v>2458</v>
      </c>
      <c r="B1336" t="s">
        <v>29</v>
      </c>
      <c r="C1336" s="4">
        <v>43887</v>
      </c>
      <c r="D1336" s="5" t="s">
        <v>2459</v>
      </c>
      <c r="E1336">
        <v>2</v>
      </c>
    </row>
    <row r="1337" spans="1:5" x14ac:dyDescent="0.2">
      <c r="A1337" t="s">
        <v>2460</v>
      </c>
      <c r="B1337" t="s">
        <v>67</v>
      </c>
      <c r="C1337" s="4">
        <v>43669</v>
      </c>
      <c r="D1337" t="s">
        <v>2461</v>
      </c>
      <c r="E1337">
        <v>5</v>
      </c>
    </row>
    <row r="1338" spans="1:5" x14ac:dyDescent="0.2">
      <c r="A1338" t="s">
        <v>2462</v>
      </c>
      <c r="B1338" t="s">
        <v>92</v>
      </c>
      <c r="C1338" s="4">
        <v>42637</v>
      </c>
      <c r="D1338" t="s">
        <v>2463</v>
      </c>
      <c r="E1338">
        <v>3</v>
      </c>
    </row>
    <row r="1339" spans="1:5" x14ac:dyDescent="0.2">
      <c r="A1339" t="s">
        <v>2464</v>
      </c>
      <c r="B1339" t="s">
        <v>67</v>
      </c>
      <c r="C1339" s="4">
        <v>43377</v>
      </c>
      <c r="D1339" t="s">
        <v>2465</v>
      </c>
      <c r="E1339">
        <v>3</v>
      </c>
    </row>
    <row r="1340" spans="1:5" x14ac:dyDescent="0.2">
      <c r="A1340" t="s">
        <v>2466</v>
      </c>
      <c r="B1340" t="s">
        <v>29</v>
      </c>
      <c r="C1340" s="4">
        <v>42794</v>
      </c>
      <c r="D1340" t="s">
        <v>2467</v>
      </c>
      <c r="E1340">
        <v>5</v>
      </c>
    </row>
    <row r="1341" spans="1:5" x14ac:dyDescent="0.2">
      <c r="A1341" t="s">
        <v>2468</v>
      </c>
      <c r="B1341" t="s">
        <v>502</v>
      </c>
      <c r="C1341" s="4">
        <v>43462</v>
      </c>
      <c r="D1341" t="s">
        <v>2469</v>
      </c>
      <c r="E1341">
        <v>1</v>
      </c>
    </row>
    <row r="1342" spans="1:5" x14ac:dyDescent="0.2">
      <c r="A1342" t="s">
        <v>56</v>
      </c>
      <c r="B1342" t="s">
        <v>43</v>
      </c>
      <c r="C1342" s="4">
        <v>43365</v>
      </c>
      <c r="D1342" t="s">
        <v>2470</v>
      </c>
      <c r="E1342">
        <v>5</v>
      </c>
    </row>
    <row r="1343" spans="1:5" x14ac:dyDescent="0.2">
      <c r="A1343" t="s">
        <v>2471</v>
      </c>
      <c r="B1343" t="s">
        <v>29</v>
      </c>
      <c r="C1343" s="4">
        <v>42612</v>
      </c>
      <c r="D1343" t="s">
        <v>2472</v>
      </c>
      <c r="E1343">
        <v>4</v>
      </c>
    </row>
    <row r="1344" spans="1:5" x14ac:dyDescent="0.2">
      <c r="A1344" t="s">
        <v>2473</v>
      </c>
      <c r="B1344" t="s">
        <v>34</v>
      </c>
      <c r="C1344" s="4">
        <v>42716</v>
      </c>
      <c r="D1344" t="s">
        <v>2474</v>
      </c>
      <c r="E1344">
        <v>4</v>
      </c>
    </row>
    <row r="1345" spans="1:5" x14ac:dyDescent="0.2">
      <c r="A1345" t="s">
        <v>2475</v>
      </c>
      <c r="B1345" t="s">
        <v>43</v>
      </c>
      <c r="C1345" s="4">
        <v>42824</v>
      </c>
      <c r="D1345" t="s">
        <v>2476</v>
      </c>
      <c r="E1345">
        <v>2</v>
      </c>
    </row>
    <row r="1346" spans="1:5" x14ac:dyDescent="0.2">
      <c r="A1346" t="s">
        <v>2477</v>
      </c>
      <c r="B1346" t="s">
        <v>43</v>
      </c>
      <c r="C1346" s="4">
        <v>42894</v>
      </c>
      <c r="D1346" t="s">
        <v>2478</v>
      </c>
      <c r="E1346">
        <v>5</v>
      </c>
    </row>
    <row r="1347" spans="1:5" x14ac:dyDescent="0.2">
      <c r="A1347" t="s">
        <v>2479</v>
      </c>
      <c r="B1347" t="s">
        <v>43</v>
      </c>
      <c r="C1347" s="4">
        <v>42136</v>
      </c>
      <c r="D1347" t="s">
        <v>2480</v>
      </c>
      <c r="E1347">
        <v>5</v>
      </c>
    </row>
    <row r="1348" spans="1:5" x14ac:dyDescent="0.2">
      <c r="A1348" t="s">
        <v>2481</v>
      </c>
      <c r="B1348" t="s">
        <v>502</v>
      </c>
      <c r="C1348" s="4">
        <v>43617</v>
      </c>
      <c r="D1348" t="s">
        <v>2482</v>
      </c>
      <c r="E1348">
        <v>2</v>
      </c>
    </row>
    <row r="1349" spans="1:5" x14ac:dyDescent="0.2">
      <c r="A1349" t="s">
        <v>730</v>
      </c>
      <c r="B1349" t="s">
        <v>92</v>
      </c>
      <c r="C1349" s="4">
        <v>43467</v>
      </c>
      <c r="D1349" t="s">
        <v>2483</v>
      </c>
      <c r="E1349">
        <v>4</v>
      </c>
    </row>
    <row r="1350" spans="1:5" x14ac:dyDescent="0.2">
      <c r="A1350" t="s">
        <v>2484</v>
      </c>
      <c r="B1350" t="s">
        <v>761</v>
      </c>
      <c r="C1350" s="4">
        <v>43797</v>
      </c>
      <c r="D1350" t="s">
        <v>2485</v>
      </c>
      <c r="E1350">
        <v>1</v>
      </c>
    </row>
    <row r="1351" spans="1:5" x14ac:dyDescent="0.2">
      <c r="A1351" t="s">
        <v>706</v>
      </c>
      <c r="B1351" t="s">
        <v>29</v>
      </c>
      <c r="C1351" s="4">
        <v>43104</v>
      </c>
      <c r="D1351" t="s">
        <v>2486</v>
      </c>
      <c r="E1351">
        <v>5</v>
      </c>
    </row>
    <row r="1352" spans="1:5" x14ac:dyDescent="0.2">
      <c r="A1352" t="s">
        <v>1206</v>
      </c>
      <c r="B1352" t="s">
        <v>29</v>
      </c>
      <c r="C1352" s="4">
        <v>43190</v>
      </c>
      <c r="D1352" t="s">
        <v>2487</v>
      </c>
      <c r="E1352">
        <v>5</v>
      </c>
    </row>
    <row r="1353" spans="1:5" x14ac:dyDescent="0.2">
      <c r="A1353" t="s">
        <v>2488</v>
      </c>
      <c r="B1353" t="s">
        <v>29</v>
      </c>
      <c r="C1353" s="4">
        <v>43162</v>
      </c>
      <c r="D1353" t="s">
        <v>2489</v>
      </c>
      <c r="E1353">
        <v>3</v>
      </c>
    </row>
    <row r="1354" spans="1:5" x14ac:dyDescent="0.2">
      <c r="A1354" t="s">
        <v>2490</v>
      </c>
      <c r="B1354" t="s">
        <v>67</v>
      </c>
      <c r="C1354" s="4">
        <v>43612</v>
      </c>
      <c r="D1354" t="s">
        <v>2491</v>
      </c>
      <c r="E1354">
        <v>4</v>
      </c>
    </row>
    <row r="1355" spans="1:5" x14ac:dyDescent="0.2">
      <c r="A1355" t="s">
        <v>2492</v>
      </c>
      <c r="B1355" t="s">
        <v>43</v>
      </c>
      <c r="C1355" s="4">
        <v>42653</v>
      </c>
      <c r="D1355" t="s">
        <v>2493</v>
      </c>
      <c r="E1355">
        <v>3</v>
      </c>
    </row>
    <row r="1356" spans="1:5" x14ac:dyDescent="0.2">
      <c r="A1356" t="s">
        <v>56</v>
      </c>
      <c r="B1356" t="s">
        <v>29</v>
      </c>
      <c r="C1356" s="4">
        <v>42795</v>
      </c>
      <c r="D1356" t="s">
        <v>2494</v>
      </c>
      <c r="E1356">
        <v>5</v>
      </c>
    </row>
    <row r="1357" spans="1:5" x14ac:dyDescent="0.2">
      <c r="A1357" t="s">
        <v>2495</v>
      </c>
      <c r="B1357" t="s">
        <v>34</v>
      </c>
      <c r="C1357" s="4">
        <v>43460</v>
      </c>
      <c r="D1357" t="s">
        <v>2496</v>
      </c>
      <c r="E1357">
        <v>5</v>
      </c>
    </row>
    <row r="1358" spans="1:5" x14ac:dyDescent="0.2">
      <c r="A1358" t="s">
        <v>2497</v>
      </c>
      <c r="B1358" t="s">
        <v>29</v>
      </c>
      <c r="C1358" s="4">
        <v>42419</v>
      </c>
      <c r="D1358" t="s">
        <v>2498</v>
      </c>
      <c r="E1358">
        <v>5</v>
      </c>
    </row>
    <row r="1359" spans="1:5" x14ac:dyDescent="0.2">
      <c r="A1359" t="s">
        <v>2499</v>
      </c>
      <c r="B1359" t="s">
        <v>34</v>
      </c>
      <c r="C1359" s="4">
        <v>43070</v>
      </c>
      <c r="D1359" t="s">
        <v>2500</v>
      </c>
      <c r="E1359">
        <v>1</v>
      </c>
    </row>
    <row r="1360" spans="1:5" x14ac:dyDescent="0.2">
      <c r="A1360" t="s">
        <v>2501</v>
      </c>
      <c r="B1360" t="s">
        <v>67</v>
      </c>
      <c r="C1360" s="4">
        <v>43452</v>
      </c>
      <c r="D1360" t="s">
        <v>2502</v>
      </c>
      <c r="E1360">
        <v>4</v>
      </c>
    </row>
    <row r="1361" spans="1:5" x14ac:dyDescent="0.2">
      <c r="A1361" t="s">
        <v>788</v>
      </c>
      <c r="B1361" t="s">
        <v>67</v>
      </c>
      <c r="C1361" s="4">
        <v>43649</v>
      </c>
      <c r="D1361" t="s">
        <v>2503</v>
      </c>
      <c r="E1361">
        <v>5</v>
      </c>
    </row>
    <row r="1362" spans="1:5" x14ac:dyDescent="0.2">
      <c r="A1362" t="s">
        <v>2504</v>
      </c>
      <c r="B1362" t="s">
        <v>29</v>
      </c>
      <c r="C1362" s="4">
        <v>43211</v>
      </c>
      <c r="D1362" t="s">
        <v>2505</v>
      </c>
      <c r="E1362">
        <v>5</v>
      </c>
    </row>
    <row r="1363" spans="1:5" x14ac:dyDescent="0.2">
      <c r="A1363" t="s">
        <v>2506</v>
      </c>
      <c r="B1363" t="s">
        <v>29</v>
      </c>
      <c r="C1363" s="4">
        <v>42538</v>
      </c>
      <c r="D1363" t="s">
        <v>2507</v>
      </c>
      <c r="E1363">
        <v>4</v>
      </c>
    </row>
    <row r="1364" spans="1:5" x14ac:dyDescent="0.2">
      <c r="A1364" t="s">
        <v>56</v>
      </c>
      <c r="B1364" t="s">
        <v>43</v>
      </c>
      <c r="C1364" s="4">
        <v>42726</v>
      </c>
      <c r="D1364" t="s">
        <v>2508</v>
      </c>
      <c r="E1364">
        <v>5</v>
      </c>
    </row>
    <row r="1365" spans="1:5" x14ac:dyDescent="0.2">
      <c r="A1365" t="s">
        <v>2509</v>
      </c>
      <c r="B1365" t="s">
        <v>92</v>
      </c>
      <c r="C1365" s="4">
        <v>42142</v>
      </c>
      <c r="D1365" t="s">
        <v>2510</v>
      </c>
      <c r="E1365">
        <v>4</v>
      </c>
    </row>
    <row r="1366" spans="1:5" x14ac:dyDescent="0.2">
      <c r="A1366" t="s">
        <v>56</v>
      </c>
      <c r="B1366" t="s">
        <v>29</v>
      </c>
      <c r="C1366" s="4">
        <v>43785</v>
      </c>
      <c r="D1366" t="s">
        <v>2511</v>
      </c>
      <c r="E1366">
        <v>5</v>
      </c>
    </row>
    <row r="1367" spans="1:5" x14ac:dyDescent="0.2">
      <c r="A1367" t="s">
        <v>2512</v>
      </c>
      <c r="B1367" t="s">
        <v>43</v>
      </c>
      <c r="C1367" s="4">
        <v>43275</v>
      </c>
      <c r="D1367" t="s">
        <v>2513</v>
      </c>
      <c r="E1367">
        <v>2</v>
      </c>
    </row>
    <row r="1368" spans="1:5" x14ac:dyDescent="0.2">
      <c r="A1368" t="s">
        <v>911</v>
      </c>
      <c r="B1368" t="s">
        <v>29</v>
      </c>
      <c r="C1368" s="4">
        <v>42793</v>
      </c>
      <c r="D1368" t="s">
        <v>2514</v>
      </c>
      <c r="E1368">
        <v>5</v>
      </c>
    </row>
    <row r="1369" spans="1:5" x14ac:dyDescent="0.2">
      <c r="A1369" t="s">
        <v>2515</v>
      </c>
      <c r="B1369" t="s">
        <v>92</v>
      </c>
      <c r="C1369" s="4">
        <v>41990</v>
      </c>
      <c r="D1369" t="s">
        <v>2516</v>
      </c>
      <c r="E1369">
        <v>4</v>
      </c>
    </row>
    <row r="1370" spans="1:5" x14ac:dyDescent="0.2">
      <c r="A1370" t="s">
        <v>2517</v>
      </c>
      <c r="B1370" t="s">
        <v>43</v>
      </c>
      <c r="C1370" s="4">
        <v>43160</v>
      </c>
      <c r="D1370" t="s">
        <v>2518</v>
      </c>
      <c r="E1370">
        <v>3</v>
      </c>
    </row>
    <row r="1371" spans="1:5" x14ac:dyDescent="0.2">
      <c r="A1371" t="s">
        <v>2519</v>
      </c>
      <c r="B1371" t="s">
        <v>43</v>
      </c>
      <c r="C1371" s="4">
        <v>42522</v>
      </c>
      <c r="D1371" t="s">
        <v>2520</v>
      </c>
      <c r="E1371">
        <v>5</v>
      </c>
    </row>
    <row r="1372" spans="1:5" x14ac:dyDescent="0.2">
      <c r="A1372" t="s">
        <v>1634</v>
      </c>
      <c r="B1372" t="s">
        <v>29</v>
      </c>
      <c r="C1372" s="4">
        <v>42621</v>
      </c>
      <c r="D1372" t="s">
        <v>2521</v>
      </c>
      <c r="E1372">
        <v>5</v>
      </c>
    </row>
    <row r="1373" spans="1:5" x14ac:dyDescent="0.2">
      <c r="A1373" t="s">
        <v>2522</v>
      </c>
      <c r="B1373" t="s">
        <v>29</v>
      </c>
      <c r="C1373" s="4">
        <v>43015</v>
      </c>
      <c r="D1373" t="s">
        <v>2523</v>
      </c>
      <c r="E1373">
        <v>4</v>
      </c>
    </row>
    <row r="1374" spans="1:5" x14ac:dyDescent="0.2">
      <c r="A1374" t="s">
        <v>2524</v>
      </c>
      <c r="B1374" t="s">
        <v>29</v>
      </c>
      <c r="C1374" s="4">
        <v>43732</v>
      </c>
      <c r="D1374" t="s">
        <v>2525</v>
      </c>
      <c r="E1374">
        <v>5</v>
      </c>
    </row>
    <row r="1375" spans="1:5" ht="34" x14ac:dyDescent="0.2">
      <c r="A1375" t="s">
        <v>2526</v>
      </c>
      <c r="B1375" t="s">
        <v>29</v>
      </c>
      <c r="C1375" s="4">
        <v>43289</v>
      </c>
      <c r="D1375" s="5" t="s">
        <v>2527</v>
      </c>
      <c r="E1375">
        <v>2</v>
      </c>
    </row>
    <row r="1376" spans="1:5" x14ac:dyDescent="0.2">
      <c r="A1376" t="s">
        <v>348</v>
      </c>
      <c r="B1376" t="s">
        <v>46</v>
      </c>
      <c r="C1376" s="4">
        <v>43078</v>
      </c>
      <c r="D1376" t="s">
        <v>2528</v>
      </c>
      <c r="E1376">
        <v>5</v>
      </c>
    </row>
    <row r="1377" spans="1:5" x14ac:dyDescent="0.2">
      <c r="A1377" t="s">
        <v>2529</v>
      </c>
      <c r="B1377" t="s">
        <v>29</v>
      </c>
      <c r="C1377" s="4">
        <v>43094</v>
      </c>
      <c r="D1377" t="s">
        <v>2530</v>
      </c>
      <c r="E1377">
        <v>3</v>
      </c>
    </row>
    <row r="1378" spans="1:5" x14ac:dyDescent="0.2">
      <c r="A1378" t="s">
        <v>56</v>
      </c>
      <c r="B1378" t="s">
        <v>46</v>
      </c>
      <c r="C1378" s="4">
        <v>42724</v>
      </c>
      <c r="D1378" t="s">
        <v>2531</v>
      </c>
      <c r="E1378">
        <v>5</v>
      </c>
    </row>
    <row r="1379" spans="1:5" x14ac:dyDescent="0.2">
      <c r="A1379" t="s">
        <v>2532</v>
      </c>
      <c r="B1379" t="s">
        <v>46</v>
      </c>
      <c r="C1379" s="4">
        <v>43031</v>
      </c>
      <c r="D1379" t="s">
        <v>2533</v>
      </c>
      <c r="E1379">
        <v>5</v>
      </c>
    </row>
    <row r="1380" spans="1:5" x14ac:dyDescent="0.2">
      <c r="A1380" t="s">
        <v>2534</v>
      </c>
      <c r="B1380" t="s">
        <v>43</v>
      </c>
      <c r="C1380" s="4">
        <v>43005</v>
      </c>
      <c r="D1380" t="s">
        <v>2535</v>
      </c>
      <c r="E1380">
        <v>5</v>
      </c>
    </row>
    <row r="1381" spans="1:5" x14ac:dyDescent="0.2">
      <c r="A1381" t="s">
        <v>2536</v>
      </c>
      <c r="B1381" t="s">
        <v>29</v>
      </c>
      <c r="C1381" s="4">
        <v>43015</v>
      </c>
      <c r="D1381" t="s">
        <v>2537</v>
      </c>
      <c r="E1381">
        <v>5</v>
      </c>
    </row>
    <row r="1382" spans="1:5" x14ac:dyDescent="0.2">
      <c r="A1382" t="s">
        <v>56</v>
      </c>
      <c r="B1382" t="s">
        <v>92</v>
      </c>
      <c r="C1382" s="4">
        <v>42766</v>
      </c>
      <c r="D1382" t="s">
        <v>2538</v>
      </c>
      <c r="E1382">
        <v>3</v>
      </c>
    </row>
    <row r="1383" spans="1:5" x14ac:dyDescent="0.2">
      <c r="A1383" t="s">
        <v>2539</v>
      </c>
      <c r="B1383" t="s">
        <v>29</v>
      </c>
      <c r="C1383" s="4">
        <v>43576</v>
      </c>
      <c r="D1383" t="s">
        <v>2540</v>
      </c>
      <c r="E1383">
        <v>4</v>
      </c>
    </row>
    <row r="1384" spans="1:5" x14ac:dyDescent="0.2">
      <c r="A1384" t="s">
        <v>2541</v>
      </c>
      <c r="B1384" t="s">
        <v>43</v>
      </c>
      <c r="C1384" s="4">
        <v>43111</v>
      </c>
      <c r="D1384" t="s">
        <v>2542</v>
      </c>
      <c r="E1384">
        <v>1</v>
      </c>
    </row>
    <row r="1385" spans="1:5" x14ac:dyDescent="0.2">
      <c r="A1385" t="s">
        <v>2543</v>
      </c>
      <c r="B1385" t="s">
        <v>29</v>
      </c>
      <c r="C1385" s="4">
        <v>42938</v>
      </c>
      <c r="D1385" t="s">
        <v>2544</v>
      </c>
      <c r="E1385">
        <v>4</v>
      </c>
    </row>
    <row r="1386" spans="1:5" x14ac:dyDescent="0.2">
      <c r="A1386" t="s">
        <v>56</v>
      </c>
      <c r="B1386" t="s">
        <v>46</v>
      </c>
      <c r="C1386" s="4">
        <v>42456</v>
      </c>
      <c r="D1386" t="s">
        <v>2545</v>
      </c>
      <c r="E1386">
        <v>5</v>
      </c>
    </row>
    <row r="1387" spans="1:5" x14ac:dyDescent="0.2">
      <c r="A1387" t="s">
        <v>2546</v>
      </c>
      <c r="B1387" t="s">
        <v>29</v>
      </c>
      <c r="C1387" s="4">
        <v>43659</v>
      </c>
      <c r="D1387" t="s">
        <v>2547</v>
      </c>
      <c r="E1387">
        <v>3</v>
      </c>
    </row>
    <row r="1388" spans="1:5" x14ac:dyDescent="0.2">
      <c r="A1388" t="s">
        <v>2548</v>
      </c>
      <c r="B1388" t="s">
        <v>43</v>
      </c>
      <c r="C1388" s="4">
        <v>42604</v>
      </c>
      <c r="D1388" t="s">
        <v>2549</v>
      </c>
      <c r="E1388">
        <v>5</v>
      </c>
    </row>
    <row r="1389" spans="1:5" x14ac:dyDescent="0.2">
      <c r="A1389" t="s">
        <v>2550</v>
      </c>
      <c r="B1389" t="s">
        <v>29</v>
      </c>
      <c r="C1389" s="4">
        <v>43289</v>
      </c>
      <c r="D1389" t="s">
        <v>2551</v>
      </c>
      <c r="E1389">
        <v>2</v>
      </c>
    </row>
    <row r="1390" spans="1:5" x14ac:dyDescent="0.2">
      <c r="A1390" t="s">
        <v>2552</v>
      </c>
      <c r="B1390" t="s">
        <v>43</v>
      </c>
      <c r="C1390" s="4">
        <v>42491</v>
      </c>
      <c r="D1390" t="s">
        <v>2553</v>
      </c>
      <c r="E1390">
        <v>4</v>
      </c>
    </row>
    <row r="1391" spans="1:5" x14ac:dyDescent="0.2">
      <c r="A1391" t="s">
        <v>2554</v>
      </c>
      <c r="B1391" t="s">
        <v>92</v>
      </c>
      <c r="C1391" s="4">
        <v>41843</v>
      </c>
      <c r="D1391" t="s">
        <v>2555</v>
      </c>
      <c r="E1391">
        <v>4</v>
      </c>
    </row>
    <row r="1392" spans="1:5" x14ac:dyDescent="0.2">
      <c r="A1392" t="s">
        <v>2556</v>
      </c>
      <c r="B1392" t="s">
        <v>29</v>
      </c>
      <c r="C1392" s="4">
        <v>43877</v>
      </c>
      <c r="D1392" t="s">
        <v>2557</v>
      </c>
      <c r="E1392">
        <v>5</v>
      </c>
    </row>
    <row r="1393" spans="1:5" x14ac:dyDescent="0.2">
      <c r="A1393" t="s">
        <v>2558</v>
      </c>
      <c r="B1393" t="s">
        <v>29</v>
      </c>
      <c r="C1393" s="4">
        <v>43150</v>
      </c>
      <c r="D1393" t="s">
        <v>2559</v>
      </c>
      <c r="E1393">
        <v>4</v>
      </c>
    </row>
    <row r="1394" spans="1:5" x14ac:dyDescent="0.2">
      <c r="A1394" t="s">
        <v>1018</v>
      </c>
      <c r="B1394" t="s">
        <v>502</v>
      </c>
      <c r="C1394" s="4">
        <v>43670</v>
      </c>
      <c r="D1394" t="s">
        <v>2560</v>
      </c>
      <c r="E1394">
        <v>3</v>
      </c>
    </row>
    <row r="1395" spans="1:5" x14ac:dyDescent="0.2">
      <c r="A1395" t="s">
        <v>2561</v>
      </c>
      <c r="B1395" t="s">
        <v>92</v>
      </c>
      <c r="C1395" s="4">
        <v>43256</v>
      </c>
      <c r="D1395" t="s">
        <v>2562</v>
      </c>
      <c r="E1395">
        <v>5</v>
      </c>
    </row>
    <row r="1396" spans="1:5" x14ac:dyDescent="0.2">
      <c r="A1396" t="s">
        <v>2563</v>
      </c>
      <c r="B1396" t="s">
        <v>43</v>
      </c>
      <c r="C1396" s="4">
        <v>42997</v>
      </c>
      <c r="D1396" t="s">
        <v>2564</v>
      </c>
      <c r="E1396">
        <v>5</v>
      </c>
    </row>
    <row r="1397" spans="1:5" x14ac:dyDescent="0.2">
      <c r="A1397" t="s">
        <v>2565</v>
      </c>
      <c r="B1397" t="s">
        <v>43</v>
      </c>
      <c r="C1397" s="4">
        <v>42726</v>
      </c>
      <c r="D1397" t="s">
        <v>2566</v>
      </c>
      <c r="E1397">
        <v>5</v>
      </c>
    </row>
    <row r="1398" spans="1:5" x14ac:dyDescent="0.2">
      <c r="A1398" t="s">
        <v>2567</v>
      </c>
      <c r="B1398" t="s">
        <v>43</v>
      </c>
      <c r="C1398" s="4">
        <v>43217</v>
      </c>
      <c r="D1398" t="s">
        <v>2568</v>
      </c>
      <c r="E1398">
        <v>2</v>
      </c>
    </row>
    <row r="1399" spans="1:5" x14ac:dyDescent="0.2">
      <c r="A1399" t="s">
        <v>2569</v>
      </c>
      <c r="B1399" t="s">
        <v>43</v>
      </c>
      <c r="C1399" s="4">
        <v>42519</v>
      </c>
      <c r="D1399" t="s">
        <v>2570</v>
      </c>
      <c r="E1399">
        <v>3</v>
      </c>
    </row>
    <row r="1400" spans="1:5" x14ac:dyDescent="0.2">
      <c r="A1400" t="s">
        <v>56</v>
      </c>
      <c r="B1400" t="s">
        <v>29</v>
      </c>
      <c r="C1400" s="4">
        <v>42820</v>
      </c>
      <c r="D1400" t="s">
        <v>2571</v>
      </c>
      <c r="E1400">
        <v>5</v>
      </c>
    </row>
    <row r="1401" spans="1:5" x14ac:dyDescent="0.2">
      <c r="A1401" t="s">
        <v>2572</v>
      </c>
      <c r="B1401" t="s">
        <v>29</v>
      </c>
      <c r="C1401" s="4">
        <v>43375</v>
      </c>
      <c r="D1401" t="s">
        <v>2573</v>
      </c>
      <c r="E1401">
        <v>5</v>
      </c>
    </row>
    <row r="1402" spans="1:5" x14ac:dyDescent="0.2">
      <c r="A1402" t="s">
        <v>318</v>
      </c>
      <c r="B1402" t="s">
        <v>43</v>
      </c>
      <c r="C1402" s="4">
        <v>43211</v>
      </c>
      <c r="D1402" t="s">
        <v>2574</v>
      </c>
      <c r="E1402">
        <v>5</v>
      </c>
    </row>
    <row r="1403" spans="1:5" x14ac:dyDescent="0.2">
      <c r="A1403" t="s">
        <v>2575</v>
      </c>
      <c r="B1403" t="s">
        <v>67</v>
      </c>
      <c r="C1403" s="4">
        <v>43689</v>
      </c>
      <c r="D1403" t="s">
        <v>2576</v>
      </c>
      <c r="E1403">
        <v>5</v>
      </c>
    </row>
    <row r="1404" spans="1:5" x14ac:dyDescent="0.2">
      <c r="A1404" t="s">
        <v>56</v>
      </c>
      <c r="B1404" t="s">
        <v>29</v>
      </c>
      <c r="C1404" s="4">
        <v>42374</v>
      </c>
      <c r="D1404" t="s">
        <v>2577</v>
      </c>
      <c r="E1404">
        <v>5</v>
      </c>
    </row>
    <row r="1405" spans="1:5" x14ac:dyDescent="0.2">
      <c r="A1405" t="s">
        <v>56</v>
      </c>
      <c r="B1405" t="s">
        <v>43</v>
      </c>
      <c r="C1405" s="4">
        <v>42467</v>
      </c>
      <c r="D1405" t="s">
        <v>2578</v>
      </c>
      <c r="E1405">
        <v>2</v>
      </c>
    </row>
    <row r="1406" spans="1:5" x14ac:dyDescent="0.2">
      <c r="A1406" t="s">
        <v>2579</v>
      </c>
      <c r="B1406" t="s">
        <v>34</v>
      </c>
      <c r="C1406" s="4">
        <v>42503</v>
      </c>
      <c r="D1406" t="s">
        <v>2580</v>
      </c>
      <c r="E1406">
        <v>5</v>
      </c>
    </row>
    <row r="1407" spans="1:5" x14ac:dyDescent="0.2">
      <c r="A1407" t="s">
        <v>2581</v>
      </c>
      <c r="B1407" t="s">
        <v>43</v>
      </c>
      <c r="C1407" s="4">
        <v>42426</v>
      </c>
      <c r="D1407" t="s">
        <v>2582</v>
      </c>
      <c r="E1407">
        <v>5</v>
      </c>
    </row>
    <row r="1408" spans="1:5" x14ac:dyDescent="0.2">
      <c r="A1408" t="s">
        <v>56</v>
      </c>
      <c r="B1408" t="s">
        <v>29</v>
      </c>
      <c r="C1408" s="4">
        <v>42097</v>
      </c>
      <c r="D1408" t="s">
        <v>2583</v>
      </c>
      <c r="E1408">
        <v>2</v>
      </c>
    </row>
    <row r="1409" spans="1:5" ht="34" x14ac:dyDescent="0.2">
      <c r="A1409" t="s">
        <v>2584</v>
      </c>
      <c r="B1409" t="s">
        <v>29</v>
      </c>
      <c r="C1409" s="4">
        <v>43515</v>
      </c>
      <c r="D1409" s="5" t="s">
        <v>2585</v>
      </c>
      <c r="E1409">
        <v>5</v>
      </c>
    </row>
    <row r="1410" spans="1:5" x14ac:dyDescent="0.2">
      <c r="A1410" t="s">
        <v>1862</v>
      </c>
      <c r="B1410" t="s">
        <v>34</v>
      </c>
      <c r="C1410" s="4">
        <v>43517</v>
      </c>
      <c r="D1410" t="s">
        <v>2586</v>
      </c>
      <c r="E1410">
        <v>5</v>
      </c>
    </row>
    <row r="1411" spans="1:5" x14ac:dyDescent="0.2">
      <c r="A1411" t="s">
        <v>376</v>
      </c>
      <c r="B1411" t="s">
        <v>46</v>
      </c>
      <c r="C1411" s="4">
        <v>42804</v>
      </c>
      <c r="D1411" t="s">
        <v>2587</v>
      </c>
      <c r="E1411">
        <v>5</v>
      </c>
    </row>
    <row r="1412" spans="1:5" x14ac:dyDescent="0.2">
      <c r="A1412" t="s">
        <v>56</v>
      </c>
      <c r="B1412" t="s">
        <v>67</v>
      </c>
      <c r="C1412" s="4">
        <v>43381</v>
      </c>
      <c r="D1412" t="s">
        <v>2588</v>
      </c>
      <c r="E1412">
        <v>5</v>
      </c>
    </row>
    <row r="1413" spans="1:5" x14ac:dyDescent="0.2">
      <c r="A1413" t="s">
        <v>56</v>
      </c>
      <c r="B1413" t="s">
        <v>67</v>
      </c>
      <c r="C1413" s="4">
        <v>43340</v>
      </c>
      <c r="D1413" t="s">
        <v>2589</v>
      </c>
      <c r="E1413">
        <v>5</v>
      </c>
    </row>
    <row r="1414" spans="1:5" ht="34" x14ac:dyDescent="0.2">
      <c r="A1414" t="s">
        <v>2590</v>
      </c>
      <c r="B1414" t="s">
        <v>46</v>
      </c>
      <c r="C1414" s="4">
        <v>42158</v>
      </c>
      <c r="D1414" s="5" t="s">
        <v>2591</v>
      </c>
      <c r="E1414">
        <v>5</v>
      </c>
    </row>
    <row r="1415" spans="1:5" x14ac:dyDescent="0.2">
      <c r="A1415" t="s">
        <v>234</v>
      </c>
      <c r="B1415" t="s">
        <v>46</v>
      </c>
      <c r="C1415" s="4">
        <v>42952</v>
      </c>
      <c r="D1415" t="s">
        <v>2592</v>
      </c>
      <c r="E1415">
        <v>5</v>
      </c>
    </row>
    <row r="1416" spans="1:5" x14ac:dyDescent="0.2">
      <c r="A1416" t="s">
        <v>813</v>
      </c>
      <c r="B1416" t="s">
        <v>43</v>
      </c>
      <c r="C1416" s="4">
        <v>41898</v>
      </c>
      <c r="D1416" t="s">
        <v>2593</v>
      </c>
      <c r="E1416">
        <v>4</v>
      </c>
    </row>
    <row r="1417" spans="1:5" x14ac:dyDescent="0.2">
      <c r="A1417" t="s">
        <v>2594</v>
      </c>
      <c r="B1417" t="s">
        <v>67</v>
      </c>
      <c r="C1417" s="4">
        <v>43576</v>
      </c>
      <c r="D1417" t="s">
        <v>2595</v>
      </c>
      <c r="E1417">
        <v>4</v>
      </c>
    </row>
    <row r="1418" spans="1:5" x14ac:dyDescent="0.2">
      <c r="A1418" t="s">
        <v>2596</v>
      </c>
      <c r="B1418" t="s">
        <v>43</v>
      </c>
      <c r="C1418" s="4">
        <v>42508</v>
      </c>
      <c r="D1418" t="s">
        <v>2597</v>
      </c>
      <c r="E1418">
        <v>4</v>
      </c>
    </row>
    <row r="1419" spans="1:5" x14ac:dyDescent="0.2">
      <c r="A1419" t="s">
        <v>2598</v>
      </c>
      <c r="B1419" t="s">
        <v>43</v>
      </c>
      <c r="C1419" s="4">
        <v>42783</v>
      </c>
      <c r="D1419" t="s">
        <v>2599</v>
      </c>
      <c r="E1419">
        <v>4</v>
      </c>
    </row>
    <row r="1420" spans="1:5" x14ac:dyDescent="0.2">
      <c r="A1420" t="s">
        <v>958</v>
      </c>
      <c r="B1420" t="s">
        <v>67</v>
      </c>
      <c r="C1420" s="4">
        <v>43590</v>
      </c>
      <c r="D1420" t="s">
        <v>2600</v>
      </c>
      <c r="E1420">
        <v>5</v>
      </c>
    </row>
    <row r="1421" spans="1:5" x14ac:dyDescent="0.2">
      <c r="A1421" t="s">
        <v>1547</v>
      </c>
      <c r="B1421" t="s">
        <v>46</v>
      </c>
      <c r="C1421" s="4">
        <v>42737</v>
      </c>
      <c r="D1421" t="s">
        <v>2601</v>
      </c>
      <c r="E1421">
        <v>5</v>
      </c>
    </row>
    <row r="1422" spans="1:5" x14ac:dyDescent="0.2">
      <c r="A1422" t="s">
        <v>2602</v>
      </c>
      <c r="B1422" t="s">
        <v>29</v>
      </c>
      <c r="C1422" s="4">
        <v>43802</v>
      </c>
      <c r="D1422" t="s">
        <v>2603</v>
      </c>
      <c r="E1422">
        <v>5</v>
      </c>
    </row>
    <row r="1423" spans="1:5" x14ac:dyDescent="0.2">
      <c r="A1423" t="s">
        <v>2604</v>
      </c>
      <c r="B1423" t="s">
        <v>29</v>
      </c>
      <c r="C1423" s="4">
        <v>43059</v>
      </c>
      <c r="D1423" t="s">
        <v>2605</v>
      </c>
      <c r="E1423">
        <v>5</v>
      </c>
    </row>
    <row r="1424" spans="1:5" x14ac:dyDescent="0.2">
      <c r="A1424" t="s">
        <v>2606</v>
      </c>
      <c r="B1424" t="s">
        <v>29</v>
      </c>
      <c r="C1424" s="4">
        <v>43421</v>
      </c>
      <c r="D1424" t="s">
        <v>2607</v>
      </c>
      <c r="E1424">
        <v>5</v>
      </c>
    </row>
    <row r="1425" spans="1:5" x14ac:dyDescent="0.2">
      <c r="A1425" t="s">
        <v>2608</v>
      </c>
      <c r="B1425" t="s">
        <v>46</v>
      </c>
      <c r="C1425" s="4">
        <v>43236</v>
      </c>
      <c r="D1425" t="s">
        <v>2609</v>
      </c>
      <c r="E1425">
        <v>5</v>
      </c>
    </row>
    <row r="1426" spans="1:5" x14ac:dyDescent="0.2">
      <c r="A1426" t="s">
        <v>2610</v>
      </c>
      <c r="B1426" t="s">
        <v>29</v>
      </c>
      <c r="C1426" s="4">
        <v>43739</v>
      </c>
      <c r="D1426" t="s">
        <v>2611</v>
      </c>
      <c r="E1426">
        <v>4</v>
      </c>
    </row>
    <row r="1427" spans="1:5" x14ac:dyDescent="0.2">
      <c r="A1427" t="s">
        <v>348</v>
      </c>
      <c r="B1427" t="s">
        <v>67</v>
      </c>
      <c r="C1427" s="4">
        <v>43354</v>
      </c>
      <c r="D1427" t="s">
        <v>2612</v>
      </c>
      <c r="E1427">
        <v>1</v>
      </c>
    </row>
    <row r="1428" spans="1:5" x14ac:dyDescent="0.2">
      <c r="A1428" t="s">
        <v>2613</v>
      </c>
      <c r="B1428" t="s">
        <v>92</v>
      </c>
      <c r="C1428" s="4">
        <v>42839</v>
      </c>
      <c r="D1428" t="s">
        <v>2614</v>
      </c>
      <c r="E1428">
        <v>5</v>
      </c>
    </row>
    <row r="1429" spans="1:5" x14ac:dyDescent="0.2">
      <c r="A1429" t="s">
        <v>2615</v>
      </c>
      <c r="B1429" t="s">
        <v>29</v>
      </c>
      <c r="C1429" s="4">
        <v>43605</v>
      </c>
      <c r="D1429" t="s">
        <v>2616</v>
      </c>
      <c r="E1429">
        <v>5</v>
      </c>
    </row>
    <row r="1430" spans="1:5" x14ac:dyDescent="0.2">
      <c r="A1430" t="s">
        <v>2617</v>
      </c>
      <c r="B1430" t="s">
        <v>43</v>
      </c>
      <c r="C1430" s="4">
        <v>43587</v>
      </c>
      <c r="D1430" t="s">
        <v>2618</v>
      </c>
      <c r="E1430">
        <v>5</v>
      </c>
    </row>
    <row r="1431" spans="1:5" x14ac:dyDescent="0.2">
      <c r="A1431" t="s">
        <v>555</v>
      </c>
      <c r="B1431" t="s">
        <v>43</v>
      </c>
      <c r="C1431" s="4">
        <v>42558</v>
      </c>
      <c r="D1431" t="s">
        <v>2619</v>
      </c>
      <c r="E1431">
        <v>5</v>
      </c>
    </row>
    <row r="1432" spans="1:5" x14ac:dyDescent="0.2">
      <c r="A1432" t="s">
        <v>56</v>
      </c>
      <c r="B1432" t="s">
        <v>43</v>
      </c>
      <c r="C1432" s="4">
        <v>43207</v>
      </c>
      <c r="D1432" t="s">
        <v>2620</v>
      </c>
      <c r="E1432">
        <v>5</v>
      </c>
    </row>
    <row r="1433" spans="1:5" x14ac:dyDescent="0.2">
      <c r="A1433" t="s">
        <v>2621</v>
      </c>
      <c r="B1433" t="s">
        <v>29</v>
      </c>
      <c r="C1433" s="4">
        <v>42039</v>
      </c>
      <c r="D1433" t="s">
        <v>2622</v>
      </c>
      <c r="E1433">
        <v>5</v>
      </c>
    </row>
    <row r="1434" spans="1:5" ht="51" x14ac:dyDescent="0.2">
      <c r="A1434" t="s">
        <v>2623</v>
      </c>
      <c r="B1434" t="s">
        <v>29</v>
      </c>
      <c r="C1434" s="4">
        <v>43076</v>
      </c>
      <c r="D1434" s="5" t="s">
        <v>2624</v>
      </c>
      <c r="E1434">
        <v>5</v>
      </c>
    </row>
    <row r="1435" spans="1:5" x14ac:dyDescent="0.2">
      <c r="A1435" t="s">
        <v>2625</v>
      </c>
      <c r="B1435" t="s">
        <v>29</v>
      </c>
      <c r="C1435" s="4">
        <v>41882</v>
      </c>
      <c r="D1435" t="s">
        <v>2626</v>
      </c>
      <c r="E1435">
        <v>5</v>
      </c>
    </row>
    <row r="1436" spans="1:5" x14ac:dyDescent="0.2">
      <c r="A1436" t="s">
        <v>2627</v>
      </c>
      <c r="B1436" t="s">
        <v>29</v>
      </c>
      <c r="C1436" s="4">
        <v>42693</v>
      </c>
      <c r="D1436" t="s">
        <v>2628</v>
      </c>
      <c r="E1436">
        <v>3</v>
      </c>
    </row>
    <row r="1437" spans="1:5" x14ac:dyDescent="0.2">
      <c r="A1437" t="s">
        <v>2629</v>
      </c>
      <c r="B1437" t="s">
        <v>43</v>
      </c>
      <c r="C1437" s="4">
        <v>43275</v>
      </c>
      <c r="D1437" t="s">
        <v>2630</v>
      </c>
      <c r="E1437">
        <v>3</v>
      </c>
    </row>
    <row r="1438" spans="1:5" x14ac:dyDescent="0.2">
      <c r="A1438" t="s">
        <v>2631</v>
      </c>
      <c r="B1438" t="s">
        <v>29</v>
      </c>
      <c r="C1438" s="4">
        <v>43513</v>
      </c>
      <c r="D1438" t="s">
        <v>2632</v>
      </c>
      <c r="E1438">
        <v>2</v>
      </c>
    </row>
    <row r="1439" spans="1:5" x14ac:dyDescent="0.2">
      <c r="A1439" t="s">
        <v>1004</v>
      </c>
      <c r="B1439" t="s">
        <v>29</v>
      </c>
      <c r="C1439" s="4">
        <v>42508</v>
      </c>
      <c r="D1439" t="s">
        <v>2633</v>
      </c>
      <c r="E1439">
        <v>5</v>
      </c>
    </row>
    <row r="1440" spans="1:5" x14ac:dyDescent="0.2">
      <c r="A1440" t="s">
        <v>2634</v>
      </c>
      <c r="B1440" t="s">
        <v>34</v>
      </c>
      <c r="C1440" s="4">
        <v>43112</v>
      </c>
      <c r="D1440" t="s">
        <v>2635</v>
      </c>
      <c r="E1440">
        <v>2</v>
      </c>
    </row>
    <row r="1441" spans="1:5" x14ac:dyDescent="0.2">
      <c r="A1441" t="s">
        <v>309</v>
      </c>
      <c r="B1441" t="s">
        <v>92</v>
      </c>
      <c r="C1441" s="4">
        <v>43033</v>
      </c>
      <c r="D1441" t="s">
        <v>2636</v>
      </c>
      <c r="E1441">
        <v>5</v>
      </c>
    </row>
    <row r="1442" spans="1:5" ht="51" x14ac:dyDescent="0.2">
      <c r="A1442" t="s">
        <v>2142</v>
      </c>
      <c r="B1442" t="s">
        <v>29</v>
      </c>
      <c r="C1442" s="4">
        <v>42558</v>
      </c>
      <c r="D1442" s="5" t="s">
        <v>2637</v>
      </c>
      <c r="E1442">
        <v>1</v>
      </c>
    </row>
    <row r="1443" spans="1:5" x14ac:dyDescent="0.2">
      <c r="A1443" t="s">
        <v>2638</v>
      </c>
      <c r="B1443" t="s">
        <v>29</v>
      </c>
      <c r="C1443" s="4">
        <v>42533</v>
      </c>
      <c r="D1443" t="s">
        <v>2639</v>
      </c>
      <c r="E1443">
        <v>5</v>
      </c>
    </row>
    <row r="1444" spans="1:5" x14ac:dyDescent="0.2">
      <c r="A1444" t="s">
        <v>2640</v>
      </c>
      <c r="B1444" t="s">
        <v>29</v>
      </c>
      <c r="C1444" s="4">
        <v>43144</v>
      </c>
      <c r="D1444" t="s">
        <v>2641</v>
      </c>
      <c r="E1444">
        <v>1</v>
      </c>
    </row>
    <row r="1445" spans="1:5" x14ac:dyDescent="0.2">
      <c r="A1445" t="s">
        <v>2642</v>
      </c>
      <c r="B1445" t="s">
        <v>34</v>
      </c>
      <c r="C1445" s="4">
        <v>43226</v>
      </c>
      <c r="D1445" t="s">
        <v>2643</v>
      </c>
      <c r="E1445">
        <v>5</v>
      </c>
    </row>
    <row r="1446" spans="1:5" x14ac:dyDescent="0.2">
      <c r="A1446" t="s">
        <v>2644</v>
      </c>
      <c r="B1446" t="s">
        <v>29</v>
      </c>
      <c r="C1446" s="4">
        <v>42817</v>
      </c>
      <c r="D1446" t="s">
        <v>2645</v>
      </c>
      <c r="E1446">
        <v>5</v>
      </c>
    </row>
    <row r="1447" spans="1:5" x14ac:dyDescent="0.2">
      <c r="A1447" t="s">
        <v>2646</v>
      </c>
      <c r="B1447" t="s">
        <v>29</v>
      </c>
      <c r="C1447" s="4">
        <v>43417</v>
      </c>
      <c r="D1447" t="s">
        <v>2647</v>
      </c>
      <c r="E1447">
        <v>5</v>
      </c>
    </row>
    <row r="1448" spans="1:5" x14ac:dyDescent="0.2">
      <c r="A1448" t="s">
        <v>376</v>
      </c>
      <c r="B1448" t="s">
        <v>29</v>
      </c>
      <c r="C1448" s="4">
        <v>42227</v>
      </c>
      <c r="D1448" t="s">
        <v>2648</v>
      </c>
      <c r="E1448">
        <v>5</v>
      </c>
    </row>
    <row r="1449" spans="1:5" x14ac:dyDescent="0.2">
      <c r="A1449" t="s">
        <v>228</v>
      </c>
      <c r="B1449" t="s">
        <v>43</v>
      </c>
      <c r="C1449" s="4">
        <v>43228</v>
      </c>
      <c r="D1449" t="s">
        <v>2649</v>
      </c>
      <c r="E1449">
        <v>5</v>
      </c>
    </row>
    <row r="1450" spans="1:5" x14ac:dyDescent="0.2">
      <c r="A1450" t="s">
        <v>2650</v>
      </c>
      <c r="B1450" t="s">
        <v>29</v>
      </c>
      <c r="C1450" s="4">
        <v>42524</v>
      </c>
      <c r="D1450" t="s">
        <v>2651</v>
      </c>
      <c r="E1450">
        <v>5</v>
      </c>
    </row>
    <row r="1451" spans="1:5" x14ac:dyDescent="0.2">
      <c r="A1451" t="s">
        <v>56</v>
      </c>
      <c r="B1451" t="s">
        <v>29</v>
      </c>
      <c r="C1451" s="4">
        <v>42781</v>
      </c>
      <c r="D1451" t="s">
        <v>2652</v>
      </c>
      <c r="E1451">
        <v>3</v>
      </c>
    </row>
    <row r="1452" spans="1:5" x14ac:dyDescent="0.2">
      <c r="A1452" t="s">
        <v>2653</v>
      </c>
      <c r="B1452" t="s">
        <v>43</v>
      </c>
      <c r="C1452" s="4">
        <v>42629</v>
      </c>
      <c r="D1452" t="s">
        <v>2654</v>
      </c>
      <c r="E1452">
        <v>5</v>
      </c>
    </row>
    <row r="1453" spans="1:5" x14ac:dyDescent="0.2">
      <c r="A1453" t="s">
        <v>2655</v>
      </c>
      <c r="B1453" t="s">
        <v>29</v>
      </c>
      <c r="C1453" s="4">
        <v>43622</v>
      </c>
      <c r="D1453" t="s">
        <v>2656</v>
      </c>
      <c r="E1453">
        <v>3</v>
      </c>
    </row>
    <row r="1454" spans="1:5" x14ac:dyDescent="0.2">
      <c r="A1454" t="s">
        <v>2657</v>
      </c>
      <c r="B1454" t="s">
        <v>43</v>
      </c>
      <c r="C1454" s="4">
        <v>42860</v>
      </c>
      <c r="D1454" t="s">
        <v>2658</v>
      </c>
      <c r="E1454">
        <v>5</v>
      </c>
    </row>
    <row r="1455" spans="1:5" ht="51" x14ac:dyDescent="0.2">
      <c r="A1455" t="s">
        <v>2659</v>
      </c>
      <c r="B1455" t="s">
        <v>29</v>
      </c>
      <c r="C1455" s="4">
        <v>43164</v>
      </c>
      <c r="D1455" s="5" t="s">
        <v>2660</v>
      </c>
      <c r="E1455">
        <v>5</v>
      </c>
    </row>
    <row r="1456" spans="1:5" x14ac:dyDescent="0.2">
      <c r="A1456" t="s">
        <v>2661</v>
      </c>
      <c r="B1456" t="s">
        <v>43</v>
      </c>
      <c r="C1456" s="4">
        <v>42918</v>
      </c>
      <c r="D1456" t="s">
        <v>2662</v>
      </c>
      <c r="E1456">
        <v>5</v>
      </c>
    </row>
    <row r="1457" spans="1:5" x14ac:dyDescent="0.2">
      <c r="A1457" t="s">
        <v>2663</v>
      </c>
      <c r="B1457" t="s">
        <v>46</v>
      </c>
      <c r="C1457" s="4">
        <v>42819</v>
      </c>
      <c r="D1457" t="s">
        <v>2664</v>
      </c>
      <c r="E1457">
        <v>4</v>
      </c>
    </row>
    <row r="1458" spans="1:5" x14ac:dyDescent="0.2">
      <c r="A1458" t="s">
        <v>2665</v>
      </c>
      <c r="B1458" t="s">
        <v>29</v>
      </c>
      <c r="C1458" s="4">
        <v>43216</v>
      </c>
      <c r="D1458" t="s">
        <v>2666</v>
      </c>
      <c r="E1458">
        <v>5</v>
      </c>
    </row>
    <row r="1459" spans="1:5" x14ac:dyDescent="0.2">
      <c r="A1459" t="s">
        <v>2667</v>
      </c>
      <c r="B1459" t="s">
        <v>29</v>
      </c>
      <c r="C1459" s="4">
        <v>43720</v>
      </c>
      <c r="D1459" t="s">
        <v>2668</v>
      </c>
      <c r="E1459">
        <v>4</v>
      </c>
    </row>
    <row r="1460" spans="1:5" x14ac:dyDescent="0.2">
      <c r="A1460" t="s">
        <v>2669</v>
      </c>
      <c r="B1460" t="s">
        <v>29</v>
      </c>
      <c r="C1460" s="4">
        <v>43864</v>
      </c>
      <c r="D1460" t="s">
        <v>2670</v>
      </c>
      <c r="E1460">
        <v>1</v>
      </c>
    </row>
    <row r="1461" spans="1:5" ht="51" x14ac:dyDescent="0.2">
      <c r="A1461" t="s">
        <v>978</v>
      </c>
      <c r="B1461" t="s">
        <v>92</v>
      </c>
      <c r="C1461" s="4">
        <v>43074</v>
      </c>
      <c r="D1461" s="5" t="s">
        <v>2671</v>
      </c>
      <c r="E1461">
        <v>5</v>
      </c>
    </row>
    <row r="1462" spans="1:5" x14ac:dyDescent="0.2">
      <c r="A1462" t="s">
        <v>2672</v>
      </c>
      <c r="B1462" t="s">
        <v>34</v>
      </c>
      <c r="C1462" s="4">
        <v>41953</v>
      </c>
      <c r="D1462" t="s">
        <v>2673</v>
      </c>
      <c r="E1462">
        <v>5</v>
      </c>
    </row>
    <row r="1463" spans="1:5" x14ac:dyDescent="0.2">
      <c r="A1463" t="s">
        <v>1605</v>
      </c>
      <c r="B1463" t="s">
        <v>46</v>
      </c>
      <c r="C1463" s="4">
        <v>43462</v>
      </c>
      <c r="D1463" t="s">
        <v>2674</v>
      </c>
      <c r="E1463">
        <v>4</v>
      </c>
    </row>
    <row r="1464" spans="1:5" x14ac:dyDescent="0.2">
      <c r="A1464" t="s">
        <v>2675</v>
      </c>
      <c r="B1464" t="s">
        <v>43</v>
      </c>
      <c r="C1464" s="4">
        <v>42121</v>
      </c>
      <c r="D1464" t="s">
        <v>2676</v>
      </c>
      <c r="E1464">
        <v>1</v>
      </c>
    </row>
    <row r="1465" spans="1:5" x14ac:dyDescent="0.2">
      <c r="A1465" t="s">
        <v>2677</v>
      </c>
      <c r="B1465" t="s">
        <v>43</v>
      </c>
      <c r="C1465" s="4">
        <v>43333</v>
      </c>
      <c r="D1465" t="s">
        <v>2678</v>
      </c>
      <c r="E1465">
        <v>5</v>
      </c>
    </row>
    <row r="1466" spans="1:5" x14ac:dyDescent="0.2">
      <c r="A1466" t="s">
        <v>252</v>
      </c>
      <c r="B1466" t="s">
        <v>43</v>
      </c>
      <c r="C1466" s="4">
        <v>42992</v>
      </c>
      <c r="D1466" t="s">
        <v>2679</v>
      </c>
      <c r="E1466">
        <v>5</v>
      </c>
    </row>
    <row r="1467" spans="1:5" x14ac:dyDescent="0.2">
      <c r="A1467" t="s">
        <v>2680</v>
      </c>
      <c r="B1467" t="s">
        <v>67</v>
      </c>
      <c r="C1467" s="4">
        <v>43874</v>
      </c>
      <c r="D1467" t="s">
        <v>2681</v>
      </c>
      <c r="E1467">
        <v>4</v>
      </c>
    </row>
    <row r="1468" spans="1:5" x14ac:dyDescent="0.2">
      <c r="A1468" t="s">
        <v>2682</v>
      </c>
      <c r="B1468" t="s">
        <v>67</v>
      </c>
      <c r="C1468" s="4">
        <v>43541</v>
      </c>
      <c r="D1468" t="s">
        <v>2683</v>
      </c>
      <c r="E1468">
        <v>5</v>
      </c>
    </row>
    <row r="1469" spans="1:5" x14ac:dyDescent="0.2">
      <c r="A1469" t="s">
        <v>594</v>
      </c>
      <c r="B1469" t="s">
        <v>92</v>
      </c>
      <c r="C1469" s="4">
        <v>42505</v>
      </c>
      <c r="D1469" t="s">
        <v>2684</v>
      </c>
      <c r="E1469">
        <v>3</v>
      </c>
    </row>
    <row r="1470" spans="1:5" x14ac:dyDescent="0.2">
      <c r="A1470" t="s">
        <v>2685</v>
      </c>
      <c r="B1470" t="s">
        <v>43</v>
      </c>
      <c r="C1470" s="4">
        <v>42628</v>
      </c>
      <c r="D1470" t="s">
        <v>2686</v>
      </c>
      <c r="E1470">
        <v>5</v>
      </c>
    </row>
    <row r="1471" spans="1:5" x14ac:dyDescent="0.2">
      <c r="A1471" t="s">
        <v>2687</v>
      </c>
      <c r="B1471" t="s">
        <v>43</v>
      </c>
      <c r="C1471" s="4">
        <v>42731</v>
      </c>
      <c r="D1471" t="s">
        <v>2688</v>
      </c>
      <c r="E1471">
        <v>4</v>
      </c>
    </row>
    <row r="1472" spans="1:5" x14ac:dyDescent="0.2">
      <c r="A1472" t="s">
        <v>2689</v>
      </c>
      <c r="B1472" t="s">
        <v>29</v>
      </c>
      <c r="C1472" s="4">
        <v>43343</v>
      </c>
      <c r="D1472" t="s">
        <v>2690</v>
      </c>
      <c r="E1472">
        <v>5</v>
      </c>
    </row>
    <row r="1473" spans="1:5" x14ac:dyDescent="0.2">
      <c r="A1473" t="s">
        <v>2691</v>
      </c>
      <c r="B1473" t="s">
        <v>92</v>
      </c>
      <c r="C1473" s="4">
        <v>43187</v>
      </c>
      <c r="D1473" t="s">
        <v>2692</v>
      </c>
      <c r="E1473">
        <v>4</v>
      </c>
    </row>
    <row r="1474" spans="1:5" x14ac:dyDescent="0.2">
      <c r="A1474" t="s">
        <v>2693</v>
      </c>
      <c r="B1474" t="s">
        <v>67</v>
      </c>
      <c r="C1474" s="4">
        <v>43608</v>
      </c>
      <c r="D1474" t="s">
        <v>2694</v>
      </c>
      <c r="E1474">
        <v>5</v>
      </c>
    </row>
    <row r="1475" spans="1:5" x14ac:dyDescent="0.2">
      <c r="A1475" t="s">
        <v>2695</v>
      </c>
      <c r="B1475" t="s">
        <v>43</v>
      </c>
      <c r="C1475" s="4">
        <v>42789</v>
      </c>
      <c r="D1475" t="s">
        <v>2696</v>
      </c>
      <c r="E1475">
        <v>5</v>
      </c>
    </row>
    <row r="1476" spans="1:5" ht="51" x14ac:dyDescent="0.2">
      <c r="A1476" t="s">
        <v>2697</v>
      </c>
      <c r="B1476" t="s">
        <v>29</v>
      </c>
      <c r="C1476" s="4">
        <v>43507</v>
      </c>
      <c r="D1476" s="5" t="s">
        <v>2698</v>
      </c>
      <c r="E1476">
        <v>5</v>
      </c>
    </row>
    <row r="1477" spans="1:5" ht="34" x14ac:dyDescent="0.2">
      <c r="A1477" t="s">
        <v>2699</v>
      </c>
      <c r="B1477" t="s">
        <v>29</v>
      </c>
      <c r="C1477" s="4">
        <v>43728</v>
      </c>
      <c r="D1477" s="5" t="s">
        <v>2700</v>
      </c>
      <c r="E1477">
        <v>1</v>
      </c>
    </row>
    <row r="1478" spans="1:5" x14ac:dyDescent="0.2">
      <c r="A1478" t="s">
        <v>2701</v>
      </c>
      <c r="B1478" t="s">
        <v>29</v>
      </c>
      <c r="C1478" s="4">
        <v>42786</v>
      </c>
      <c r="D1478" t="s">
        <v>2702</v>
      </c>
      <c r="E1478">
        <v>5</v>
      </c>
    </row>
    <row r="1479" spans="1:5" x14ac:dyDescent="0.2">
      <c r="A1479" t="s">
        <v>2689</v>
      </c>
      <c r="B1479" t="s">
        <v>29</v>
      </c>
      <c r="C1479" s="4">
        <v>43529</v>
      </c>
      <c r="D1479" t="s">
        <v>2703</v>
      </c>
      <c r="E1479">
        <v>4</v>
      </c>
    </row>
    <row r="1480" spans="1:5" x14ac:dyDescent="0.2">
      <c r="A1480" t="s">
        <v>2704</v>
      </c>
      <c r="B1480" t="s">
        <v>43</v>
      </c>
      <c r="C1480" s="4">
        <v>42849</v>
      </c>
      <c r="D1480" t="s">
        <v>2705</v>
      </c>
      <c r="E1480">
        <v>5</v>
      </c>
    </row>
    <row r="1481" spans="1:5" x14ac:dyDescent="0.2">
      <c r="A1481" t="s">
        <v>2706</v>
      </c>
      <c r="B1481" t="s">
        <v>43</v>
      </c>
      <c r="C1481" s="4">
        <v>43000</v>
      </c>
      <c r="D1481" t="s">
        <v>2707</v>
      </c>
      <c r="E1481">
        <v>4</v>
      </c>
    </row>
    <row r="1482" spans="1:5" x14ac:dyDescent="0.2">
      <c r="A1482" t="s">
        <v>2708</v>
      </c>
      <c r="B1482" t="s">
        <v>29</v>
      </c>
      <c r="C1482" s="4">
        <v>43717</v>
      </c>
      <c r="D1482" t="s">
        <v>2709</v>
      </c>
      <c r="E1482">
        <v>5</v>
      </c>
    </row>
    <row r="1483" spans="1:5" x14ac:dyDescent="0.2">
      <c r="A1483" t="s">
        <v>2710</v>
      </c>
      <c r="B1483" t="s">
        <v>67</v>
      </c>
      <c r="C1483" s="4">
        <v>43574</v>
      </c>
      <c r="D1483" t="s">
        <v>2711</v>
      </c>
      <c r="E1483">
        <v>5</v>
      </c>
    </row>
    <row r="1484" spans="1:5" x14ac:dyDescent="0.2">
      <c r="A1484" t="s">
        <v>2712</v>
      </c>
      <c r="B1484" t="s">
        <v>46</v>
      </c>
      <c r="C1484" s="4">
        <v>42984</v>
      </c>
      <c r="D1484" t="s">
        <v>2713</v>
      </c>
      <c r="E1484">
        <v>2</v>
      </c>
    </row>
    <row r="1485" spans="1:5" x14ac:dyDescent="0.2">
      <c r="A1485" t="s">
        <v>56</v>
      </c>
      <c r="B1485" t="s">
        <v>92</v>
      </c>
      <c r="C1485" s="4">
        <v>42525</v>
      </c>
      <c r="D1485" t="s">
        <v>2714</v>
      </c>
      <c r="E1485">
        <v>5</v>
      </c>
    </row>
    <row r="1486" spans="1:5" x14ac:dyDescent="0.2">
      <c r="A1486" t="s">
        <v>2715</v>
      </c>
      <c r="B1486" t="s">
        <v>67</v>
      </c>
      <c r="C1486" s="4">
        <v>43731</v>
      </c>
      <c r="D1486" t="s">
        <v>2716</v>
      </c>
      <c r="E1486">
        <v>3</v>
      </c>
    </row>
    <row r="1487" spans="1:5" x14ac:dyDescent="0.2">
      <c r="A1487" t="s">
        <v>2717</v>
      </c>
      <c r="B1487" t="s">
        <v>29</v>
      </c>
      <c r="C1487" s="4">
        <v>43673</v>
      </c>
      <c r="D1487" t="s">
        <v>2718</v>
      </c>
      <c r="E1487">
        <v>5</v>
      </c>
    </row>
    <row r="1488" spans="1:5" x14ac:dyDescent="0.2">
      <c r="A1488" t="s">
        <v>2719</v>
      </c>
      <c r="B1488" t="s">
        <v>29</v>
      </c>
      <c r="C1488" s="4">
        <v>43671</v>
      </c>
      <c r="D1488" t="s">
        <v>2720</v>
      </c>
      <c r="E1488">
        <v>1</v>
      </c>
    </row>
    <row r="1489" spans="1:5" x14ac:dyDescent="0.2">
      <c r="A1489" t="s">
        <v>2721</v>
      </c>
      <c r="B1489" t="s">
        <v>29</v>
      </c>
      <c r="C1489" s="4">
        <v>43466</v>
      </c>
      <c r="D1489" t="s">
        <v>2722</v>
      </c>
      <c r="E1489">
        <v>5</v>
      </c>
    </row>
    <row r="1490" spans="1:5" x14ac:dyDescent="0.2">
      <c r="A1490" t="s">
        <v>2723</v>
      </c>
      <c r="B1490" t="s">
        <v>29</v>
      </c>
      <c r="C1490" s="4">
        <v>43179</v>
      </c>
      <c r="D1490" t="s">
        <v>2724</v>
      </c>
      <c r="E1490">
        <v>2</v>
      </c>
    </row>
    <row r="1491" spans="1:5" x14ac:dyDescent="0.2">
      <c r="A1491" t="s">
        <v>2725</v>
      </c>
      <c r="B1491" t="s">
        <v>92</v>
      </c>
      <c r="C1491" s="4">
        <v>43891</v>
      </c>
      <c r="D1491" t="s">
        <v>2726</v>
      </c>
      <c r="E1491">
        <v>5</v>
      </c>
    </row>
    <row r="1492" spans="1:5" x14ac:dyDescent="0.2">
      <c r="A1492" t="s">
        <v>2727</v>
      </c>
      <c r="B1492" t="s">
        <v>43</v>
      </c>
      <c r="C1492" s="4">
        <v>42705</v>
      </c>
      <c r="D1492" t="s">
        <v>2728</v>
      </c>
      <c r="E1492">
        <v>5</v>
      </c>
    </row>
    <row r="1493" spans="1:5" x14ac:dyDescent="0.2">
      <c r="A1493" t="s">
        <v>56</v>
      </c>
      <c r="B1493" t="s">
        <v>29</v>
      </c>
      <c r="C1493" s="4">
        <v>42678</v>
      </c>
      <c r="D1493" t="s">
        <v>2729</v>
      </c>
      <c r="E1493">
        <v>5</v>
      </c>
    </row>
    <row r="1494" spans="1:5" x14ac:dyDescent="0.2">
      <c r="A1494" t="s">
        <v>2730</v>
      </c>
      <c r="B1494" t="s">
        <v>67</v>
      </c>
      <c r="C1494" s="4">
        <v>43903</v>
      </c>
      <c r="D1494" t="s">
        <v>2731</v>
      </c>
      <c r="E1494">
        <v>5</v>
      </c>
    </row>
    <row r="1495" spans="1:5" x14ac:dyDescent="0.2">
      <c r="A1495" t="s">
        <v>56</v>
      </c>
      <c r="B1495" t="s">
        <v>43</v>
      </c>
      <c r="C1495" s="4">
        <v>43001</v>
      </c>
      <c r="D1495" t="s">
        <v>2732</v>
      </c>
      <c r="E1495">
        <v>2</v>
      </c>
    </row>
    <row r="1496" spans="1:5" x14ac:dyDescent="0.2">
      <c r="A1496" t="s">
        <v>2733</v>
      </c>
      <c r="B1496" t="s">
        <v>29</v>
      </c>
      <c r="C1496" s="4">
        <v>42786</v>
      </c>
      <c r="D1496" t="s">
        <v>2734</v>
      </c>
      <c r="E1496">
        <v>5</v>
      </c>
    </row>
    <row r="1497" spans="1:5" x14ac:dyDescent="0.2">
      <c r="A1497" t="s">
        <v>2735</v>
      </c>
      <c r="B1497" t="s">
        <v>43</v>
      </c>
      <c r="C1497" s="4">
        <v>42779</v>
      </c>
      <c r="D1497" t="s">
        <v>2736</v>
      </c>
      <c r="E1497">
        <v>4</v>
      </c>
    </row>
    <row r="1498" spans="1:5" x14ac:dyDescent="0.2">
      <c r="A1498" t="s">
        <v>2737</v>
      </c>
      <c r="B1498" t="s">
        <v>29</v>
      </c>
      <c r="C1498" s="4">
        <v>43725</v>
      </c>
      <c r="D1498" t="s">
        <v>2738</v>
      </c>
      <c r="E1498">
        <v>4</v>
      </c>
    </row>
    <row r="1499" spans="1:5" x14ac:dyDescent="0.2">
      <c r="A1499" t="s">
        <v>56</v>
      </c>
      <c r="B1499" t="s">
        <v>29</v>
      </c>
      <c r="C1499" s="4">
        <v>42130</v>
      </c>
      <c r="D1499" t="s">
        <v>2739</v>
      </c>
      <c r="E1499">
        <v>4</v>
      </c>
    </row>
    <row r="1500" spans="1:5" x14ac:dyDescent="0.2">
      <c r="A1500" t="s">
        <v>2740</v>
      </c>
      <c r="B1500" t="s">
        <v>43</v>
      </c>
      <c r="C1500" s="4">
        <v>43747</v>
      </c>
      <c r="D1500" t="s">
        <v>2741</v>
      </c>
      <c r="E1500">
        <v>4</v>
      </c>
    </row>
    <row r="1501" spans="1:5" x14ac:dyDescent="0.2">
      <c r="A1501" t="s">
        <v>2742</v>
      </c>
      <c r="B1501" t="s">
        <v>29</v>
      </c>
      <c r="C1501" s="4">
        <v>43340</v>
      </c>
      <c r="D1501" t="s">
        <v>2743</v>
      </c>
      <c r="E1501">
        <v>5</v>
      </c>
    </row>
    <row r="1502" spans="1:5" x14ac:dyDescent="0.2">
      <c r="A1502" t="s">
        <v>2744</v>
      </c>
      <c r="B1502" t="s">
        <v>43</v>
      </c>
      <c r="C1502" s="4">
        <v>42515</v>
      </c>
      <c r="D1502" t="s">
        <v>2745</v>
      </c>
      <c r="E1502">
        <v>5</v>
      </c>
    </row>
    <row r="1503" spans="1:5" x14ac:dyDescent="0.2">
      <c r="A1503" t="s">
        <v>2746</v>
      </c>
      <c r="B1503" t="s">
        <v>29</v>
      </c>
      <c r="C1503" s="4">
        <v>42957</v>
      </c>
      <c r="D1503" t="s">
        <v>2747</v>
      </c>
      <c r="E1503">
        <v>5</v>
      </c>
    </row>
    <row r="1504" spans="1:5" x14ac:dyDescent="0.2">
      <c r="A1504" t="s">
        <v>2748</v>
      </c>
      <c r="B1504" t="s">
        <v>29</v>
      </c>
      <c r="C1504" s="4">
        <v>43362</v>
      </c>
      <c r="D1504" t="s">
        <v>2749</v>
      </c>
      <c r="E1504">
        <v>4</v>
      </c>
    </row>
    <row r="1505" spans="1:5" x14ac:dyDescent="0.2">
      <c r="A1505" t="s">
        <v>2750</v>
      </c>
      <c r="B1505" t="s">
        <v>29</v>
      </c>
      <c r="C1505" s="4">
        <v>43004</v>
      </c>
      <c r="D1505" t="s">
        <v>2751</v>
      </c>
      <c r="E1505">
        <v>5</v>
      </c>
    </row>
    <row r="1506" spans="1:5" x14ac:dyDescent="0.2">
      <c r="A1506" t="s">
        <v>56</v>
      </c>
      <c r="B1506" t="s">
        <v>29</v>
      </c>
      <c r="C1506" s="4">
        <v>43339</v>
      </c>
      <c r="D1506" t="s">
        <v>2752</v>
      </c>
      <c r="E1506">
        <v>2</v>
      </c>
    </row>
    <row r="1507" spans="1:5" x14ac:dyDescent="0.2">
      <c r="A1507" t="s">
        <v>2753</v>
      </c>
      <c r="B1507" t="s">
        <v>29</v>
      </c>
      <c r="C1507" s="4">
        <v>43746</v>
      </c>
      <c r="D1507" t="s">
        <v>2754</v>
      </c>
      <c r="E1507">
        <v>5</v>
      </c>
    </row>
    <row r="1508" spans="1:5" x14ac:dyDescent="0.2">
      <c r="A1508" t="s">
        <v>2755</v>
      </c>
      <c r="B1508" t="s">
        <v>43</v>
      </c>
      <c r="C1508" s="4">
        <v>42681</v>
      </c>
      <c r="D1508" t="s">
        <v>2756</v>
      </c>
      <c r="E1508">
        <v>1</v>
      </c>
    </row>
    <row r="1509" spans="1:5" ht="51" x14ac:dyDescent="0.2">
      <c r="A1509" t="s">
        <v>2757</v>
      </c>
      <c r="B1509" t="s">
        <v>29</v>
      </c>
      <c r="C1509" s="4">
        <v>42629</v>
      </c>
      <c r="D1509" s="5" t="s">
        <v>2758</v>
      </c>
      <c r="E1509">
        <v>4</v>
      </c>
    </row>
    <row r="1510" spans="1:5" ht="34" x14ac:dyDescent="0.2">
      <c r="A1510" t="s">
        <v>2759</v>
      </c>
      <c r="B1510" t="s">
        <v>46</v>
      </c>
      <c r="C1510" s="4">
        <v>43414</v>
      </c>
      <c r="D1510" s="5" t="s">
        <v>2760</v>
      </c>
      <c r="E1510">
        <v>4</v>
      </c>
    </row>
    <row r="1511" spans="1:5" x14ac:dyDescent="0.2">
      <c r="A1511" t="s">
        <v>2761</v>
      </c>
      <c r="B1511" t="s">
        <v>29</v>
      </c>
      <c r="C1511" s="4">
        <v>43596</v>
      </c>
      <c r="D1511" t="s">
        <v>2762</v>
      </c>
      <c r="E1511">
        <v>4</v>
      </c>
    </row>
    <row r="1512" spans="1:5" x14ac:dyDescent="0.2">
      <c r="A1512" t="s">
        <v>2763</v>
      </c>
      <c r="B1512" t="s">
        <v>67</v>
      </c>
      <c r="C1512" s="4">
        <v>43716</v>
      </c>
      <c r="D1512" t="s">
        <v>2764</v>
      </c>
      <c r="E1512">
        <v>4</v>
      </c>
    </row>
    <row r="1513" spans="1:5" x14ac:dyDescent="0.2">
      <c r="A1513" t="s">
        <v>2765</v>
      </c>
      <c r="B1513" t="s">
        <v>92</v>
      </c>
      <c r="C1513" s="4">
        <v>42724</v>
      </c>
      <c r="D1513" t="s">
        <v>2766</v>
      </c>
      <c r="E1513">
        <v>4</v>
      </c>
    </row>
    <row r="1514" spans="1:5" x14ac:dyDescent="0.2">
      <c r="A1514" t="s">
        <v>2767</v>
      </c>
      <c r="B1514" t="s">
        <v>29</v>
      </c>
      <c r="C1514" s="4">
        <v>43145</v>
      </c>
      <c r="D1514" t="s">
        <v>2768</v>
      </c>
      <c r="E1514">
        <v>5</v>
      </c>
    </row>
    <row r="1515" spans="1:5" x14ac:dyDescent="0.2">
      <c r="A1515" t="s">
        <v>2769</v>
      </c>
      <c r="B1515" t="s">
        <v>46</v>
      </c>
      <c r="C1515" s="4">
        <v>42921</v>
      </c>
      <c r="D1515" t="s">
        <v>2770</v>
      </c>
      <c r="E1515">
        <v>5</v>
      </c>
    </row>
    <row r="1516" spans="1:5" x14ac:dyDescent="0.2">
      <c r="A1516" t="s">
        <v>2771</v>
      </c>
      <c r="B1516" t="s">
        <v>29</v>
      </c>
      <c r="C1516" s="4">
        <v>42343</v>
      </c>
      <c r="D1516" t="s">
        <v>2772</v>
      </c>
      <c r="E1516">
        <v>4</v>
      </c>
    </row>
    <row r="1517" spans="1:5" x14ac:dyDescent="0.2">
      <c r="A1517" t="s">
        <v>2773</v>
      </c>
      <c r="B1517" t="s">
        <v>34</v>
      </c>
      <c r="C1517" s="4">
        <v>42897</v>
      </c>
      <c r="D1517" t="s">
        <v>2774</v>
      </c>
      <c r="E1517">
        <v>5</v>
      </c>
    </row>
    <row r="1518" spans="1:5" x14ac:dyDescent="0.2">
      <c r="A1518" t="s">
        <v>2775</v>
      </c>
      <c r="B1518" t="s">
        <v>29</v>
      </c>
      <c r="C1518" s="4">
        <v>43453</v>
      </c>
      <c r="D1518" t="s">
        <v>2776</v>
      </c>
      <c r="E1518">
        <v>5</v>
      </c>
    </row>
    <row r="1519" spans="1:5" x14ac:dyDescent="0.2">
      <c r="A1519" t="s">
        <v>2777</v>
      </c>
      <c r="B1519" t="s">
        <v>29</v>
      </c>
      <c r="C1519" s="4">
        <v>43777</v>
      </c>
      <c r="D1519" t="s">
        <v>2778</v>
      </c>
      <c r="E1519">
        <v>5</v>
      </c>
    </row>
    <row r="1520" spans="1:5" ht="68" x14ac:dyDescent="0.2">
      <c r="A1520" t="s">
        <v>2779</v>
      </c>
      <c r="B1520" t="s">
        <v>92</v>
      </c>
      <c r="C1520" s="4">
        <v>43304</v>
      </c>
      <c r="D1520" s="5" t="s">
        <v>2780</v>
      </c>
      <c r="E1520">
        <v>5</v>
      </c>
    </row>
    <row r="1521" spans="1:5" x14ac:dyDescent="0.2">
      <c r="A1521" t="s">
        <v>2781</v>
      </c>
      <c r="B1521" t="s">
        <v>34</v>
      </c>
      <c r="C1521" s="4">
        <v>42737</v>
      </c>
      <c r="D1521" t="s">
        <v>2782</v>
      </c>
      <c r="E1521">
        <v>5</v>
      </c>
    </row>
    <row r="1522" spans="1:5" x14ac:dyDescent="0.2">
      <c r="A1522" t="s">
        <v>2783</v>
      </c>
      <c r="B1522" t="s">
        <v>29</v>
      </c>
      <c r="C1522" s="4">
        <v>43627</v>
      </c>
      <c r="D1522" t="s">
        <v>2784</v>
      </c>
      <c r="E1522">
        <v>4</v>
      </c>
    </row>
    <row r="1523" spans="1:5" x14ac:dyDescent="0.2">
      <c r="A1523" t="s">
        <v>56</v>
      </c>
      <c r="B1523" t="s">
        <v>67</v>
      </c>
      <c r="C1523" s="4">
        <v>43821</v>
      </c>
      <c r="D1523" t="s">
        <v>2785</v>
      </c>
      <c r="E1523">
        <v>4</v>
      </c>
    </row>
    <row r="1524" spans="1:5" x14ac:dyDescent="0.2">
      <c r="A1524" t="s">
        <v>2786</v>
      </c>
      <c r="B1524" t="s">
        <v>92</v>
      </c>
      <c r="C1524" s="4">
        <v>42766</v>
      </c>
      <c r="D1524" t="s">
        <v>2787</v>
      </c>
      <c r="E1524">
        <v>5</v>
      </c>
    </row>
    <row r="1525" spans="1:5" x14ac:dyDescent="0.2">
      <c r="A1525" t="s">
        <v>2788</v>
      </c>
      <c r="B1525" t="s">
        <v>67</v>
      </c>
      <c r="C1525" s="4">
        <v>43429</v>
      </c>
      <c r="D1525" t="s">
        <v>2789</v>
      </c>
      <c r="E1525">
        <v>5</v>
      </c>
    </row>
    <row r="1526" spans="1:5" x14ac:dyDescent="0.2">
      <c r="A1526" t="s">
        <v>2790</v>
      </c>
      <c r="B1526" t="s">
        <v>29</v>
      </c>
      <c r="C1526" s="4">
        <v>43871</v>
      </c>
      <c r="D1526" t="s">
        <v>2791</v>
      </c>
      <c r="E1526">
        <v>4</v>
      </c>
    </row>
    <row r="1527" spans="1:5" x14ac:dyDescent="0.2">
      <c r="A1527" t="s">
        <v>2792</v>
      </c>
      <c r="B1527" t="s">
        <v>29</v>
      </c>
      <c r="C1527" s="4">
        <v>43596</v>
      </c>
      <c r="D1527" t="s">
        <v>2793</v>
      </c>
      <c r="E1527">
        <v>5</v>
      </c>
    </row>
    <row r="1528" spans="1:5" x14ac:dyDescent="0.2">
      <c r="A1528" t="s">
        <v>2794</v>
      </c>
      <c r="B1528" t="s">
        <v>67</v>
      </c>
      <c r="C1528" s="4">
        <v>43500</v>
      </c>
      <c r="D1528" t="s">
        <v>2795</v>
      </c>
      <c r="E1528">
        <v>5</v>
      </c>
    </row>
    <row r="1529" spans="1:5" x14ac:dyDescent="0.2">
      <c r="A1529" t="s">
        <v>2796</v>
      </c>
      <c r="B1529" t="s">
        <v>43</v>
      </c>
      <c r="C1529" s="4">
        <v>43020</v>
      </c>
      <c r="D1529" t="s">
        <v>2797</v>
      </c>
      <c r="E1529">
        <v>5</v>
      </c>
    </row>
    <row r="1530" spans="1:5" x14ac:dyDescent="0.2">
      <c r="A1530" t="s">
        <v>2798</v>
      </c>
      <c r="B1530" t="s">
        <v>67</v>
      </c>
      <c r="C1530" s="4">
        <v>43711</v>
      </c>
      <c r="D1530" t="s">
        <v>2799</v>
      </c>
      <c r="E1530">
        <v>5</v>
      </c>
    </row>
    <row r="1531" spans="1:5" x14ac:dyDescent="0.2">
      <c r="A1531" t="s">
        <v>2800</v>
      </c>
      <c r="B1531" t="s">
        <v>29</v>
      </c>
      <c r="C1531" s="4">
        <v>43123</v>
      </c>
      <c r="D1531" t="s">
        <v>2801</v>
      </c>
      <c r="E1531">
        <v>5</v>
      </c>
    </row>
    <row r="1532" spans="1:5" x14ac:dyDescent="0.2">
      <c r="A1532" t="s">
        <v>2802</v>
      </c>
      <c r="B1532" t="s">
        <v>43</v>
      </c>
      <c r="C1532" s="4">
        <v>43192</v>
      </c>
      <c r="D1532" t="s">
        <v>2803</v>
      </c>
      <c r="E1532">
        <v>5</v>
      </c>
    </row>
    <row r="1533" spans="1:5" x14ac:dyDescent="0.2">
      <c r="A1533" t="s">
        <v>2804</v>
      </c>
      <c r="B1533" t="s">
        <v>29</v>
      </c>
      <c r="C1533" s="4">
        <v>43224</v>
      </c>
      <c r="D1533" t="s">
        <v>2805</v>
      </c>
      <c r="E1533">
        <v>1</v>
      </c>
    </row>
    <row r="1534" spans="1:5" x14ac:dyDescent="0.2">
      <c r="A1534" t="s">
        <v>2806</v>
      </c>
      <c r="B1534" t="s">
        <v>29</v>
      </c>
      <c r="C1534" s="4">
        <v>42197</v>
      </c>
      <c r="D1534" t="s">
        <v>2807</v>
      </c>
      <c r="E1534">
        <v>3</v>
      </c>
    </row>
    <row r="1535" spans="1:5" x14ac:dyDescent="0.2">
      <c r="A1535" t="s">
        <v>56</v>
      </c>
      <c r="B1535" t="s">
        <v>29</v>
      </c>
      <c r="C1535" s="4">
        <v>42929</v>
      </c>
      <c r="D1535" t="s">
        <v>2808</v>
      </c>
      <c r="E1535">
        <v>3</v>
      </c>
    </row>
    <row r="1536" spans="1:5" x14ac:dyDescent="0.2">
      <c r="A1536" t="s">
        <v>2809</v>
      </c>
      <c r="B1536" t="s">
        <v>92</v>
      </c>
      <c r="C1536" s="4">
        <v>43312</v>
      </c>
      <c r="D1536" t="s">
        <v>2810</v>
      </c>
      <c r="E1536">
        <v>5</v>
      </c>
    </row>
    <row r="1537" spans="1:5" x14ac:dyDescent="0.2">
      <c r="A1537" t="s">
        <v>2811</v>
      </c>
      <c r="B1537" t="s">
        <v>92</v>
      </c>
      <c r="C1537" s="4">
        <v>42619</v>
      </c>
      <c r="D1537" t="s">
        <v>2812</v>
      </c>
      <c r="E1537">
        <v>5</v>
      </c>
    </row>
    <row r="1538" spans="1:5" x14ac:dyDescent="0.2">
      <c r="A1538" t="s">
        <v>2813</v>
      </c>
      <c r="B1538" t="s">
        <v>46</v>
      </c>
      <c r="C1538" s="4">
        <v>42549</v>
      </c>
      <c r="D1538" t="s">
        <v>2814</v>
      </c>
      <c r="E1538">
        <v>3</v>
      </c>
    </row>
    <row r="1539" spans="1:5" x14ac:dyDescent="0.2">
      <c r="A1539" t="s">
        <v>163</v>
      </c>
      <c r="B1539" t="s">
        <v>29</v>
      </c>
      <c r="C1539" s="4">
        <v>42717</v>
      </c>
      <c r="D1539" t="s">
        <v>2815</v>
      </c>
      <c r="E1539">
        <v>5</v>
      </c>
    </row>
    <row r="1540" spans="1:5" x14ac:dyDescent="0.2">
      <c r="A1540" t="s">
        <v>2816</v>
      </c>
      <c r="B1540" t="s">
        <v>46</v>
      </c>
      <c r="C1540" s="4">
        <v>43576</v>
      </c>
      <c r="D1540" t="s">
        <v>2817</v>
      </c>
      <c r="E1540">
        <v>1</v>
      </c>
    </row>
    <row r="1541" spans="1:5" x14ac:dyDescent="0.2">
      <c r="A1541" t="s">
        <v>2818</v>
      </c>
      <c r="B1541" t="s">
        <v>92</v>
      </c>
      <c r="C1541" s="4">
        <v>42939</v>
      </c>
      <c r="D1541" t="s">
        <v>2819</v>
      </c>
      <c r="E1541">
        <v>3</v>
      </c>
    </row>
    <row r="1542" spans="1:5" x14ac:dyDescent="0.2">
      <c r="A1542" t="s">
        <v>2820</v>
      </c>
      <c r="B1542" t="s">
        <v>46</v>
      </c>
      <c r="C1542" s="4">
        <v>43025</v>
      </c>
      <c r="D1542" t="s">
        <v>2821</v>
      </c>
      <c r="E1542">
        <v>2</v>
      </c>
    </row>
    <row r="1543" spans="1:5" x14ac:dyDescent="0.2">
      <c r="A1543" t="s">
        <v>2818</v>
      </c>
      <c r="B1543" t="s">
        <v>46</v>
      </c>
      <c r="C1543" s="4">
        <v>43479</v>
      </c>
      <c r="D1543" t="s">
        <v>2822</v>
      </c>
      <c r="E1543">
        <v>2</v>
      </c>
    </row>
    <row r="1544" spans="1:5" ht="102" x14ac:dyDescent="0.2">
      <c r="A1544" t="s">
        <v>2823</v>
      </c>
      <c r="B1544" t="s">
        <v>29</v>
      </c>
      <c r="C1544" s="4">
        <v>43539</v>
      </c>
      <c r="D1544" s="5" t="s">
        <v>2824</v>
      </c>
      <c r="E1544">
        <v>4</v>
      </c>
    </row>
    <row r="1545" spans="1:5" x14ac:dyDescent="0.2">
      <c r="A1545" t="s">
        <v>2825</v>
      </c>
      <c r="B1545" t="s">
        <v>43</v>
      </c>
      <c r="C1545" s="4">
        <v>42521</v>
      </c>
      <c r="D1545" t="s">
        <v>2826</v>
      </c>
      <c r="E1545">
        <v>4</v>
      </c>
    </row>
    <row r="1546" spans="1:5" x14ac:dyDescent="0.2">
      <c r="A1546" t="s">
        <v>1874</v>
      </c>
      <c r="B1546" t="s">
        <v>29</v>
      </c>
      <c r="C1546" s="4">
        <v>43348</v>
      </c>
      <c r="D1546" t="s">
        <v>2827</v>
      </c>
      <c r="E1546">
        <v>5</v>
      </c>
    </row>
    <row r="1547" spans="1:5" x14ac:dyDescent="0.2">
      <c r="A1547" t="s">
        <v>2828</v>
      </c>
      <c r="B1547" t="s">
        <v>29</v>
      </c>
      <c r="C1547" s="4">
        <v>43029</v>
      </c>
      <c r="D1547" t="s">
        <v>2829</v>
      </c>
      <c r="E1547">
        <v>4</v>
      </c>
    </row>
    <row r="1548" spans="1:5" x14ac:dyDescent="0.2">
      <c r="A1548" t="s">
        <v>2830</v>
      </c>
      <c r="B1548" t="s">
        <v>29</v>
      </c>
      <c r="C1548" s="4">
        <v>43689</v>
      </c>
      <c r="D1548" t="s">
        <v>2831</v>
      </c>
      <c r="E1548">
        <v>5</v>
      </c>
    </row>
    <row r="1549" spans="1:5" x14ac:dyDescent="0.2">
      <c r="A1549" t="s">
        <v>56</v>
      </c>
      <c r="B1549" t="s">
        <v>29</v>
      </c>
      <c r="C1549" s="4">
        <v>43645</v>
      </c>
      <c r="D1549" t="s">
        <v>2832</v>
      </c>
      <c r="E1549">
        <v>5</v>
      </c>
    </row>
    <row r="1550" spans="1:5" x14ac:dyDescent="0.2">
      <c r="A1550" t="s">
        <v>2833</v>
      </c>
      <c r="B1550" t="s">
        <v>92</v>
      </c>
      <c r="C1550" s="4">
        <v>42875</v>
      </c>
      <c r="D1550" t="s">
        <v>2834</v>
      </c>
      <c r="E1550">
        <v>3</v>
      </c>
    </row>
    <row r="1551" spans="1:5" x14ac:dyDescent="0.2">
      <c r="A1551" t="s">
        <v>2039</v>
      </c>
      <c r="B1551" t="s">
        <v>29</v>
      </c>
      <c r="C1551" s="4">
        <v>43694</v>
      </c>
      <c r="D1551" t="s">
        <v>2835</v>
      </c>
      <c r="E1551">
        <v>3</v>
      </c>
    </row>
    <row r="1552" spans="1:5" x14ac:dyDescent="0.2">
      <c r="A1552" t="s">
        <v>2836</v>
      </c>
      <c r="B1552" t="s">
        <v>43</v>
      </c>
      <c r="C1552" s="4">
        <v>43578</v>
      </c>
      <c r="D1552" t="s">
        <v>2837</v>
      </c>
      <c r="E1552">
        <v>5</v>
      </c>
    </row>
    <row r="1553" spans="1:5" x14ac:dyDescent="0.2">
      <c r="A1553" t="s">
        <v>2838</v>
      </c>
      <c r="B1553" t="s">
        <v>29</v>
      </c>
      <c r="C1553" s="4">
        <v>43645</v>
      </c>
      <c r="D1553" t="s">
        <v>2839</v>
      </c>
      <c r="E1553">
        <v>3</v>
      </c>
    </row>
    <row r="1554" spans="1:5" x14ac:dyDescent="0.2">
      <c r="A1554" t="s">
        <v>2840</v>
      </c>
      <c r="B1554" t="s">
        <v>46</v>
      </c>
      <c r="C1554" s="4">
        <v>43143</v>
      </c>
      <c r="D1554" t="s">
        <v>2841</v>
      </c>
      <c r="E1554">
        <v>5</v>
      </c>
    </row>
    <row r="1555" spans="1:5" x14ac:dyDescent="0.2">
      <c r="A1555" t="s">
        <v>56</v>
      </c>
      <c r="B1555" t="s">
        <v>29</v>
      </c>
      <c r="C1555" s="4">
        <v>42729</v>
      </c>
      <c r="D1555" t="s">
        <v>2842</v>
      </c>
      <c r="E1555">
        <v>5</v>
      </c>
    </row>
    <row r="1556" spans="1:5" x14ac:dyDescent="0.2">
      <c r="A1556" t="s">
        <v>2843</v>
      </c>
      <c r="B1556" t="s">
        <v>29</v>
      </c>
      <c r="C1556" s="4">
        <v>42815</v>
      </c>
      <c r="D1556" t="s">
        <v>2844</v>
      </c>
      <c r="E1556">
        <v>5</v>
      </c>
    </row>
    <row r="1557" spans="1:5" x14ac:dyDescent="0.2">
      <c r="A1557" t="s">
        <v>2845</v>
      </c>
      <c r="B1557" t="s">
        <v>43</v>
      </c>
      <c r="C1557" s="4">
        <v>42827</v>
      </c>
      <c r="D1557" t="s">
        <v>2846</v>
      </c>
      <c r="E1557">
        <v>5</v>
      </c>
    </row>
    <row r="1558" spans="1:5" x14ac:dyDescent="0.2">
      <c r="A1558" t="s">
        <v>56</v>
      </c>
      <c r="B1558" t="s">
        <v>92</v>
      </c>
      <c r="C1558" s="4">
        <v>42576</v>
      </c>
      <c r="D1558" t="s">
        <v>2847</v>
      </c>
      <c r="E1558">
        <v>3</v>
      </c>
    </row>
    <row r="1559" spans="1:5" x14ac:dyDescent="0.2">
      <c r="A1559" t="s">
        <v>2848</v>
      </c>
      <c r="B1559" t="s">
        <v>29</v>
      </c>
      <c r="C1559" s="4">
        <v>43865</v>
      </c>
      <c r="D1559" t="s">
        <v>2849</v>
      </c>
      <c r="E1559">
        <v>5</v>
      </c>
    </row>
    <row r="1560" spans="1:5" x14ac:dyDescent="0.2">
      <c r="A1560" t="s">
        <v>56</v>
      </c>
      <c r="B1560" t="s">
        <v>43</v>
      </c>
      <c r="C1560" s="4">
        <v>42422</v>
      </c>
      <c r="D1560" t="s">
        <v>2850</v>
      </c>
      <c r="E1560">
        <v>5</v>
      </c>
    </row>
    <row r="1561" spans="1:5" x14ac:dyDescent="0.2">
      <c r="A1561" t="s">
        <v>2851</v>
      </c>
      <c r="B1561" t="s">
        <v>29</v>
      </c>
      <c r="C1561" s="4">
        <v>42584</v>
      </c>
      <c r="D1561" t="s">
        <v>2852</v>
      </c>
      <c r="E1561">
        <v>5</v>
      </c>
    </row>
    <row r="1562" spans="1:5" x14ac:dyDescent="0.2">
      <c r="A1562" t="s">
        <v>1762</v>
      </c>
      <c r="B1562" t="s">
        <v>34</v>
      </c>
      <c r="C1562" s="4">
        <v>43430</v>
      </c>
      <c r="D1562" t="s">
        <v>2853</v>
      </c>
      <c r="E1562">
        <v>5</v>
      </c>
    </row>
    <row r="1563" spans="1:5" x14ac:dyDescent="0.2">
      <c r="A1563" t="s">
        <v>2101</v>
      </c>
      <c r="B1563" t="s">
        <v>29</v>
      </c>
      <c r="C1563" s="4">
        <v>43705</v>
      </c>
      <c r="D1563" t="s">
        <v>2854</v>
      </c>
      <c r="E1563">
        <v>5</v>
      </c>
    </row>
    <row r="1564" spans="1:5" x14ac:dyDescent="0.2">
      <c r="A1564" t="s">
        <v>2855</v>
      </c>
      <c r="B1564" t="s">
        <v>67</v>
      </c>
      <c r="C1564" s="4">
        <v>43614</v>
      </c>
      <c r="D1564" t="s">
        <v>2856</v>
      </c>
      <c r="E1564">
        <v>1</v>
      </c>
    </row>
    <row r="1565" spans="1:5" x14ac:dyDescent="0.2">
      <c r="A1565" t="s">
        <v>2857</v>
      </c>
      <c r="B1565" t="s">
        <v>29</v>
      </c>
      <c r="C1565" s="4">
        <v>42633</v>
      </c>
      <c r="D1565" t="s">
        <v>2858</v>
      </c>
      <c r="E1565">
        <v>5</v>
      </c>
    </row>
    <row r="1566" spans="1:5" x14ac:dyDescent="0.2">
      <c r="A1566" t="s">
        <v>2859</v>
      </c>
      <c r="B1566" t="s">
        <v>43</v>
      </c>
      <c r="C1566" s="4">
        <v>42622</v>
      </c>
      <c r="D1566" t="s">
        <v>2860</v>
      </c>
      <c r="E1566">
        <v>5</v>
      </c>
    </row>
    <row r="1567" spans="1:5" x14ac:dyDescent="0.2">
      <c r="A1567" t="s">
        <v>2861</v>
      </c>
      <c r="B1567" t="s">
        <v>34</v>
      </c>
      <c r="C1567" s="4">
        <v>43681</v>
      </c>
      <c r="D1567" t="s">
        <v>2862</v>
      </c>
      <c r="E1567">
        <v>3</v>
      </c>
    </row>
    <row r="1568" spans="1:5" x14ac:dyDescent="0.2">
      <c r="A1568" t="s">
        <v>2863</v>
      </c>
      <c r="B1568" t="s">
        <v>92</v>
      </c>
      <c r="C1568" s="4">
        <v>43134</v>
      </c>
      <c r="D1568" t="s">
        <v>2864</v>
      </c>
      <c r="E1568">
        <v>5</v>
      </c>
    </row>
    <row r="1569" spans="1:5" ht="34" x14ac:dyDescent="0.2">
      <c r="A1569" t="s">
        <v>2865</v>
      </c>
      <c r="B1569" t="s">
        <v>29</v>
      </c>
      <c r="C1569" s="4">
        <v>42430</v>
      </c>
      <c r="D1569" s="5" t="s">
        <v>2866</v>
      </c>
      <c r="E1569">
        <v>5</v>
      </c>
    </row>
    <row r="1570" spans="1:5" x14ac:dyDescent="0.2">
      <c r="A1570" t="s">
        <v>56</v>
      </c>
      <c r="B1570" t="s">
        <v>29</v>
      </c>
      <c r="C1570" s="4">
        <v>43822</v>
      </c>
      <c r="D1570" t="s">
        <v>2867</v>
      </c>
      <c r="E1570">
        <v>5</v>
      </c>
    </row>
    <row r="1571" spans="1:5" x14ac:dyDescent="0.2">
      <c r="A1571" t="s">
        <v>2868</v>
      </c>
      <c r="B1571" t="s">
        <v>29</v>
      </c>
      <c r="C1571" s="4">
        <v>43700</v>
      </c>
      <c r="D1571" t="s">
        <v>2869</v>
      </c>
      <c r="E1571">
        <v>5</v>
      </c>
    </row>
    <row r="1572" spans="1:5" x14ac:dyDescent="0.2">
      <c r="A1572" t="s">
        <v>2870</v>
      </c>
      <c r="B1572" t="s">
        <v>67</v>
      </c>
      <c r="C1572" s="4">
        <v>43448</v>
      </c>
      <c r="D1572" t="s">
        <v>2871</v>
      </c>
      <c r="E1572">
        <v>1</v>
      </c>
    </row>
    <row r="1573" spans="1:5" x14ac:dyDescent="0.2">
      <c r="A1573" t="s">
        <v>1238</v>
      </c>
      <c r="B1573" t="s">
        <v>29</v>
      </c>
      <c r="C1573" s="4">
        <v>43759</v>
      </c>
      <c r="D1573" t="s">
        <v>2872</v>
      </c>
      <c r="E1573">
        <v>2</v>
      </c>
    </row>
    <row r="1574" spans="1:5" x14ac:dyDescent="0.2">
      <c r="A1574" t="s">
        <v>2873</v>
      </c>
      <c r="B1574" t="s">
        <v>34</v>
      </c>
      <c r="C1574" s="4">
        <v>42266</v>
      </c>
      <c r="D1574" t="s">
        <v>2874</v>
      </c>
      <c r="E1574">
        <v>5</v>
      </c>
    </row>
    <row r="1575" spans="1:5" x14ac:dyDescent="0.2">
      <c r="A1575" t="s">
        <v>2875</v>
      </c>
      <c r="B1575" t="s">
        <v>46</v>
      </c>
      <c r="C1575" s="4">
        <v>43277</v>
      </c>
      <c r="D1575" t="s">
        <v>2876</v>
      </c>
      <c r="E1575">
        <v>5</v>
      </c>
    </row>
    <row r="1576" spans="1:5" x14ac:dyDescent="0.2">
      <c r="A1576" t="s">
        <v>2877</v>
      </c>
      <c r="B1576" t="s">
        <v>92</v>
      </c>
      <c r="C1576" s="4">
        <v>43066</v>
      </c>
      <c r="D1576" t="s">
        <v>2878</v>
      </c>
      <c r="E1576">
        <v>5</v>
      </c>
    </row>
    <row r="1577" spans="1:5" x14ac:dyDescent="0.2">
      <c r="A1577" t="s">
        <v>2879</v>
      </c>
      <c r="B1577" t="s">
        <v>29</v>
      </c>
      <c r="C1577" s="4">
        <v>41975</v>
      </c>
      <c r="D1577" t="s">
        <v>2880</v>
      </c>
      <c r="E1577">
        <v>4</v>
      </c>
    </row>
    <row r="1578" spans="1:5" x14ac:dyDescent="0.2">
      <c r="A1578" t="s">
        <v>56</v>
      </c>
      <c r="B1578" t="s">
        <v>43</v>
      </c>
      <c r="C1578" s="4">
        <v>42957</v>
      </c>
      <c r="D1578" t="s">
        <v>2881</v>
      </c>
      <c r="E1578">
        <v>1</v>
      </c>
    </row>
    <row r="1579" spans="1:5" x14ac:dyDescent="0.2">
      <c r="A1579" t="s">
        <v>2882</v>
      </c>
      <c r="B1579" t="s">
        <v>29</v>
      </c>
      <c r="C1579" s="4">
        <v>42866</v>
      </c>
      <c r="D1579" t="s">
        <v>2883</v>
      </c>
      <c r="E1579">
        <v>5</v>
      </c>
    </row>
    <row r="1580" spans="1:5" x14ac:dyDescent="0.2">
      <c r="A1580" t="s">
        <v>2884</v>
      </c>
      <c r="B1580" t="s">
        <v>43</v>
      </c>
      <c r="C1580" s="4">
        <v>41975</v>
      </c>
      <c r="D1580" t="s">
        <v>2885</v>
      </c>
      <c r="E1580">
        <v>4</v>
      </c>
    </row>
    <row r="1581" spans="1:5" x14ac:dyDescent="0.2">
      <c r="A1581" t="s">
        <v>2886</v>
      </c>
      <c r="B1581" t="s">
        <v>29</v>
      </c>
      <c r="C1581" s="4">
        <v>42130</v>
      </c>
      <c r="D1581" t="s">
        <v>2887</v>
      </c>
      <c r="E1581">
        <v>5</v>
      </c>
    </row>
    <row r="1582" spans="1:5" x14ac:dyDescent="0.2">
      <c r="A1582" t="s">
        <v>2888</v>
      </c>
      <c r="B1582" t="s">
        <v>29</v>
      </c>
      <c r="C1582" s="4">
        <v>42708</v>
      </c>
      <c r="D1582" t="s">
        <v>2889</v>
      </c>
      <c r="E1582">
        <v>5</v>
      </c>
    </row>
    <row r="1583" spans="1:5" x14ac:dyDescent="0.2">
      <c r="A1583" t="s">
        <v>2890</v>
      </c>
      <c r="B1583" t="s">
        <v>92</v>
      </c>
      <c r="C1583" s="4">
        <v>42782</v>
      </c>
      <c r="D1583" t="s">
        <v>2891</v>
      </c>
      <c r="E1583">
        <v>5</v>
      </c>
    </row>
    <row r="1584" spans="1:5" ht="34" x14ac:dyDescent="0.2">
      <c r="A1584" t="s">
        <v>2892</v>
      </c>
      <c r="B1584" t="s">
        <v>92</v>
      </c>
      <c r="C1584" s="4">
        <v>43045</v>
      </c>
      <c r="D1584" s="5" t="s">
        <v>2893</v>
      </c>
      <c r="E1584">
        <v>1</v>
      </c>
    </row>
    <row r="1585" spans="1:5" x14ac:dyDescent="0.2">
      <c r="A1585" t="s">
        <v>2894</v>
      </c>
      <c r="B1585" t="s">
        <v>29</v>
      </c>
      <c r="C1585" s="4">
        <v>42035</v>
      </c>
      <c r="D1585" t="s">
        <v>2895</v>
      </c>
      <c r="E1585">
        <v>5</v>
      </c>
    </row>
    <row r="1586" spans="1:5" x14ac:dyDescent="0.2">
      <c r="A1586" t="s">
        <v>2896</v>
      </c>
      <c r="B1586" t="s">
        <v>29</v>
      </c>
      <c r="C1586" s="4">
        <v>43094</v>
      </c>
      <c r="D1586" t="s">
        <v>2897</v>
      </c>
      <c r="E1586">
        <v>5</v>
      </c>
    </row>
    <row r="1587" spans="1:5" x14ac:dyDescent="0.2">
      <c r="A1587" t="s">
        <v>2898</v>
      </c>
      <c r="B1587" t="s">
        <v>43</v>
      </c>
      <c r="C1587" s="4">
        <v>42460</v>
      </c>
      <c r="D1587" t="s">
        <v>2899</v>
      </c>
      <c r="E1587">
        <v>5</v>
      </c>
    </row>
    <row r="1588" spans="1:5" x14ac:dyDescent="0.2">
      <c r="A1588" t="s">
        <v>2596</v>
      </c>
      <c r="B1588" t="s">
        <v>29</v>
      </c>
      <c r="C1588" s="4">
        <v>43468</v>
      </c>
      <c r="D1588" t="s">
        <v>2900</v>
      </c>
      <c r="E1588">
        <v>2</v>
      </c>
    </row>
    <row r="1589" spans="1:5" x14ac:dyDescent="0.2">
      <c r="A1589" t="s">
        <v>2901</v>
      </c>
      <c r="B1589" t="s">
        <v>46</v>
      </c>
      <c r="C1589" s="4">
        <v>42463</v>
      </c>
      <c r="D1589" t="s">
        <v>2902</v>
      </c>
      <c r="E1589">
        <v>5</v>
      </c>
    </row>
    <row r="1590" spans="1:5" x14ac:dyDescent="0.2">
      <c r="A1590" t="s">
        <v>480</v>
      </c>
      <c r="B1590" t="s">
        <v>34</v>
      </c>
      <c r="C1590" s="4">
        <v>42590</v>
      </c>
      <c r="D1590" t="s">
        <v>2903</v>
      </c>
      <c r="E1590">
        <v>3</v>
      </c>
    </row>
    <row r="1591" spans="1:5" x14ac:dyDescent="0.2">
      <c r="A1591" t="s">
        <v>2904</v>
      </c>
      <c r="B1591" t="s">
        <v>29</v>
      </c>
      <c r="C1591" s="4">
        <v>43011</v>
      </c>
      <c r="D1591" t="s">
        <v>2905</v>
      </c>
      <c r="E1591">
        <v>5</v>
      </c>
    </row>
    <row r="1592" spans="1:5" x14ac:dyDescent="0.2">
      <c r="A1592" t="s">
        <v>2906</v>
      </c>
      <c r="B1592" t="s">
        <v>29</v>
      </c>
      <c r="C1592" s="4">
        <v>42954</v>
      </c>
      <c r="D1592" t="s">
        <v>2907</v>
      </c>
      <c r="E1592">
        <v>4</v>
      </c>
    </row>
    <row r="1593" spans="1:5" x14ac:dyDescent="0.2">
      <c r="A1593" t="s">
        <v>56</v>
      </c>
      <c r="B1593" t="s">
        <v>29</v>
      </c>
      <c r="C1593" s="4">
        <v>43891</v>
      </c>
      <c r="D1593" t="s">
        <v>2908</v>
      </c>
      <c r="E1593">
        <v>5</v>
      </c>
    </row>
    <row r="1594" spans="1:5" x14ac:dyDescent="0.2">
      <c r="A1594" t="s">
        <v>2909</v>
      </c>
      <c r="B1594" t="s">
        <v>29</v>
      </c>
      <c r="C1594" s="4">
        <v>43558</v>
      </c>
      <c r="D1594" t="s">
        <v>2910</v>
      </c>
      <c r="E1594">
        <v>5</v>
      </c>
    </row>
    <row r="1595" spans="1:5" x14ac:dyDescent="0.2">
      <c r="A1595" t="s">
        <v>2911</v>
      </c>
      <c r="B1595" t="s">
        <v>43</v>
      </c>
      <c r="C1595" s="4">
        <v>42112</v>
      </c>
      <c r="D1595" t="s">
        <v>2912</v>
      </c>
      <c r="E1595">
        <v>4</v>
      </c>
    </row>
    <row r="1596" spans="1:5" x14ac:dyDescent="0.2">
      <c r="A1596" t="s">
        <v>2913</v>
      </c>
      <c r="B1596" t="s">
        <v>67</v>
      </c>
      <c r="C1596" s="4">
        <v>43583</v>
      </c>
      <c r="D1596" t="s">
        <v>2914</v>
      </c>
      <c r="E1596">
        <v>5</v>
      </c>
    </row>
    <row r="1597" spans="1:5" x14ac:dyDescent="0.2">
      <c r="A1597" t="s">
        <v>2915</v>
      </c>
      <c r="B1597" t="s">
        <v>92</v>
      </c>
      <c r="C1597" s="4">
        <v>43230</v>
      </c>
      <c r="D1597" t="s">
        <v>2916</v>
      </c>
      <c r="E1597">
        <v>4</v>
      </c>
    </row>
    <row r="1598" spans="1:5" ht="34" x14ac:dyDescent="0.2">
      <c r="A1598" t="s">
        <v>2917</v>
      </c>
      <c r="B1598" t="s">
        <v>67</v>
      </c>
      <c r="C1598" s="4">
        <v>43910</v>
      </c>
      <c r="D1598" s="5" t="s">
        <v>2918</v>
      </c>
      <c r="E1598">
        <v>5</v>
      </c>
    </row>
    <row r="1599" spans="1:5" x14ac:dyDescent="0.2">
      <c r="A1599" t="s">
        <v>2919</v>
      </c>
      <c r="B1599" t="s">
        <v>43</v>
      </c>
      <c r="C1599" s="4">
        <v>43201</v>
      </c>
      <c r="D1599" t="s">
        <v>2920</v>
      </c>
      <c r="E1599">
        <v>4</v>
      </c>
    </row>
    <row r="1600" spans="1:5" x14ac:dyDescent="0.2">
      <c r="A1600" t="s">
        <v>2921</v>
      </c>
      <c r="B1600" t="s">
        <v>46</v>
      </c>
      <c r="C1600" s="4">
        <v>43144</v>
      </c>
      <c r="D1600" t="s">
        <v>2922</v>
      </c>
      <c r="E1600">
        <v>5</v>
      </c>
    </row>
    <row r="1601" spans="1:5" x14ac:dyDescent="0.2">
      <c r="A1601" t="s">
        <v>2923</v>
      </c>
      <c r="B1601" t="s">
        <v>29</v>
      </c>
      <c r="C1601" s="4">
        <v>42860</v>
      </c>
      <c r="D1601" t="s">
        <v>2924</v>
      </c>
      <c r="E1601">
        <v>4</v>
      </c>
    </row>
    <row r="1602" spans="1:5" x14ac:dyDescent="0.2">
      <c r="A1602" t="s">
        <v>2925</v>
      </c>
      <c r="B1602" t="s">
        <v>29</v>
      </c>
      <c r="C1602" s="4">
        <v>43530</v>
      </c>
      <c r="D1602" t="s">
        <v>2926</v>
      </c>
      <c r="E1602">
        <v>4</v>
      </c>
    </row>
    <row r="1603" spans="1:5" x14ac:dyDescent="0.2">
      <c r="A1603" t="s">
        <v>2927</v>
      </c>
      <c r="B1603" t="s">
        <v>29</v>
      </c>
      <c r="C1603" s="4">
        <v>43343</v>
      </c>
      <c r="D1603" t="s">
        <v>2928</v>
      </c>
      <c r="E1603">
        <v>1</v>
      </c>
    </row>
    <row r="1604" spans="1:5" x14ac:dyDescent="0.2">
      <c r="A1604" t="s">
        <v>2929</v>
      </c>
      <c r="B1604" t="s">
        <v>29</v>
      </c>
      <c r="C1604" s="4">
        <v>43616</v>
      </c>
      <c r="D1604" t="s">
        <v>2930</v>
      </c>
      <c r="E1604">
        <v>5</v>
      </c>
    </row>
    <row r="1605" spans="1:5" x14ac:dyDescent="0.2">
      <c r="A1605" t="s">
        <v>2931</v>
      </c>
      <c r="B1605" t="s">
        <v>43</v>
      </c>
      <c r="C1605" s="4">
        <v>42955</v>
      </c>
      <c r="D1605" t="s">
        <v>2932</v>
      </c>
      <c r="E1605">
        <v>5</v>
      </c>
    </row>
    <row r="1606" spans="1:5" x14ac:dyDescent="0.2">
      <c r="A1606" t="s">
        <v>1004</v>
      </c>
      <c r="B1606" t="s">
        <v>29</v>
      </c>
      <c r="C1606" s="4">
        <v>43220</v>
      </c>
      <c r="D1606" t="s">
        <v>2933</v>
      </c>
      <c r="E1606">
        <v>4</v>
      </c>
    </row>
    <row r="1607" spans="1:5" x14ac:dyDescent="0.2">
      <c r="A1607" t="s">
        <v>56</v>
      </c>
      <c r="B1607" t="s">
        <v>34</v>
      </c>
      <c r="C1607" s="4">
        <v>41984</v>
      </c>
      <c r="D1607" t="s">
        <v>2934</v>
      </c>
      <c r="E1607">
        <v>5</v>
      </c>
    </row>
    <row r="1608" spans="1:5" x14ac:dyDescent="0.2">
      <c r="A1608" t="s">
        <v>2935</v>
      </c>
      <c r="B1608" t="s">
        <v>29</v>
      </c>
      <c r="C1608" s="4">
        <v>43774</v>
      </c>
      <c r="D1608" t="s">
        <v>2936</v>
      </c>
      <c r="E1608">
        <v>5</v>
      </c>
    </row>
    <row r="1609" spans="1:5" x14ac:dyDescent="0.2">
      <c r="A1609" t="s">
        <v>2677</v>
      </c>
      <c r="B1609" t="s">
        <v>29</v>
      </c>
      <c r="C1609" s="4">
        <v>43007</v>
      </c>
      <c r="D1609" t="s">
        <v>2937</v>
      </c>
      <c r="E1609">
        <v>5</v>
      </c>
    </row>
    <row r="1610" spans="1:5" x14ac:dyDescent="0.2">
      <c r="A1610" t="s">
        <v>2938</v>
      </c>
      <c r="B1610" t="s">
        <v>67</v>
      </c>
      <c r="C1610" s="4">
        <v>43694</v>
      </c>
      <c r="D1610" t="s">
        <v>2939</v>
      </c>
      <c r="E1610">
        <v>5</v>
      </c>
    </row>
    <row r="1611" spans="1:5" x14ac:dyDescent="0.2">
      <c r="A1611" t="s">
        <v>358</v>
      </c>
      <c r="B1611" t="s">
        <v>29</v>
      </c>
      <c r="C1611" s="4">
        <v>42865</v>
      </c>
      <c r="D1611" t="s">
        <v>2940</v>
      </c>
      <c r="E1611">
        <v>4</v>
      </c>
    </row>
    <row r="1612" spans="1:5" x14ac:dyDescent="0.2">
      <c r="A1612" t="s">
        <v>56</v>
      </c>
      <c r="B1612" t="s">
        <v>43</v>
      </c>
      <c r="C1612" s="4">
        <v>43078</v>
      </c>
      <c r="D1612" t="s">
        <v>2941</v>
      </c>
      <c r="E1612">
        <v>5</v>
      </c>
    </row>
    <row r="1613" spans="1:5" x14ac:dyDescent="0.2">
      <c r="A1613" t="s">
        <v>2942</v>
      </c>
      <c r="B1613" t="s">
        <v>29</v>
      </c>
      <c r="C1613" s="4">
        <v>43381</v>
      </c>
      <c r="D1613" t="s">
        <v>2943</v>
      </c>
      <c r="E1613">
        <v>5</v>
      </c>
    </row>
    <row r="1614" spans="1:5" x14ac:dyDescent="0.2">
      <c r="A1614" t="s">
        <v>2944</v>
      </c>
      <c r="B1614" t="s">
        <v>29</v>
      </c>
      <c r="C1614" s="4">
        <v>43218</v>
      </c>
      <c r="D1614" t="s">
        <v>2945</v>
      </c>
      <c r="E1614">
        <v>5</v>
      </c>
    </row>
    <row r="1615" spans="1:5" ht="34" x14ac:dyDescent="0.2">
      <c r="A1615" t="s">
        <v>2946</v>
      </c>
      <c r="B1615" t="s">
        <v>29</v>
      </c>
      <c r="C1615" s="4">
        <v>43298</v>
      </c>
      <c r="D1615" s="5" t="s">
        <v>2947</v>
      </c>
      <c r="E1615">
        <v>4</v>
      </c>
    </row>
    <row r="1616" spans="1:5" x14ac:dyDescent="0.2">
      <c r="A1616" t="s">
        <v>2948</v>
      </c>
      <c r="B1616" t="s">
        <v>29</v>
      </c>
      <c r="C1616" s="4">
        <v>43274</v>
      </c>
      <c r="D1616" t="s">
        <v>2949</v>
      </c>
      <c r="E1616">
        <v>1</v>
      </c>
    </row>
    <row r="1617" spans="1:5" x14ac:dyDescent="0.2">
      <c r="A1617" t="s">
        <v>330</v>
      </c>
      <c r="B1617" t="s">
        <v>29</v>
      </c>
      <c r="C1617" s="4">
        <v>42553</v>
      </c>
      <c r="D1617" t="s">
        <v>2950</v>
      </c>
      <c r="E1617">
        <v>5</v>
      </c>
    </row>
    <row r="1618" spans="1:5" x14ac:dyDescent="0.2">
      <c r="A1618" t="s">
        <v>2951</v>
      </c>
      <c r="B1618" t="s">
        <v>29</v>
      </c>
      <c r="C1618" s="4">
        <v>43317</v>
      </c>
      <c r="D1618" t="s">
        <v>2952</v>
      </c>
      <c r="E1618">
        <v>3</v>
      </c>
    </row>
    <row r="1619" spans="1:5" x14ac:dyDescent="0.2">
      <c r="A1619" t="s">
        <v>2953</v>
      </c>
      <c r="B1619" t="s">
        <v>43</v>
      </c>
      <c r="C1619" s="4">
        <v>42626</v>
      </c>
      <c r="D1619" t="s">
        <v>2954</v>
      </c>
      <c r="E1619">
        <v>5</v>
      </c>
    </row>
    <row r="1620" spans="1:5" x14ac:dyDescent="0.2">
      <c r="A1620" t="s">
        <v>2955</v>
      </c>
      <c r="B1620" t="s">
        <v>43</v>
      </c>
      <c r="C1620" s="4">
        <v>43129</v>
      </c>
      <c r="D1620" t="s">
        <v>2956</v>
      </c>
      <c r="E1620">
        <v>1</v>
      </c>
    </row>
    <row r="1621" spans="1:5" x14ac:dyDescent="0.2">
      <c r="A1621" t="s">
        <v>2957</v>
      </c>
      <c r="B1621" t="s">
        <v>34</v>
      </c>
      <c r="C1621" s="4">
        <v>42498</v>
      </c>
      <c r="D1621" t="s">
        <v>2958</v>
      </c>
      <c r="E1621">
        <v>5</v>
      </c>
    </row>
    <row r="1622" spans="1:5" x14ac:dyDescent="0.2">
      <c r="A1622" t="s">
        <v>2959</v>
      </c>
      <c r="B1622" t="s">
        <v>29</v>
      </c>
      <c r="C1622" s="4">
        <v>42387</v>
      </c>
      <c r="D1622" t="s">
        <v>2960</v>
      </c>
      <c r="E1622">
        <v>5</v>
      </c>
    </row>
    <row r="1623" spans="1:5" x14ac:dyDescent="0.2">
      <c r="A1623" t="s">
        <v>2961</v>
      </c>
      <c r="B1623" t="s">
        <v>29</v>
      </c>
      <c r="C1623" s="4">
        <v>42517</v>
      </c>
      <c r="D1623" t="s">
        <v>2962</v>
      </c>
      <c r="E1623">
        <v>2</v>
      </c>
    </row>
    <row r="1624" spans="1:5" x14ac:dyDescent="0.2">
      <c r="A1624" t="s">
        <v>2919</v>
      </c>
      <c r="B1624" t="s">
        <v>34</v>
      </c>
      <c r="C1624" s="4">
        <v>42278</v>
      </c>
      <c r="D1624" t="s">
        <v>2963</v>
      </c>
      <c r="E1624">
        <v>5</v>
      </c>
    </row>
    <row r="1625" spans="1:5" ht="34" x14ac:dyDescent="0.2">
      <c r="A1625" t="s">
        <v>2964</v>
      </c>
      <c r="B1625" t="s">
        <v>67</v>
      </c>
      <c r="C1625" s="4">
        <v>43580</v>
      </c>
      <c r="D1625" s="5" t="s">
        <v>2965</v>
      </c>
      <c r="E1625">
        <v>2</v>
      </c>
    </row>
    <row r="1626" spans="1:5" x14ac:dyDescent="0.2">
      <c r="A1626" t="s">
        <v>2966</v>
      </c>
      <c r="B1626" t="s">
        <v>29</v>
      </c>
      <c r="C1626" s="4">
        <v>43677</v>
      </c>
      <c r="D1626" t="s">
        <v>2967</v>
      </c>
      <c r="E1626">
        <v>3</v>
      </c>
    </row>
    <row r="1627" spans="1:5" x14ac:dyDescent="0.2">
      <c r="A1627" t="s">
        <v>1004</v>
      </c>
      <c r="B1627" t="s">
        <v>43</v>
      </c>
      <c r="C1627" s="4">
        <v>42860</v>
      </c>
      <c r="D1627" t="s">
        <v>2968</v>
      </c>
      <c r="E1627">
        <v>5</v>
      </c>
    </row>
    <row r="1628" spans="1:5" x14ac:dyDescent="0.2">
      <c r="A1628" t="s">
        <v>2969</v>
      </c>
      <c r="B1628" t="s">
        <v>29</v>
      </c>
      <c r="C1628" s="4">
        <v>43675</v>
      </c>
      <c r="D1628" t="s">
        <v>2970</v>
      </c>
      <c r="E1628">
        <v>4</v>
      </c>
    </row>
    <row r="1629" spans="1:5" x14ac:dyDescent="0.2">
      <c r="A1629" t="s">
        <v>2971</v>
      </c>
      <c r="B1629" t="s">
        <v>92</v>
      </c>
      <c r="C1629" s="4">
        <v>42598</v>
      </c>
      <c r="D1629" t="s">
        <v>2972</v>
      </c>
      <c r="E1629">
        <v>5</v>
      </c>
    </row>
    <row r="1630" spans="1:5" x14ac:dyDescent="0.2">
      <c r="A1630" t="s">
        <v>2973</v>
      </c>
      <c r="B1630" t="s">
        <v>29</v>
      </c>
      <c r="C1630" s="4">
        <v>43458</v>
      </c>
      <c r="D1630" t="s">
        <v>2974</v>
      </c>
      <c r="E1630">
        <v>5</v>
      </c>
    </row>
    <row r="1631" spans="1:5" ht="51" x14ac:dyDescent="0.2">
      <c r="A1631" t="s">
        <v>2975</v>
      </c>
      <c r="B1631" t="s">
        <v>67</v>
      </c>
      <c r="C1631" s="4">
        <v>43360</v>
      </c>
      <c r="D1631" s="5" t="s">
        <v>2976</v>
      </c>
      <c r="E1631">
        <v>4</v>
      </c>
    </row>
    <row r="1632" spans="1:5" x14ac:dyDescent="0.2">
      <c r="A1632" t="s">
        <v>2977</v>
      </c>
      <c r="B1632" t="s">
        <v>29</v>
      </c>
      <c r="C1632" s="4">
        <v>41865</v>
      </c>
      <c r="D1632" t="s">
        <v>2978</v>
      </c>
      <c r="E1632">
        <v>4</v>
      </c>
    </row>
    <row r="1633" spans="1:5" ht="51" x14ac:dyDescent="0.2">
      <c r="A1633" t="s">
        <v>1507</v>
      </c>
      <c r="B1633" t="s">
        <v>43</v>
      </c>
      <c r="C1633" s="4">
        <v>43314</v>
      </c>
      <c r="D1633" s="5" t="s">
        <v>2979</v>
      </c>
      <c r="E1633">
        <v>1</v>
      </c>
    </row>
    <row r="1634" spans="1:5" ht="34" x14ac:dyDescent="0.2">
      <c r="A1634" t="s">
        <v>2980</v>
      </c>
      <c r="B1634" t="s">
        <v>43</v>
      </c>
      <c r="C1634" s="4">
        <v>42423</v>
      </c>
      <c r="D1634" s="5" t="s">
        <v>2981</v>
      </c>
      <c r="E1634">
        <v>5</v>
      </c>
    </row>
    <row r="1635" spans="1:5" ht="170" x14ac:dyDescent="0.2">
      <c r="A1635" t="s">
        <v>2982</v>
      </c>
      <c r="B1635" t="s">
        <v>29</v>
      </c>
      <c r="C1635" s="4">
        <v>43266</v>
      </c>
      <c r="D1635" s="5" t="s">
        <v>2983</v>
      </c>
      <c r="E1635">
        <v>5</v>
      </c>
    </row>
    <row r="1636" spans="1:5" x14ac:dyDescent="0.2">
      <c r="A1636" t="s">
        <v>2984</v>
      </c>
      <c r="B1636" t="s">
        <v>29</v>
      </c>
      <c r="C1636" s="4">
        <v>43207</v>
      </c>
      <c r="D1636" t="s">
        <v>2985</v>
      </c>
      <c r="E1636">
        <v>3</v>
      </c>
    </row>
    <row r="1637" spans="1:5" x14ac:dyDescent="0.2">
      <c r="A1637" t="s">
        <v>2986</v>
      </c>
      <c r="B1637" t="s">
        <v>29</v>
      </c>
      <c r="C1637" s="4">
        <v>42565</v>
      </c>
      <c r="D1637" t="s">
        <v>2987</v>
      </c>
      <c r="E1637">
        <v>5</v>
      </c>
    </row>
    <row r="1638" spans="1:5" x14ac:dyDescent="0.2">
      <c r="A1638" t="s">
        <v>2988</v>
      </c>
      <c r="B1638" t="s">
        <v>92</v>
      </c>
      <c r="C1638" s="4">
        <v>42832</v>
      </c>
      <c r="D1638" t="s">
        <v>2989</v>
      </c>
      <c r="E1638">
        <v>5</v>
      </c>
    </row>
    <row r="1639" spans="1:5" x14ac:dyDescent="0.2">
      <c r="A1639" t="s">
        <v>2990</v>
      </c>
      <c r="B1639" t="s">
        <v>46</v>
      </c>
      <c r="C1639" s="4">
        <v>43580</v>
      </c>
      <c r="D1639" t="s">
        <v>2991</v>
      </c>
      <c r="E1639">
        <v>4</v>
      </c>
    </row>
    <row r="1640" spans="1:5" x14ac:dyDescent="0.2">
      <c r="A1640" t="s">
        <v>2992</v>
      </c>
      <c r="B1640" t="s">
        <v>29</v>
      </c>
      <c r="C1640" s="4">
        <v>43283</v>
      </c>
      <c r="D1640" t="s">
        <v>2993</v>
      </c>
      <c r="E1640">
        <v>5</v>
      </c>
    </row>
    <row r="1641" spans="1:5" ht="34" x14ac:dyDescent="0.2">
      <c r="A1641" t="s">
        <v>56</v>
      </c>
      <c r="B1641" t="s">
        <v>43</v>
      </c>
      <c r="C1641" s="4">
        <v>42840</v>
      </c>
      <c r="D1641" s="5" t="s">
        <v>2994</v>
      </c>
      <c r="E1641">
        <v>5</v>
      </c>
    </row>
    <row r="1642" spans="1:5" x14ac:dyDescent="0.2">
      <c r="A1642" t="s">
        <v>2995</v>
      </c>
      <c r="B1642" t="s">
        <v>34</v>
      </c>
      <c r="C1642" s="4">
        <v>42995</v>
      </c>
      <c r="D1642" t="s">
        <v>2996</v>
      </c>
      <c r="E1642">
        <v>3</v>
      </c>
    </row>
    <row r="1643" spans="1:5" x14ac:dyDescent="0.2">
      <c r="A1643" t="s">
        <v>2997</v>
      </c>
      <c r="B1643" t="s">
        <v>92</v>
      </c>
      <c r="C1643" s="4">
        <v>41967</v>
      </c>
      <c r="D1643" t="s">
        <v>2998</v>
      </c>
      <c r="E1643">
        <v>3</v>
      </c>
    </row>
    <row r="1644" spans="1:5" ht="102" x14ac:dyDescent="0.2">
      <c r="A1644" t="s">
        <v>2999</v>
      </c>
      <c r="B1644" t="s">
        <v>29</v>
      </c>
      <c r="C1644" s="4">
        <v>43767</v>
      </c>
      <c r="D1644" s="5" t="s">
        <v>3000</v>
      </c>
      <c r="E1644">
        <v>3</v>
      </c>
    </row>
    <row r="1645" spans="1:5" x14ac:dyDescent="0.2">
      <c r="A1645" t="s">
        <v>3001</v>
      </c>
      <c r="B1645" t="s">
        <v>92</v>
      </c>
      <c r="C1645" s="4">
        <v>42518</v>
      </c>
      <c r="D1645" t="s">
        <v>3002</v>
      </c>
      <c r="E1645">
        <v>5</v>
      </c>
    </row>
    <row r="1646" spans="1:5" x14ac:dyDescent="0.2">
      <c r="A1646" t="s">
        <v>3003</v>
      </c>
      <c r="B1646" t="s">
        <v>43</v>
      </c>
      <c r="C1646" s="4">
        <v>42662</v>
      </c>
      <c r="D1646" t="s">
        <v>3004</v>
      </c>
      <c r="E1646">
        <v>4</v>
      </c>
    </row>
    <row r="1647" spans="1:5" x14ac:dyDescent="0.2">
      <c r="A1647" t="s">
        <v>3005</v>
      </c>
      <c r="B1647" t="s">
        <v>29</v>
      </c>
      <c r="C1647" s="4">
        <v>42782</v>
      </c>
      <c r="D1647" t="s">
        <v>3006</v>
      </c>
      <c r="E1647">
        <v>5</v>
      </c>
    </row>
    <row r="1648" spans="1:5" x14ac:dyDescent="0.2">
      <c r="A1648" t="s">
        <v>3007</v>
      </c>
      <c r="B1648" t="s">
        <v>67</v>
      </c>
      <c r="C1648" s="4">
        <v>43341</v>
      </c>
      <c r="D1648" t="s">
        <v>3008</v>
      </c>
      <c r="E1648">
        <v>4</v>
      </c>
    </row>
    <row r="1649" spans="1:5" x14ac:dyDescent="0.2">
      <c r="A1649" t="s">
        <v>3009</v>
      </c>
      <c r="B1649" t="s">
        <v>29</v>
      </c>
      <c r="C1649" s="4">
        <v>43649</v>
      </c>
      <c r="D1649" t="s">
        <v>3010</v>
      </c>
      <c r="E1649">
        <v>4</v>
      </c>
    </row>
    <row r="1650" spans="1:5" x14ac:dyDescent="0.2">
      <c r="A1650" t="s">
        <v>3011</v>
      </c>
      <c r="B1650" t="s">
        <v>29</v>
      </c>
      <c r="C1650" s="4">
        <v>42515</v>
      </c>
      <c r="D1650" t="s">
        <v>3012</v>
      </c>
      <c r="E1650">
        <v>5</v>
      </c>
    </row>
    <row r="1651" spans="1:5" x14ac:dyDescent="0.2">
      <c r="A1651" t="s">
        <v>3013</v>
      </c>
      <c r="B1651" t="s">
        <v>29</v>
      </c>
      <c r="C1651" s="4">
        <v>43128</v>
      </c>
      <c r="D1651" t="s">
        <v>3014</v>
      </c>
      <c r="E1651">
        <v>3</v>
      </c>
    </row>
    <row r="1652" spans="1:5" x14ac:dyDescent="0.2">
      <c r="A1652" t="s">
        <v>3015</v>
      </c>
      <c r="B1652" t="s">
        <v>29</v>
      </c>
      <c r="C1652" s="4">
        <v>43192</v>
      </c>
      <c r="D1652" t="s">
        <v>3016</v>
      </c>
      <c r="E1652">
        <v>5</v>
      </c>
    </row>
    <row r="1653" spans="1:5" x14ac:dyDescent="0.2">
      <c r="A1653" t="s">
        <v>2517</v>
      </c>
      <c r="B1653" t="s">
        <v>67</v>
      </c>
      <c r="C1653" s="4">
        <v>43552</v>
      </c>
      <c r="D1653" t="s">
        <v>3017</v>
      </c>
      <c r="E1653">
        <v>3</v>
      </c>
    </row>
    <row r="1654" spans="1:5" x14ac:dyDescent="0.2">
      <c r="A1654" t="s">
        <v>3018</v>
      </c>
      <c r="B1654" t="s">
        <v>46</v>
      </c>
      <c r="C1654" s="4">
        <v>43464</v>
      </c>
      <c r="D1654" t="s">
        <v>3019</v>
      </c>
      <c r="E1654">
        <v>2</v>
      </c>
    </row>
    <row r="1655" spans="1:5" x14ac:dyDescent="0.2">
      <c r="A1655" t="s">
        <v>3020</v>
      </c>
      <c r="B1655" t="s">
        <v>43</v>
      </c>
      <c r="C1655" s="4">
        <v>42587</v>
      </c>
      <c r="D1655" t="s">
        <v>3021</v>
      </c>
      <c r="E1655">
        <v>2</v>
      </c>
    </row>
    <row r="1656" spans="1:5" x14ac:dyDescent="0.2">
      <c r="A1656" t="s">
        <v>3022</v>
      </c>
      <c r="B1656" t="s">
        <v>29</v>
      </c>
      <c r="C1656" s="4">
        <v>43774</v>
      </c>
      <c r="D1656" t="s">
        <v>3023</v>
      </c>
      <c r="E1656">
        <v>5</v>
      </c>
    </row>
    <row r="1657" spans="1:5" x14ac:dyDescent="0.2">
      <c r="A1657" t="s">
        <v>3024</v>
      </c>
      <c r="B1657" t="s">
        <v>43</v>
      </c>
      <c r="C1657" s="4">
        <v>43043</v>
      </c>
      <c r="D1657" t="s">
        <v>3025</v>
      </c>
      <c r="E1657">
        <v>3</v>
      </c>
    </row>
    <row r="1658" spans="1:5" x14ac:dyDescent="0.2">
      <c r="A1658" t="s">
        <v>3026</v>
      </c>
      <c r="B1658" t="s">
        <v>43</v>
      </c>
      <c r="C1658" s="4">
        <v>43032</v>
      </c>
      <c r="D1658" t="s">
        <v>3027</v>
      </c>
      <c r="E1658">
        <v>4</v>
      </c>
    </row>
    <row r="1659" spans="1:5" x14ac:dyDescent="0.2">
      <c r="A1659" t="s">
        <v>215</v>
      </c>
      <c r="B1659" t="s">
        <v>29</v>
      </c>
      <c r="C1659" s="4">
        <v>42483</v>
      </c>
      <c r="D1659" t="s">
        <v>3028</v>
      </c>
      <c r="E1659">
        <v>4</v>
      </c>
    </row>
    <row r="1660" spans="1:5" x14ac:dyDescent="0.2">
      <c r="A1660" t="s">
        <v>3029</v>
      </c>
      <c r="B1660" t="s">
        <v>43</v>
      </c>
      <c r="C1660" s="4">
        <v>42964</v>
      </c>
      <c r="D1660" t="s">
        <v>3030</v>
      </c>
      <c r="E1660">
        <v>4</v>
      </c>
    </row>
    <row r="1661" spans="1:5" x14ac:dyDescent="0.2">
      <c r="A1661" t="s">
        <v>3031</v>
      </c>
      <c r="B1661" t="s">
        <v>29</v>
      </c>
      <c r="C1661" s="4">
        <v>43428</v>
      </c>
      <c r="D1661" t="s">
        <v>3032</v>
      </c>
      <c r="E1661">
        <v>1</v>
      </c>
    </row>
    <row r="1662" spans="1:5" x14ac:dyDescent="0.2">
      <c r="A1662" t="s">
        <v>79</v>
      </c>
      <c r="B1662" t="s">
        <v>67</v>
      </c>
      <c r="C1662" s="4">
        <v>43690</v>
      </c>
      <c r="D1662" t="s">
        <v>3033</v>
      </c>
      <c r="E1662">
        <v>4</v>
      </c>
    </row>
    <row r="1663" spans="1:5" x14ac:dyDescent="0.2">
      <c r="A1663" t="s">
        <v>3034</v>
      </c>
      <c r="B1663" t="s">
        <v>43</v>
      </c>
      <c r="C1663" s="4">
        <v>43208</v>
      </c>
      <c r="D1663" t="s">
        <v>3035</v>
      </c>
      <c r="E1663">
        <v>5</v>
      </c>
    </row>
    <row r="1664" spans="1:5" x14ac:dyDescent="0.2">
      <c r="A1664" t="s">
        <v>3036</v>
      </c>
      <c r="B1664" t="s">
        <v>34</v>
      </c>
      <c r="C1664" s="4">
        <v>43618</v>
      </c>
      <c r="D1664" t="s">
        <v>3037</v>
      </c>
      <c r="E1664">
        <v>3</v>
      </c>
    </row>
    <row r="1665" spans="1:5" x14ac:dyDescent="0.2">
      <c r="A1665" t="s">
        <v>3038</v>
      </c>
      <c r="B1665" t="s">
        <v>29</v>
      </c>
      <c r="C1665" s="4">
        <v>43055</v>
      </c>
      <c r="D1665" t="s">
        <v>3039</v>
      </c>
      <c r="E1665">
        <v>5</v>
      </c>
    </row>
    <row r="1666" spans="1:5" x14ac:dyDescent="0.2">
      <c r="A1666" t="s">
        <v>3040</v>
      </c>
      <c r="B1666" t="s">
        <v>34</v>
      </c>
      <c r="C1666" s="4">
        <v>42656</v>
      </c>
      <c r="D1666" t="s">
        <v>3041</v>
      </c>
      <c r="E1666">
        <v>5</v>
      </c>
    </row>
    <row r="1667" spans="1:5" x14ac:dyDescent="0.2">
      <c r="A1667" t="s">
        <v>56</v>
      </c>
      <c r="B1667" t="s">
        <v>43</v>
      </c>
      <c r="C1667" s="4">
        <v>43116</v>
      </c>
      <c r="D1667" t="s">
        <v>3042</v>
      </c>
      <c r="E1667">
        <v>2</v>
      </c>
    </row>
    <row r="1668" spans="1:5" x14ac:dyDescent="0.2">
      <c r="A1668" t="s">
        <v>1644</v>
      </c>
      <c r="B1668" t="s">
        <v>92</v>
      </c>
      <c r="C1668" s="4">
        <v>43390</v>
      </c>
      <c r="D1668" t="s">
        <v>3043</v>
      </c>
      <c r="E1668">
        <v>4</v>
      </c>
    </row>
    <row r="1669" spans="1:5" ht="306" x14ac:dyDescent="0.2">
      <c r="A1669" t="s">
        <v>3044</v>
      </c>
      <c r="B1669" t="s">
        <v>43</v>
      </c>
      <c r="C1669" s="4">
        <v>41911</v>
      </c>
      <c r="D1669" s="5" t="s">
        <v>3045</v>
      </c>
      <c r="E1669">
        <v>1</v>
      </c>
    </row>
    <row r="1670" spans="1:5" x14ac:dyDescent="0.2">
      <c r="A1670" t="s">
        <v>3046</v>
      </c>
      <c r="B1670" t="s">
        <v>34</v>
      </c>
      <c r="C1670" s="4">
        <v>42412</v>
      </c>
      <c r="D1670" t="s">
        <v>3047</v>
      </c>
      <c r="E1670">
        <v>5</v>
      </c>
    </row>
    <row r="1671" spans="1:5" x14ac:dyDescent="0.2">
      <c r="A1671" t="s">
        <v>3048</v>
      </c>
      <c r="B1671" t="s">
        <v>92</v>
      </c>
      <c r="C1671" s="4">
        <v>42490</v>
      </c>
      <c r="D1671" t="s">
        <v>3049</v>
      </c>
      <c r="E1671">
        <v>5</v>
      </c>
    </row>
    <row r="1672" spans="1:5" x14ac:dyDescent="0.2">
      <c r="A1672" t="s">
        <v>3050</v>
      </c>
      <c r="B1672" t="s">
        <v>67</v>
      </c>
      <c r="C1672" s="4">
        <v>43340</v>
      </c>
      <c r="D1672" t="s">
        <v>3051</v>
      </c>
      <c r="E1672">
        <v>1</v>
      </c>
    </row>
    <row r="1673" spans="1:5" x14ac:dyDescent="0.2">
      <c r="A1673" t="s">
        <v>56</v>
      </c>
      <c r="B1673" t="s">
        <v>29</v>
      </c>
      <c r="C1673" s="4">
        <v>43035</v>
      </c>
      <c r="D1673" t="s">
        <v>3052</v>
      </c>
      <c r="E1673">
        <v>1</v>
      </c>
    </row>
    <row r="1674" spans="1:5" x14ac:dyDescent="0.2">
      <c r="A1674" t="s">
        <v>2120</v>
      </c>
      <c r="B1674" t="s">
        <v>43</v>
      </c>
      <c r="C1674" s="4">
        <v>43232</v>
      </c>
      <c r="D1674" t="s">
        <v>3053</v>
      </c>
      <c r="E1674">
        <v>5</v>
      </c>
    </row>
    <row r="1675" spans="1:5" x14ac:dyDescent="0.2">
      <c r="A1675" t="s">
        <v>3054</v>
      </c>
      <c r="B1675" t="s">
        <v>29</v>
      </c>
      <c r="C1675" s="4">
        <v>43005</v>
      </c>
      <c r="D1675" t="s">
        <v>3055</v>
      </c>
      <c r="E1675">
        <v>4</v>
      </c>
    </row>
    <row r="1676" spans="1:5" x14ac:dyDescent="0.2">
      <c r="A1676" t="s">
        <v>3056</v>
      </c>
      <c r="B1676" t="s">
        <v>43</v>
      </c>
      <c r="C1676" s="4">
        <v>43009</v>
      </c>
      <c r="D1676" t="s">
        <v>3057</v>
      </c>
      <c r="E1676">
        <v>5</v>
      </c>
    </row>
    <row r="1677" spans="1:5" x14ac:dyDescent="0.2">
      <c r="A1677" t="s">
        <v>3058</v>
      </c>
      <c r="B1677" t="s">
        <v>92</v>
      </c>
      <c r="C1677" s="4">
        <v>42688</v>
      </c>
      <c r="D1677" t="s">
        <v>3059</v>
      </c>
      <c r="E1677">
        <v>5</v>
      </c>
    </row>
    <row r="1678" spans="1:5" x14ac:dyDescent="0.2">
      <c r="A1678" t="s">
        <v>3060</v>
      </c>
      <c r="B1678" t="s">
        <v>29</v>
      </c>
      <c r="C1678" s="4">
        <v>43784</v>
      </c>
      <c r="D1678" t="s">
        <v>3061</v>
      </c>
      <c r="E1678">
        <v>5</v>
      </c>
    </row>
    <row r="1679" spans="1:5" x14ac:dyDescent="0.2">
      <c r="A1679" t="s">
        <v>3062</v>
      </c>
      <c r="B1679" t="s">
        <v>67</v>
      </c>
      <c r="C1679" s="4">
        <v>43663</v>
      </c>
      <c r="D1679" t="s">
        <v>3063</v>
      </c>
      <c r="E1679">
        <v>1</v>
      </c>
    </row>
    <row r="1680" spans="1:5" x14ac:dyDescent="0.2">
      <c r="A1680" t="s">
        <v>3064</v>
      </c>
      <c r="B1680" t="s">
        <v>29</v>
      </c>
      <c r="C1680" s="4">
        <v>42677</v>
      </c>
      <c r="D1680" t="s">
        <v>3065</v>
      </c>
      <c r="E1680">
        <v>5</v>
      </c>
    </row>
    <row r="1681" spans="1:5" x14ac:dyDescent="0.2">
      <c r="A1681" t="s">
        <v>3066</v>
      </c>
      <c r="B1681" t="s">
        <v>43</v>
      </c>
      <c r="C1681" s="4">
        <v>42383</v>
      </c>
      <c r="D1681" t="s">
        <v>3067</v>
      </c>
      <c r="E1681">
        <v>4</v>
      </c>
    </row>
    <row r="1682" spans="1:5" x14ac:dyDescent="0.2">
      <c r="A1682" t="s">
        <v>3068</v>
      </c>
      <c r="B1682" t="s">
        <v>29</v>
      </c>
      <c r="C1682" s="4">
        <v>43508</v>
      </c>
      <c r="D1682" t="s">
        <v>3069</v>
      </c>
      <c r="E1682">
        <v>5</v>
      </c>
    </row>
    <row r="1683" spans="1:5" x14ac:dyDescent="0.2">
      <c r="A1683" t="s">
        <v>3070</v>
      </c>
      <c r="B1683" t="s">
        <v>43</v>
      </c>
      <c r="C1683" s="4">
        <v>42879</v>
      </c>
      <c r="D1683" t="s">
        <v>3071</v>
      </c>
      <c r="E1683">
        <v>5</v>
      </c>
    </row>
    <row r="1684" spans="1:5" x14ac:dyDescent="0.2">
      <c r="A1684" t="s">
        <v>3072</v>
      </c>
      <c r="B1684" t="s">
        <v>34</v>
      </c>
      <c r="C1684" s="4">
        <v>42620</v>
      </c>
      <c r="D1684" t="s">
        <v>3073</v>
      </c>
      <c r="E1684">
        <v>5</v>
      </c>
    </row>
    <row r="1685" spans="1:5" x14ac:dyDescent="0.2">
      <c r="A1685" t="s">
        <v>2804</v>
      </c>
      <c r="B1685" t="s">
        <v>29</v>
      </c>
      <c r="C1685" s="4">
        <v>42721</v>
      </c>
      <c r="D1685" t="s">
        <v>3074</v>
      </c>
      <c r="E1685">
        <v>1</v>
      </c>
    </row>
    <row r="1686" spans="1:5" x14ac:dyDescent="0.2">
      <c r="A1686" t="s">
        <v>3075</v>
      </c>
      <c r="B1686" t="s">
        <v>43</v>
      </c>
      <c r="C1686" s="4">
        <v>42755</v>
      </c>
      <c r="D1686" t="s">
        <v>3076</v>
      </c>
      <c r="E1686">
        <v>5</v>
      </c>
    </row>
    <row r="1687" spans="1:5" x14ac:dyDescent="0.2">
      <c r="A1687" t="s">
        <v>3077</v>
      </c>
      <c r="B1687" t="s">
        <v>43</v>
      </c>
      <c r="C1687" s="4">
        <v>42493</v>
      </c>
      <c r="D1687" t="s">
        <v>3078</v>
      </c>
      <c r="E1687">
        <v>5</v>
      </c>
    </row>
    <row r="1688" spans="1:5" x14ac:dyDescent="0.2">
      <c r="A1688" t="s">
        <v>3079</v>
      </c>
      <c r="B1688" t="s">
        <v>29</v>
      </c>
      <c r="C1688" s="4">
        <v>43063</v>
      </c>
      <c r="D1688" t="s">
        <v>3080</v>
      </c>
      <c r="E1688">
        <v>1</v>
      </c>
    </row>
    <row r="1689" spans="1:5" x14ac:dyDescent="0.2">
      <c r="A1689" t="s">
        <v>3081</v>
      </c>
      <c r="B1689" t="s">
        <v>46</v>
      </c>
      <c r="C1689" s="4">
        <v>43385</v>
      </c>
      <c r="D1689" t="s">
        <v>3082</v>
      </c>
      <c r="E1689">
        <v>3</v>
      </c>
    </row>
    <row r="1690" spans="1:5" x14ac:dyDescent="0.2">
      <c r="A1690" t="s">
        <v>3083</v>
      </c>
      <c r="B1690" t="s">
        <v>43</v>
      </c>
      <c r="C1690" s="4">
        <v>42386</v>
      </c>
      <c r="D1690" t="s">
        <v>3084</v>
      </c>
      <c r="E1690">
        <v>4</v>
      </c>
    </row>
    <row r="1691" spans="1:5" x14ac:dyDescent="0.2">
      <c r="A1691" t="s">
        <v>3085</v>
      </c>
      <c r="B1691" t="s">
        <v>29</v>
      </c>
      <c r="C1691" s="4">
        <v>43611</v>
      </c>
      <c r="D1691" t="s">
        <v>3086</v>
      </c>
      <c r="E1691">
        <v>5</v>
      </c>
    </row>
    <row r="1692" spans="1:5" x14ac:dyDescent="0.2">
      <c r="A1692" t="s">
        <v>3087</v>
      </c>
      <c r="B1692" t="s">
        <v>29</v>
      </c>
      <c r="C1692" s="4">
        <v>43633</v>
      </c>
      <c r="D1692" t="s">
        <v>3088</v>
      </c>
      <c r="E1692">
        <v>4</v>
      </c>
    </row>
    <row r="1693" spans="1:5" x14ac:dyDescent="0.2">
      <c r="A1693" t="s">
        <v>3089</v>
      </c>
      <c r="B1693" t="s">
        <v>29</v>
      </c>
      <c r="C1693" s="4">
        <v>43492</v>
      </c>
      <c r="D1693" t="s">
        <v>3090</v>
      </c>
      <c r="E1693">
        <v>5</v>
      </c>
    </row>
    <row r="1694" spans="1:5" x14ac:dyDescent="0.2">
      <c r="A1694" t="s">
        <v>3091</v>
      </c>
      <c r="B1694" t="s">
        <v>29</v>
      </c>
      <c r="C1694" s="4">
        <v>43713</v>
      </c>
      <c r="D1694" t="s">
        <v>3092</v>
      </c>
      <c r="E1694">
        <v>5</v>
      </c>
    </row>
    <row r="1695" spans="1:5" x14ac:dyDescent="0.2">
      <c r="A1695" t="s">
        <v>56</v>
      </c>
      <c r="B1695" t="s">
        <v>29</v>
      </c>
      <c r="C1695" s="4">
        <v>43135</v>
      </c>
      <c r="D1695" t="s">
        <v>3093</v>
      </c>
      <c r="E1695">
        <v>5</v>
      </c>
    </row>
    <row r="1696" spans="1:5" x14ac:dyDescent="0.2">
      <c r="A1696" t="s">
        <v>348</v>
      </c>
      <c r="B1696" t="s">
        <v>34</v>
      </c>
      <c r="C1696" s="4">
        <v>42814</v>
      </c>
      <c r="D1696" t="s">
        <v>3094</v>
      </c>
      <c r="E1696">
        <v>5</v>
      </c>
    </row>
    <row r="1697" spans="1:5" x14ac:dyDescent="0.2">
      <c r="A1697" t="s">
        <v>3095</v>
      </c>
      <c r="B1697" t="s">
        <v>92</v>
      </c>
      <c r="C1697" s="4">
        <v>42454</v>
      </c>
      <c r="D1697" t="s">
        <v>3096</v>
      </c>
      <c r="E1697">
        <v>4</v>
      </c>
    </row>
    <row r="1698" spans="1:5" x14ac:dyDescent="0.2">
      <c r="A1698" t="s">
        <v>3097</v>
      </c>
      <c r="B1698" t="s">
        <v>29</v>
      </c>
      <c r="C1698" s="4">
        <v>43307</v>
      </c>
      <c r="D1698" t="s">
        <v>3098</v>
      </c>
      <c r="E1698">
        <v>4</v>
      </c>
    </row>
    <row r="1699" spans="1:5" x14ac:dyDescent="0.2">
      <c r="A1699" t="s">
        <v>3099</v>
      </c>
      <c r="B1699" t="s">
        <v>34</v>
      </c>
      <c r="C1699" s="4">
        <v>43346</v>
      </c>
      <c r="D1699" t="s">
        <v>3100</v>
      </c>
      <c r="E1699">
        <v>5</v>
      </c>
    </row>
    <row r="1700" spans="1:5" x14ac:dyDescent="0.2">
      <c r="A1700" t="s">
        <v>3101</v>
      </c>
      <c r="B1700" t="s">
        <v>43</v>
      </c>
      <c r="C1700" s="4">
        <v>43063</v>
      </c>
      <c r="D1700" t="s">
        <v>3102</v>
      </c>
      <c r="E1700">
        <v>5</v>
      </c>
    </row>
    <row r="1701" spans="1:5" ht="34" x14ac:dyDescent="0.2">
      <c r="A1701" t="s">
        <v>3103</v>
      </c>
      <c r="B1701" t="s">
        <v>29</v>
      </c>
      <c r="C1701" s="4">
        <v>43787</v>
      </c>
      <c r="D1701" s="5" t="s">
        <v>3104</v>
      </c>
      <c r="E1701">
        <v>5</v>
      </c>
    </row>
    <row r="1702" spans="1:5" x14ac:dyDescent="0.2">
      <c r="A1702" t="s">
        <v>3105</v>
      </c>
      <c r="B1702" t="s">
        <v>29</v>
      </c>
      <c r="C1702" s="4">
        <v>43209</v>
      </c>
      <c r="D1702" t="s">
        <v>3106</v>
      </c>
      <c r="E1702">
        <v>5</v>
      </c>
    </row>
    <row r="1703" spans="1:5" x14ac:dyDescent="0.2">
      <c r="A1703" t="s">
        <v>1144</v>
      </c>
      <c r="B1703" t="s">
        <v>29</v>
      </c>
      <c r="C1703" s="4">
        <v>43809</v>
      </c>
      <c r="D1703" t="s">
        <v>3107</v>
      </c>
      <c r="E1703">
        <v>4</v>
      </c>
    </row>
    <row r="1704" spans="1:5" x14ac:dyDescent="0.2">
      <c r="A1704" t="s">
        <v>3108</v>
      </c>
      <c r="B1704" t="s">
        <v>29</v>
      </c>
      <c r="C1704" s="4">
        <v>42926</v>
      </c>
      <c r="D1704" t="s">
        <v>3109</v>
      </c>
      <c r="E1704">
        <v>5</v>
      </c>
    </row>
    <row r="1705" spans="1:5" x14ac:dyDescent="0.2">
      <c r="A1705" t="s">
        <v>3110</v>
      </c>
      <c r="B1705" t="s">
        <v>29</v>
      </c>
      <c r="C1705" s="4">
        <v>43546</v>
      </c>
      <c r="D1705" t="s">
        <v>3111</v>
      </c>
      <c r="E1705">
        <v>5</v>
      </c>
    </row>
    <row r="1706" spans="1:5" ht="51" x14ac:dyDescent="0.2">
      <c r="A1706" t="s">
        <v>3112</v>
      </c>
      <c r="B1706" t="s">
        <v>29</v>
      </c>
      <c r="C1706" s="4">
        <v>43751</v>
      </c>
      <c r="D1706" s="5" t="s">
        <v>3113</v>
      </c>
      <c r="E1706">
        <v>4</v>
      </c>
    </row>
    <row r="1707" spans="1:5" x14ac:dyDescent="0.2">
      <c r="A1707" t="s">
        <v>3114</v>
      </c>
      <c r="B1707" t="s">
        <v>67</v>
      </c>
      <c r="C1707" s="4">
        <v>43731</v>
      </c>
      <c r="D1707" t="s">
        <v>3115</v>
      </c>
      <c r="E1707">
        <v>5</v>
      </c>
    </row>
    <row r="1708" spans="1:5" x14ac:dyDescent="0.2">
      <c r="A1708" t="s">
        <v>3116</v>
      </c>
      <c r="B1708" t="s">
        <v>29</v>
      </c>
      <c r="C1708" s="4">
        <v>43571</v>
      </c>
      <c r="D1708" t="s">
        <v>3117</v>
      </c>
      <c r="E1708">
        <v>3</v>
      </c>
    </row>
    <row r="1709" spans="1:5" x14ac:dyDescent="0.2">
      <c r="A1709" t="s">
        <v>3118</v>
      </c>
      <c r="B1709" t="s">
        <v>29</v>
      </c>
      <c r="C1709" s="4">
        <v>43186</v>
      </c>
      <c r="D1709" t="s">
        <v>3119</v>
      </c>
      <c r="E1709">
        <v>5</v>
      </c>
    </row>
    <row r="1710" spans="1:5" x14ac:dyDescent="0.2">
      <c r="A1710" t="s">
        <v>2596</v>
      </c>
      <c r="B1710" t="s">
        <v>29</v>
      </c>
      <c r="C1710" s="4">
        <v>43073</v>
      </c>
      <c r="D1710" t="s">
        <v>3120</v>
      </c>
      <c r="E1710">
        <v>2</v>
      </c>
    </row>
    <row r="1711" spans="1:5" x14ac:dyDescent="0.2">
      <c r="A1711" t="s">
        <v>724</v>
      </c>
      <c r="B1711" t="s">
        <v>29</v>
      </c>
      <c r="C1711" s="4">
        <v>43675</v>
      </c>
      <c r="D1711" t="s">
        <v>3121</v>
      </c>
      <c r="E1711">
        <v>5</v>
      </c>
    </row>
    <row r="1712" spans="1:5" x14ac:dyDescent="0.2">
      <c r="A1712" t="s">
        <v>3122</v>
      </c>
      <c r="B1712" t="s">
        <v>29</v>
      </c>
      <c r="C1712" s="4">
        <v>43528</v>
      </c>
      <c r="D1712" t="s">
        <v>3123</v>
      </c>
      <c r="E1712">
        <v>2</v>
      </c>
    </row>
    <row r="1713" spans="1:5" x14ac:dyDescent="0.2">
      <c r="A1713" t="s">
        <v>3124</v>
      </c>
      <c r="B1713" t="s">
        <v>29</v>
      </c>
      <c r="C1713" s="4">
        <v>42738</v>
      </c>
      <c r="D1713" t="s">
        <v>3125</v>
      </c>
      <c r="E1713">
        <v>4</v>
      </c>
    </row>
    <row r="1714" spans="1:5" x14ac:dyDescent="0.2">
      <c r="A1714" t="s">
        <v>3126</v>
      </c>
      <c r="B1714" t="s">
        <v>29</v>
      </c>
      <c r="C1714" s="4">
        <v>42478</v>
      </c>
      <c r="D1714" t="s">
        <v>3127</v>
      </c>
      <c r="E1714">
        <v>5</v>
      </c>
    </row>
    <row r="1715" spans="1:5" x14ac:dyDescent="0.2">
      <c r="A1715" t="s">
        <v>3128</v>
      </c>
      <c r="B1715" t="s">
        <v>29</v>
      </c>
      <c r="C1715" s="4">
        <v>42693</v>
      </c>
      <c r="D1715" t="s">
        <v>3129</v>
      </c>
      <c r="E1715">
        <v>1</v>
      </c>
    </row>
    <row r="1716" spans="1:5" x14ac:dyDescent="0.2">
      <c r="A1716" t="s">
        <v>393</v>
      </c>
      <c r="B1716" t="s">
        <v>29</v>
      </c>
      <c r="C1716" s="4">
        <v>43532</v>
      </c>
      <c r="D1716" t="s">
        <v>3130</v>
      </c>
      <c r="E1716">
        <v>4</v>
      </c>
    </row>
    <row r="1717" spans="1:5" x14ac:dyDescent="0.2">
      <c r="A1717" t="s">
        <v>3131</v>
      </c>
      <c r="B1717" t="s">
        <v>92</v>
      </c>
      <c r="C1717" s="4">
        <v>42696</v>
      </c>
      <c r="D1717" t="s">
        <v>3132</v>
      </c>
      <c r="E1717">
        <v>1</v>
      </c>
    </row>
    <row r="1718" spans="1:5" x14ac:dyDescent="0.2">
      <c r="A1718" t="s">
        <v>3133</v>
      </c>
      <c r="B1718" t="s">
        <v>92</v>
      </c>
      <c r="C1718" s="4">
        <v>43763</v>
      </c>
      <c r="D1718" t="s">
        <v>3134</v>
      </c>
      <c r="E1718">
        <v>3</v>
      </c>
    </row>
    <row r="1719" spans="1:5" x14ac:dyDescent="0.2">
      <c r="A1719" t="s">
        <v>3135</v>
      </c>
      <c r="B1719" t="s">
        <v>43</v>
      </c>
      <c r="C1719" s="4">
        <v>42589</v>
      </c>
      <c r="D1719" t="s">
        <v>3136</v>
      </c>
      <c r="E1719">
        <v>4</v>
      </c>
    </row>
    <row r="1720" spans="1:5" x14ac:dyDescent="0.2">
      <c r="A1720" t="s">
        <v>3137</v>
      </c>
      <c r="B1720" t="s">
        <v>29</v>
      </c>
      <c r="C1720" s="4">
        <v>43274</v>
      </c>
      <c r="D1720" t="s">
        <v>3138</v>
      </c>
      <c r="E1720">
        <v>5</v>
      </c>
    </row>
    <row r="1721" spans="1:5" x14ac:dyDescent="0.2">
      <c r="A1721" t="s">
        <v>499</v>
      </c>
      <c r="B1721" t="s">
        <v>43</v>
      </c>
      <c r="C1721" s="4">
        <v>43196</v>
      </c>
      <c r="D1721" t="s">
        <v>3139</v>
      </c>
      <c r="E1721">
        <v>1</v>
      </c>
    </row>
    <row r="1722" spans="1:5" x14ac:dyDescent="0.2">
      <c r="A1722" t="s">
        <v>3140</v>
      </c>
      <c r="B1722" t="s">
        <v>43</v>
      </c>
      <c r="C1722" s="4">
        <v>42722</v>
      </c>
      <c r="D1722" t="s">
        <v>3141</v>
      </c>
      <c r="E1722">
        <v>5</v>
      </c>
    </row>
    <row r="1723" spans="1:5" x14ac:dyDescent="0.2">
      <c r="A1723" t="s">
        <v>685</v>
      </c>
      <c r="B1723" t="s">
        <v>67</v>
      </c>
      <c r="C1723" s="4">
        <v>43347</v>
      </c>
      <c r="D1723" t="s">
        <v>3142</v>
      </c>
      <c r="E1723">
        <v>5</v>
      </c>
    </row>
    <row r="1724" spans="1:5" x14ac:dyDescent="0.2">
      <c r="A1724" t="s">
        <v>3143</v>
      </c>
      <c r="B1724" t="s">
        <v>67</v>
      </c>
      <c r="C1724" s="4">
        <v>43798</v>
      </c>
      <c r="D1724" t="s">
        <v>3144</v>
      </c>
      <c r="E1724">
        <v>5</v>
      </c>
    </row>
    <row r="1725" spans="1:5" x14ac:dyDescent="0.2">
      <c r="A1725" t="s">
        <v>3145</v>
      </c>
      <c r="B1725" t="s">
        <v>46</v>
      </c>
      <c r="C1725" s="4">
        <v>41983</v>
      </c>
      <c r="D1725" t="s">
        <v>3146</v>
      </c>
      <c r="E1725">
        <v>5</v>
      </c>
    </row>
    <row r="1726" spans="1:5" x14ac:dyDescent="0.2">
      <c r="A1726" t="s">
        <v>3147</v>
      </c>
      <c r="B1726" t="s">
        <v>43</v>
      </c>
      <c r="C1726" s="4">
        <v>42625</v>
      </c>
      <c r="D1726" t="s">
        <v>3148</v>
      </c>
      <c r="E1726">
        <v>5</v>
      </c>
    </row>
    <row r="1727" spans="1:5" x14ac:dyDescent="0.2">
      <c r="A1727" t="s">
        <v>3149</v>
      </c>
      <c r="B1727" t="s">
        <v>43</v>
      </c>
      <c r="C1727" s="4">
        <v>42571</v>
      </c>
      <c r="D1727" t="s">
        <v>3150</v>
      </c>
      <c r="E1727">
        <v>5</v>
      </c>
    </row>
    <row r="1728" spans="1:5" x14ac:dyDescent="0.2">
      <c r="A1728" t="s">
        <v>3151</v>
      </c>
      <c r="B1728" t="s">
        <v>92</v>
      </c>
      <c r="C1728" s="4">
        <v>42696</v>
      </c>
      <c r="D1728" t="s">
        <v>3152</v>
      </c>
      <c r="E1728">
        <v>5</v>
      </c>
    </row>
    <row r="1729" spans="1:5" x14ac:dyDescent="0.2">
      <c r="A1729" t="s">
        <v>3153</v>
      </c>
      <c r="B1729" t="s">
        <v>29</v>
      </c>
      <c r="C1729" s="4">
        <v>42991</v>
      </c>
      <c r="D1729" t="s">
        <v>3154</v>
      </c>
      <c r="E1729">
        <v>3</v>
      </c>
    </row>
    <row r="1730" spans="1:5" x14ac:dyDescent="0.2">
      <c r="A1730" t="s">
        <v>2255</v>
      </c>
      <c r="B1730" t="s">
        <v>29</v>
      </c>
      <c r="C1730" s="4">
        <v>43089</v>
      </c>
      <c r="D1730" t="s">
        <v>3155</v>
      </c>
      <c r="E1730">
        <v>5</v>
      </c>
    </row>
    <row r="1731" spans="1:5" x14ac:dyDescent="0.2">
      <c r="A1731" t="s">
        <v>56</v>
      </c>
      <c r="B1731" t="s">
        <v>43</v>
      </c>
      <c r="C1731" s="4">
        <v>42912</v>
      </c>
      <c r="D1731" t="s">
        <v>3156</v>
      </c>
      <c r="E1731">
        <v>5</v>
      </c>
    </row>
    <row r="1732" spans="1:5" x14ac:dyDescent="0.2">
      <c r="A1732" t="s">
        <v>56</v>
      </c>
      <c r="B1732" t="s">
        <v>43</v>
      </c>
      <c r="C1732" s="4">
        <v>41975</v>
      </c>
      <c r="D1732" t="s">
        <v>3157</v>
      </c>
      <c r="E1732">
        <v>3</v>
      </c>
    </row>
    <row r="1733" spans="1:5" x14ac:dyDescent="0.2">
      <c r="A1733" t="s">
        <v>1453</v>
      </c>
      <c r="B1733" t="s">
        <v>29</v>
      </c>
      <c r="C1733" s="4">
        <v>42452</v>
      </c>
      <c r="D1733" t="s">
        <v>3158</v>
      </c>
      <c r="E1733">
        <v>5</v>
      </c>
    </row>
    <row r="1734" spans="1:5" x14ac:dyDescent="0.2">
      <c r="A1734" t="s">
        <v>3159</v>
      </c>
      <c r="B1734" t="s">
        <v>43</v>
      </c>
      <c r="C1734" s="4">
        <v>43059</v>
      </c>
      <c r="D1734" t="s">
        <v>3160</v>
      </c>
      <c r="E1734">
        <v>5</v>
      </c>
    </row>
    <row r="1735" spans="1:5" x14ac:dyDescent="0.2">
      <c r="A1735" t="s">
        <v>56</v>
      </c>
      <c r="B1735" t="s">
        <v>67</v>
      </c>
      <c r="C1735" s="4">
        <v>43336</v>
      </c>
      <c r="D1735" t="s">
        <v>3161</v>
      </c>
      <c r="E1735">
        <v>5</v>
      </c>
    </row>
    <row r="1736" spans="1:5" x14ac:dyDescent="0.2">
      <c r="A1736" t="s">
        <v>3162</v>
      </c>
      <c r="B1736" t="s">
        <v>92</v>
      </c>
      <c r="C1736" s="4">
        <v>43528</v>
      </c>
      <c r="D1736" t="s">
        <v>3163</v>
      </c>
      <c r="E1736">
        <v>3</v>
      </c>
    </row>
    <row r="1737" spans="1:5" x14ac:dyDescent="0.2">
      <c r="A1737" t="s">
        <v>3164</v>
      </c>
      <c r="B1737" t="s">
        <v>29</v>
      </c>
      <c r="C1737" s="4">
        <v>43663</v>
      </c>
      <c r="D1737" t="s">
        <v>3165</v>
      </c>
      <c r="E1737">
        <v>5</v>
      </c>
    </row>
    <row r="1738" spans="1:5" x14ac:dyDescent="0.2">
      <c r="A1738">
        <v>123</v>
      </c>
      <c r="B1738" t="s">
        <v>67</v>
      </c>
      <c r="C1738" s="4">
        <v>43790</v>
      </c>
      <c r="D1738" t="s">
        <v>3166</v>
      </c>
      <c r="E1738">
        <v>4</v>
      </c>
    </row>
    <row r="1739" spans="1:5" x14ac:dyDescent="0.2">
      <c r="A1739" t="s">
        <v>3167</v>
      </c>
      <c r="B1739" t="s">
        <v>43</v>
      </c>
      <c r="C1739" s="4">
        <v>43246</v>
      </c>
      <c r="D1739" t="s">
        <v>3168</v>
      </c>
      <c r="E1739">
        <v>4</v>
      </c>
    </row>
    <row r="1740" spans="1:5" x14ac:dyDescent="0.2">
      <c r="A1740" t="s">
        <v>56</v>
      </c>
      <c r="B1740" t="s">
        <v>43</v>
      </c>
      <c r="C1740" s="4">
        <v>42086</v>
      </c>
      <c r="D1740" t="s">
        <v>3169</v>
      </c>
      <c r="E1740">
        <v>5</v>
      </c>
    </row>
    <row r="1741" spans="1:5" x14ac:dyDescent="0.2">
      <c r="A1741" t="s">
        <v>3170</v>
      </c>
      <c r="B1741" t="s">
        <v>29</v>
      </c>
      <c r="C1741" s="4">
        <v>43416</v>
      </c>
      <c r="D1741" t="s">
        <v>3171</v>
      </c>
      <c r="E1741">
        <v>3</v>
      </c>
    </row>
    <row r="1742" spans="1:5" x14ac:dyDescent="0.2">
      <c r="A1742" t="s">
        <v>3172</v>
      </c>
      <c r="B1742" t="s">
        <v>43</v>
      </c>
      <c r="C1742" s="4">
        <v>42676</v>
      </c>
      <c r="D1742" t="s">
        <v>3173</v>
      </c>
      <c r="E1742">
        <v>5</v>
      </c>
    </row>
    <row r="1743" spans="1:5" x14ac:dyDescent="0.2">
      <c r="A1743" t="s">
        <v>3174</v>
      </c>
      <c r="B1743" t="s">
        <v>29</v>
      </c>
      <c r="C1743" s="4">
        <v>43441</v>
      </c>
      <c r="D1743" t="s">
        <v>3175</v>
      </c>
      <c r="E1743">
        <v>5</v>
      </c>
    </row>
    <row r="1744" spans="1:5" x14ac:dyDescent="0.2">
      <c r="A1744" t="s">
        <v>3176</v>
      </c>
      <c r="B1744" t="s">
        <v>29</v>
      </c>
      <c r="C1744" s="4">
        <v>43671</v>
      </c>
      <c r="D1744" t="s">
        <v>3177</v>
      </c>
      <c r="E1744">
        <v>4</v>
      </c>
    </row>
    <row r="1745" spans="1:5" x14ac:dyDescent="0.2">
      <c r="A1745" t="s">
        <v>3178</v>
      </c>
      <c r="B1745" t="s">
        <v>29</v>
      </c>
      <c r="C1745" s="4">
        <v>43880</v>
      </c>
      <c r="D1745" t="s">
        <v>3179</v>
      </c>
      <c r="E1745">
        <v>5</v>
      </c>
    </row>
    <row r="1746" spans="1:5" ht="34" x14ac:dyDescent="0.2">
      <c r="A1746" t="s">
        <v>3180</v>
      </c>
      <c r="B1746" t="s">
        <v>29</v>
      </c>
      <c r="C1746" s="4">
        <v>43192</v>
      </c>
      <c r="D1746" s="5" t="s">
        <v>3181</v>
      </c>
      <c r="E1746">
        <v>5</v>
      </c>
    </row>
    <row r="1747" spans="1:5" x14ac:dyDescent="0.2">
      <c r="A1747" t="s">
        <v>3182</v>
      </c>
      <c r="B1747" t="s">
        <v>29</v>
      </c>
      <c r="C1747" s="4">
        <v>43231</v>
      </c>
      <c r="D1747" t="s">
        <v>3183</v>
      </c>
      <c r="E1747">
        <v>5</v>
      </c>
    </row>
    <row r="1748" spans="1:5" x14ac:dyDescent="0.2">
      <c r="A1748" t="s">
        <v>2255</v>
      </c>
      <c r="B1748" t="s">
        <v>43</v>
      </c>
      <c r="C1748" s="4">
        <v>43231</v>
      </c>
      <c r="D1748" t="s">
        <v>3184</v>
      </c>
      <c r="E1748">
        <v>5</v>
      </c>
    </row>
    <row r="1749" spans="1:5" ht="119" x14ac:dyDescent="0.2">
      <c r="A1749" t="s">
        <v>3185</v>
      </c>
      <c r="B1749" t="s">
        <v>43</v>
      </c>
      <c r="C1749" s="4">
        <v>42947</v>
      </c>
      <c r="D1749" s="5" t="s">
        <v>3186</v>
      </c>
      <c r="E1749">
        <v>3</v>
      </c>
    </row>
    <row r="1750" spans="1:5" x14ac:dyDescent="0.2">
      <c r="A1750" t="s">
        <v>3187</v>
      </c>
      <c r="B1750" t="s">
        <v>43</v>
      </c>
      <c r="C1750" s="4">
        <v>42191</v>
      </c>
      <c r="D1750" t="s">
        <v>3188</v>
      </c>
      <c r="E1750">
        <v>4</v>
      </c>
    </row>
    <row r="1751" spans="1:5" x14ac:dyDescent="0.2">
      <c r="A1751" t="s">
        <v>3189</v>
      </c>
      <c r="B1751" t="s">
        <v>29</v>
      </c>
      <c r="C1751" s="4">
        <v>43211</v>
      </c>
      <c r="D1751" t="s">
        <v>3190</v>
      </c>
      <c r="E1751">
        <v>2</v>
      </c>
    </row>
    <row r="1752" spans="1:5" x14ac:dyDescent="0.2">
      <c r="A1752" t="s">
        <v>3191</v>
      </c>
      <c r="B1752" t="s">
        <v>34</v>
      </c>
      <c r="C1752" s="4">
        <v>42404</v>
      </c>
      <c r="D1752" t="s">
        <v>3192</v>
      </c>
      <c r="E1752">
        <v>5</v>
      </c>
    </row>
    <row r="1753" spans="1:5" ht="68" x14ac:dyDescent="0.2">
      <c r="A1753" t="s">
        <v>3193</v>
      </c>
      <c r="B1753" t="s">
        <v>67</v>
      </c>
      <c r="C1753" s="4">
        <v>43608</v>
      </c>
      <c r="D1753" s="5" t="s">
        <v>3194</v>
      </c>
      <c r="E1753">
        <v>1</v>
      </c>
    </row>
    <row r="1754" spans="1:5" x14ac:dyDescent="0.2">
      <c r="A1754" t="s">
        <v>3195</v>
      </c>
      <c r="B1754" t="s">
        <v>34</v>
      </c>
      <c r="C1754" s="4">
        <v>43368</v>
      </c>
      <c r="D1754" t="s">
        <v>3196</v>
      </c>
      <c r="E1754">
        <v>1</v>
      </c>
    </row>
    <row r="1755" spans="1:5" x14ac:dyDescent="0.2">
      <c r="A1755" t="s">
        <v>724</v>
      </c>
      <c r="B1755" t="s">
        <v>67</v>
      </c>
      <c r="C1755" s="4">
        <v>43433</v>
      </c>
      <c r="D1755" t="s">
        <v>3197</v>
      </c>
      <c r="E1755">
        <v>1</v>
      </c>
    </row>
    <row r="1756" spans="1:5" x14ac:dyDescent="0.2">
      <c r="A1756" t="s">
        <v>3198</v>
      </c>
      <c r="B1756" t="s">
        <v>43</v>
      </c>
      <c r="C1756" s="4">
        <v>43316</v>
      </c>
      <c r="D1756" t="s">
        <v>3199</v>
      </c>
      <c r="E1756">
        <v>1</v>
      </c>
    </row>
    <row r="1757" spans="1:5" x14ac:dyDescent="0.2">
      <c r="A1757" t="s">
        <v>56</v>
      </c>
      <c r="B1757" t="s">
        <v>29</v>
      </c>
      <c r="C1757" s="4">
        <v>42857</v>
      </c>
      <c r="D1757" t="s">
        <v>3200</v>
      </c>
      <c r="E1757">
        <v>5</v>
      </c>
    </row>
    <row r="1758" spans="1:5" x14ac:dyDescent="0.2">
      <c r="A1758" t="s">
        <v>3201</v>
      </c>
      <c r="B1758" t="s">
        <v>46</v>
      </c>
      <c r="C1758" s="4">
        <v>42564</v>
      </c>
      <c r="D1758" t="s">
        <v>3202</v>
      </c>
      <c r="E1758">
        <v>5</v>
      </c>
    </row>
    <row r="1759" spans="1:5" x14ac:dyDescent="0.2">
      <c r="A1759" t="s">
        <v>3203</v>
      </c>
      <c r="B1759" t="s">
        <v>29</v>
      </c>
      <c r="C1759" s="4">
        <v>43406</v>
      </c>
      <c r="D1759" t="s">
        <v>3204</v>
      </c>
      <c r="E1759">
        <v>3</v>
      </c>
    </row>
    <row r="1760" spans="1:5" x14ac:dyDescent="0.2">
      <c r="A1760" t="s">
        <v>3205</v>
      </c>
      <c r="B1760" t="s">
        <v>29</v>
      </c>
      <c r="C1760" s="4">
        <v>42678</v>
      </c>
      <c r="D1760" t="s">
        <v>3206</v>
      </c>
      <c r="E1760">
        <v>3</v>
      </c>
    </row>
    <row r="1761" spans="1:5" x14ac:dyDescent="0.2">
      <c r="A1761" t="s">
        <v>3207</v>
      </c>
      <c r="B1761" t="s">
        <v>67</v>
      </c>
      <c r="C1761" s="4">
        <v>43784</v>
      </c>
      <c r="D1761" t="s">
        <v>3208</v>
      </c>
      <c r="E1761">
        <v>5</v>
      </c>
    </row>
    <row r="1762" spans="1:5" x14ac:dyDescent="0.2">
      <c r="A1762" t="s">
        <v>3209</v>
      </c>
      <c r="B1762" t="s">
        <v>29</v>
      </c>
      <c r="C1762" s="4">
        <v>42661</v>
      </c>
      <c r="D1762" t="s">
        <v>3210</v>
      </c>
      <c r="E1762">
        <v>5</v>
      </c>
    </row>
    <row r="1763" spans="1:5" x14ac:dyDescent="0.2">
      <c r="A1763" t="s">
        <v>1896</v>
      </c>
      <c r="B1763" t="s">
        <v>67</v>
      </c>
      <c r="C1763" s="4">
        <v>43619</v>
      </c>
      <c r="D1763" t="s">
        <v>3211</v>
      </c>
      <c r="E1763">
        <v>4</v>
      </c>
    </row>
    <row r="1764" spans="1:5" x14ac:dyDescent="0.2">
      <c r="A1764" t="s">
        <v>3212</v>
      </c>
      <c r="B1764" t="s">
        <v>43</v>
      </c>
      <c r="C1764" s="4">
        <v>42617</v>
      </c>
      <c r="D1764" t="s">
        <v>3213</v>
      </c>
      <c r="E1764">
        <v>4</v>
      </c>
    </row>
    <row r="1765" spans="1:5" x14ac:dyDescent="0.2">
      <c r="A1765" t="s">
        <v>3214</v>
      </c>
      <c r="B1765" t="s">
        <v>29</v>
      </c>
      <c r="C1765" s="4">
        <v>43698</v>
      </c>
      <c r="D1765" t="s">
        <v>3215</v>
      </c>
      <c r="E1765">
        <v>5</v>
      </c>
    </row>
    <row r="1766" spans="1:5" x14ac:dyDescent="0.2">
      <c r="A1766" t="s">
        <v>318</v>
      </c>
      <c r="B1766" t="s">
        <v>29</v>
      </c>
      <c r="C1766" s="4">
        <v>43540</v>
      </c>
      <c r="D1766" t="s">
        <v>3216</v>
      </c>
      <c r="E1766">
        <v>3</v>
      </c>
    </row>
    <row r="1767" spans="1:5" x14ac:dyDescent="0.2">
      <c r="A1767" t="s">
        <v>56</v>
      </c>
      <c r="B1767" t="s">
        <v>43</v>
      </c>
      <c r="C1767" s="4">
        <v>43000</v>
      </c>
      <c r="D1767" t="s">
        <v>3217</v>
      </c>
      <c r="E1767">
        <v>4</v>
      </c>
    </row>
    <row r="1768" spans="1:5" x14ac:dyDescent="0.2">
      <c r="A1768" t="s">
        <v>3218</v>
      </c>
      <c r="B1768" t="s">
        <v>29</v>
      </c>
      <c r="C1768" s="4">
        <v>42883</v>
      </c>
      <c r="D1768" t="s">
        <v>3219</v>
      </c>
      <c r="E1768">
        <v>5</v>
      </c>
    </row>
    <row r="1769" spans="1:5" x14ac:dyDescent="0.2">
      <c r="A1769" t="s">
        <v>3220</v>
      </c>
      <c r="B1769" t="s">
        <v>29</v>
      </c>
      <c r="C1769" s="4">
        <v>42828</v>
      </c>
      <c r="D1769" t="s">
        <v>3221</v>
      </c>
      <c r="E1769">
        <v>5</v>
      </c>
    </row>
    <row r="1770" spans="1:5" x14ac:dyDescent="0.2">
      <c r="A1770" t="s">
        <v>3222</v>
      </c>
      <c r="B1770" t="s">
        <v>67</v>
      </c>
      <c r="C1770" s="4">
        <v>43719</v>
      </c>
      <c r="D1770" t="s">
        <v>3223</v>
      </c>
      <c r="E1770">
        <v>1</v>
      </c>
    </row>
    <row r="1771" spans="1:5" x14ac:dyDescent="0.2">
      <c r="A1771" t="s">
        <v>3224</v>
      </c>
      <c r="B1771" t="s">
        <v>29</v>
      </c>
      <c r="C1771" s="4">
        <v>42668</v>
      </c>
      <c r="D1771" t="s">
        <v>3225</v>
      </c>
      <c r="E1771">
        <v>5</v>
      </c>
    </row>
    <row r="1772" spans="1:5" x14ac:dyDescent="0.2">
      <c r="A1772" t="s">
        <v>3226</v>
      </c>
      <c r="B1772" t="s">
        <v>46</v>
      </c>
      <c r="C1772" s="4">
        <v>42715</v>
      </c>
      <c r="D1772" t="s">
        <v>3227</v>
      </c>
      <c r="E1772">
        <v>5</v>
      </c>
    </row>
    <row r="1773" spans="1:5" x14ac:dyDescent="0.2">
      <c r="A1773" t="s">
        <v>3228</v>
      </c>
      <c r="B1773" t="s">
        <v>92</v>
      </c>
      <c r="C1773" s="4">
        <v>42652</v>
      </c>
      <c r="D1773" t="s">
        <v>3229</v>
      </c>
      <c r="E1773">
        <v>2</v>
      </c>
    </row>
    <row r="1774" spans="1:5" x14ac:dyDescent="0.2">
      <c r="A1774" t="s">
        <v>3230</v>
      </c>
      <c r="B1774" t="s">
        <v>67</v>
      </c>
      <c r="C1774" s="4">
        <v>43381</v>
      </c>
      <c r="D1774" t="s">
        <v>3231</v>
      </c>
      <c r="E1774">
        <v>5</v>
      </c>
    </row>
    <row r="1775" spans="1:5" x14ac:dyDescent="0.2">
      <c r="A1775" t="s">
        <v>518</v>
      </c>
      <c r="B1775" t="s">
        <v>43</v>
      </c>
      <c r="C1775" s="4">
        <v>41971</v>
      </c>
      <c r="D1775" t="s">
        <v>3232</v>
      </c>
      <c r="E1775">
        <v>5</v>
      </c>
    </row>
    <row r="1776" spans="1:5" x14ac:dyDescent="0.2">
      <c r="A1776" t="s">
        <v>56</v>
      </c>
      <c r="B1776" t="s">
        <v>29</v>
      </c>
      <c r="C1776" s="4">
        <v>42575</v>
      </c>
      <c r="D1776" t="s">
        <v>3233</v>
      </c>
      <c r="E1776">
        <v>5</v>
      </c>
    </row>
    <row r="1777" spans="1:5" x14ac:dyDescent="0.2">
      <c r="A1777" t="s">
        <v>3234</v>
      </c>
      <c r="B1777" t="s">
        <v>43</v>
      </c>
      <c r="C1777" s="4">
        <v>43087</v>
      </c>
      <c r="D1777" t="s">
        <v>3235</v>
      </c>
      <c r="E1777">
        <v>3</v>
      </c>
    </row>
    <row r="1778" spans="1:5" x14ac:dyDescent="0.2">
      <c r="A1778" t="s">
        <v>3236</v>
      </c>
      <c r="B1778" t="s">
        <v>43</v>
      </c>
      <c r="C1778" s="4">
        <v>42588</v>
      </c>
      <c r="D1778" t="s">
        <v>3237</v>
      </c>
      <c r="E1778">
        <v>4</v>
      </c>
    </row>
    <row r="1779" spans="1:5" x14ac:dyDescent="0.2">
      <c r="A1779" t="s">
        <v>2608</v>
      </c>
      <c r="B1779" t="s">
        <v>29</v>
      </c>
      <c r="C1779" s="4">
        <v>43148</v>
      </c>
      <c r="D1779" t="s">
        <v>3238</v>
      </c>
      <c r="E1779">
        <v>5</v>
      </c>
    </row>
    <row r="1780" spans="1:5" x14ac:dyDescent="0.2">
      <c r="A1780" t="s">
        <v>3239</v>
      </c>
      <c r="B1780" t="s">
        <v>43</v>
      </c>
      <c r="C1780" s="4">
        <v>42310</v>
      </c>
      <c r="D1780" t="s">
        <v>3240</v>
      </c>
      <c r="E1780">
        <v>5</v>
      </c>
    </row>
    <row r="1781" spans="1:5" x14ac:dyDescent="0.2">
      <c r="A1781" t="s">
        <v>56</v>
      </c>
      <c r="B1781" t="s">
        <v>67</v>
      </c>
      <c r="C1781" s="4">
        <v>43900</v>
      </c>
      <c r="D1781" t="s">
        <v>3241</v>
      </c>
      <c r="E1781">
        <v>5</v>
      </c>
    </row>
    <row r="1782" spans="1:5" x14ac:dyDescent="0.2">
      <c r="A1782" t="s">
        <v>3242</v>
      </c>
      <c r="B1782" t="s">
        <v>29</v>
      </c>
      <c r="C1782" s="4">
        <v>43548</v>
      </c>
      <c r="D1782" t="s">
        <v>3243</v>
      </c>
      <c r="E1782">
        <v>4</v>
      </c>
    </row>
    <row r="1783" spans="1:5" x14ac:dyDescent="0.2">
      <c r="A1783" t="s">
        <v>3244</v>
      </c>
      <c r="B1783" t="s">
        <v>67</v>
      </c>
      <c r="C1783" s="4">
        <v>43353</v>
      </c>
      <c r="D1783" t="s">
        <v>3245</v>
      </c>
      <c r="E1783">
        <v>5</v>
      </c>
    </row>
    <row r="1784" spans="1:5" x14ac:dyDescent="0.2">
      <c r="A1784" t="s">
        <v>3246</v>
      </c>
      <c r="B1784" t="s">
        <v>29</v>
      </c>
      <c r="C1784" s="4">
        <v>43495</v>
      </c>
      <c r="D1784" t="s">
        <v>3247</v>
      </c>
      <c r="E1784">
        <v>5</v>
      </c>
    </row>
    <row r="1785" spans="1:5" x14ac:dyDescent="0.2">
      <c r="A1785" t="s">
        <v>3248</v>
      </c>
      <c r="B1785" t="s">
        <v>29</v>
      </c>
      <c r="C1785" s="4">
        <v>42067</v>
      </c>
      <c r="D1785" t="s">
        <v>3249</v>
      </c>
      <c r="E1785">
        <v>5</v>
      </c>
    </row>
    <row r="1786" spans="1:5" x14ac:dyDescent="0.2">
      <c r="A1786" t="s">
        <v>3250</v>
      </c>
      <c r="B1786" t="s">
        <v>29</v>
      </c>
      <c r="C1786" s="4">
        <v>42975</v>
      </c>
      <c r="D1786" t="s">
        <v>3251</v>
      </c>
      <c r="E1786">
        <v>5</v>
      </c>
    </row>
    <row r="1787" spans="1:5" x14ac:dyDescent="0.2">
      <c r="A1787" t="s">
        <v>3252</v>
      </c>
      <c r="B1787" t="s">
        <v>92</v>
      </c>
      <c r="C1787" s="4">
        <v>42384</v>
      </c>
      <c r="D1787" t="s">
        <v>3253</v>
      </c>
      <c r="E1787">
        <v>5</v>
      </c>
    </row>
    <row r="1788" spans="1:5" x14ac:dyDescent="0.2">
      <c r="A1788" t="s">
        <v>3254</v>
      </c>
      <c r="B1788" t="s">
        <v>43</v>
      </c>
      <c r="C1788" s="4">
        <v>42698</v>
      </c>
      <c r="D1788" t="s">
        <v>3255</v>
      </c>
      <c r="E1788">
        <v>5</v>
      </c>
    </row>
    <row r="1789" spans="1:5" x14ac:dyDescent="0.2">
      <c r="A1789" t="s">
        <v>56</v>
      </c>
      <c r="B1789" t="s">
        <v>29</v>
      </c>
      <c r="C1789" s="4">
        <v>42086</v>
      </c>
      <c r="D1789" t="s">
        <v>3256</v>
      </c>
      <c r="E1789">
        <v>5</v>
      </c>
    </row>
    <row r="1790" spans="1:5" x14ac:dyDescent="0.2">
      <c r="A1790" t="s">
        <v>3257</v>
      </c>
      <c r="B1790" t="s">
        <v>29</v>
      </c>
      <c r="C1790" s="4">
        <v>42522</v>
      </c>
      <c r="D1790" t="s">
        <v>3258</v>
      </c>
      <c r="E1790">
        <v>4</v>
      </c>
    </row>
    <row r="1791" spans="1:5" x14ac:dyDescent="0.2">
      <c r="A1791" t="s">
        <v>3259</v>
      </c>
      <c r="B1791" t="s">
        <v>29</v>
      </c>
      <c r="C1791" s="4">
        <v>43818</v>
      </c>
      <c r="D1791" t="s">
        <v>3260</v>
      </c>
      <c r="E1791">
        <v>1</v>
      </c>
    </row>
    <row r="1792" spans="1:5" x14ac:dyDescent="0.2">
      <c r="A1792" t="s">
        <v>56</v>
      </c>
      <c r="B1792" t="s">
        <v>43</v>
      </c>
      <c r="C1792" s="4">
        <v>42650</v>
      </c>
      <c r="D1792" t="s">
        <v>3261</v>
      </c>
      <c r="E1792">
        <v>3</v>
      </c>
    </row>
    <row r="1793" spans="1:5" x14ac:dyDescent="0.2">
      <c r="A1793" t="s">
        <v>3262</v>
      </c>
      <c r="B1793" t="s">
        <v>67</v>
      </c>
      <c r="C1793" s="4">
        <v>43591</v>
      </c>
      <c r="D1793" t="s">
        <v>3263</v>
      </c>
      <c r="E1793">
        <v>5</v>
      </c>
    </row>
    <row r="1794" spans="1:5" x14ac:dyDescent="0.2">
      <c r="A1794" t="s">
        <v>3264</v>
      </c>
      <c r="B1794" t="s">
        <v>34</v>
      </c>
      <c r="C1794" s="4">
        <v>42510</v>
      </c>
      <c r="D1794" t="s">
        <v>3265</v>
      </c>
      <c r="E1794">
        <v>5</v>
      </c>
    </row>
    <row r="1795" spans="1:5" x14ac:dyDescent="0.2">
      <c r="A1795" t="s">
        <v>3266</v>
      </c>
      <c r="B1795" t="s">
        <v>34</v>
      </c>
      <c r="C1795" s="4">
        <v>43724</v>
      </c>
      <c r="D1795" t="s">
        <v>3267</v>
      </c>
      <c r="E1795">
        <v>5</v>
      </c>
    </row>
    <row r="1796" spans="1:5" x14ac:dyDescent="0.2">
      <c r="A1796" t="s">
        <v>3268</v>
      </c>
      <c r="B1796" t="s">
        <v>29</v>
      </c>
      <c r="C1796" s="4">
        <v>43839</v>
      </c>
      <c r="D1796" t="s">
        <v>3269</v>
      </c>
      <c r="E1796">
        <v>2</v>
      </c>
    </row>
    <row r="1797" spans="1:5" x14ac:dyDescent="0.2">
      <c r="A1797" t="s">
        <v>636</v>
      </c>
      <c r="B1797" t="s">
        <v>43</v>
      </c>
      <c r="C1797" s="4">
        <v>42397</v>
      </c>
      <c r="D1797" t="s">
        <v>3270</v>
      </c>
      <c r="E1797">
        <v>5</v>
      </c>
    </row>
    <row r="1798" spans="1:5" x14ac:dyDescent="0.2">
      <c r="A1798" t="s">
        <v>56</v>
      </c>
      <c r="B1798" t="s">
        <v>43</v>
      </c>
      <c r="C1798" s="4">
        <v>42777</v>
      </c>
      <c r="D1798" t="s">
        <v>3271</v>
      </c>
      <c r="E1798">
        <v>5</v>
      </c>
    </row>
    <row r="1799" spans="1:5" x14ac:dyDescent="0.2">
      <c r="A1799" t="s">
        <v>3272</v>
      </c>
      <c r="B1799" t="s">
        <v>43</v>
      </c>
      <c r="C1799" s="4">
        <v>43012</v>
      </c>
      <c r="D1799" t="s">
        <v>3273</v>
      </c>
      <c r="E1799">
        <v>3</v>
      </c>
    </row>
    <row r="1800" spans="1:5" x14ac:dyDescent="0.2">
      <c r="A1800" t="s">
        <v>3274</v>
      </c>
      <c r="B1800" t="s">
        <v>29</v>
      </c>
      <c r="C1800" s="4">
        <v>43734</v>
      </c>
      <c r="D1800" t="s">
        <v>3275</v>
      </c>
      <c r="E1800">
        <v>5</v>
      </c>
    </row>
    <row r="1801" spans="1:5" x14ac:dyDescent="0.2">
      <c r="A1801" t="s">
        <v>3276</v>
      </c>
      <c r="B1801" t="s">
        <v>29</v>
      </c>
      <c r="C1801" s="4">
        <v>43161</v>
      </c>
      <c r="D1801" t="s">
        <v>3277</v>
      </c>
      <c r="E1801">
        <v>3</v>
      </c>
    </row>
    <row r="1802" spans="1:5" x14ac:dyDescent="0.2">
      <c r="A1802" t="s">
        <v>3278</v>
      </c>
      <c r="B1802" t="s">
        <v>29</v>
      </c>
      <c r="C1802" s="4">
        <v>42995</v>
      </c>
      <c r="D1802" t="s">
        <v>3279</v>
      </c>
      <c r="E1802">
        <v>3</v>
      </c>
    </row>
    <row r="1803" spans="1:5" x14ac:dyDescent="0.2">
      <c r="A1803" t="s">
        <v>56</v>
      </c>
      <c r="B1803" t="s">
        <v>29</v>
      </c>
      <c r="C1803" s="4">
        <v>42971</v>
      </c>
      <c r="D1803" t="s">
        <v>3280</v>
      </c>
      <c r="E1803">
        <v>5</v>
      </c>
    </row>
    <row r="1804" spans="1:5" x14ac:dyDescent="0.2">
      <c r="A1804" t="s">
        <v>56</v>
      </c>
      <c r="B1804" t="s">
        <v>29</v>
      </c>
      <c r="C1804" s="4">
        <v>42890</v>
      </c>
      <c r="D1804" t="s">
        <v>3281</v>
      </c>
      <c r="E1804">
        <v>5</v>
      </c>
    </row>
    <row r="1805" spans="1:5" x14ac:dyDescent="0.2">
      <c r="A1805" t="s">
        <v>3282</v>
      </c>
      <c r="B1805" t="s">
        <v>29</v>
      </c>
      <c r="C1805" s="4">
        <v>42670</v>
      </c>
      <c r="D1805" t="s">
        <v>3283</v>
      </c>
      <c r="E1805">
        <v>3</v>
      </c>
    </row>
    <row r="1806" spans="1:5" x14ac:dyDescent="0.2">
      <c r="A1806" t="s">
        <v>3284</v>
      </c>
      <c r="B1806" t="s">
        <v>92</v>
      </c>
      <c r="C1806" s="4">
        <v>42420</v>
      </c>
      <c r="D1806" t="s">
        <v>3285</v>
      </c>
      <c r="E1806">
        <v>5</v>
      </c>
    </row>
    <row r="1807" spans="1:5" x14ac:dyDescent="0.2">
      <c r="A1807" t="s">
        <v>3286</v>
      </c>
      <c r="B1807" t="s">
        <v>43</v>
      </c>
      <c r="C1807" s="4">
        <v>42409</v>
      </c>
      <c r="D1807" t="s">
        <v>3287</v>
      </c>
      <c r="E1807">
        <v>5</v>
      </c>
    </row>
    <row r="1808" spans="1:5" x14ac:dyDescent="0.2">
      <c r="A1808" t="s">
        <v>3288</v>
      </c>
      <c r="B1808" t="s">
        <v>43</v>
      </c>
      <c r="C1808" s="4">
        <v>42912</v>
      </c>
      <c r="D1808" t="s">
        <v>3289</v>
      </c>
      <c r="E1808">
        <v>4</v>
      </c>
    </row>
    <row r="1809" spans="1:5" x14ac:dyDescent="0.2">
      <c r="A1809" t="s">
        <v>3290</v>
      </c>
      <c r="B1809" t="s">
        <v>29</v>
      </c>
      <c r="C1809" s="4">
        <v>43900</v>
      </c>
      <c r="D1809" t="s">
        <v>3291</v>
      </c>
      <c r="E1809">
        <v>5</v>
      </c>
    </row>
    <row r="1810" spans="1:5" x14ac:dyDescent="0.2">
      <c r="A1810" t="s">
        <v>964</v>
      </c>
      <c r="B1810" t="s">
        <v>29</v>
      </c>
      <c r="C1810" s="4">
        <v>43809</v>
      </c>
      <c r="D1810" t="s">
        <v>3292</v>
      </c>
      <c r="E1810">
        <v>5</v>
      </c>
    </row>
    <row r="1811" spans="1:5" x14ac:dyDescent="0.2">
      <c r="A1811" t="s">
        <v>3293</v>
      </c>
      <c r="B1811" t="s">
        <v>29</v>
      </c>
      <c r="C1811" s="4">
        <v>42801</v>
      </c>
      <c r="D1811" t="s">
        <v>3294</v>
      </c>
      <c r="E1811">
        <v>3</v>
      </c>
    </row>
    <row r="1812" spans="1:5" x14ac:dyDescent="0.2">
      <c r="A1812" t="s">
        <v>795</v>
      </c>
      <c r="B1812" t="s">
        <v>46</v>
      </c>
      <c r="C1812" s="4">
        <v>43730</v>
      </c>
      <c r="D1812" t="s">
        <v>3295</v>
      </c>
      <c r="E1812">
        <v>4</v>
      </c>
    </row>
    <row r="1813" spans="1:5" x14ac:dyDescent="0.2">
      <c r="A1813" t="s">
        <v>3296</v>
      </c>
      <c r="B1813" t="s">
        <v>43</v>
      </c>
      <c r="C1813" s="4">
        <v>42901</v>
      </c>
      <c r="D1813" t="s">
        <v>3297</v>
      </c>
      <c r="E1813">
        <v>4</v>
      </c>
    </row>
    <row r="1814" spans="1:5" x14ac:dyDescent="0.2">
      <c r="A1814" t="s">
        <v>3298</v>
      </c>
      <c r="B1814" t="s">
        <v>43</v>
      </c>
      <c r="C1814" s="4">
        <v>42657</v>
      </c>
      <c r="D1814" t="s">
        <v>3299</v>
      </c>
      <c r="E1814">
        <v>5</v>
      </c>
    </row>
    <row r="1815" spans="1:5" x14ac:dyDescent="0.2">
      <c r="A1815" t="s">
        <v>3300</v>
      </c>
      <c r="B1815" t="s">
        <v>29</v>
      </c>
      <c r="C1815" s="4">
        <v>43205</v>
      </c>
      <c r="D1815" t="s">
        <v>3301</v>
      </c>
      <c r="E1815">
        <v>5</v>
      </c>
    </row>
    <row r="1816" spans="1:5" x14ac:dyDescent="0.2">
      <c r="A1816" t="s">
        <v>3302</v>
      </c>
      <c r="B1816" t="s">
        <v>46</v>
      </c>
      <c r="C1816" s="4">
        <v>43656</v>
      </c>
      <c r="D1816" t="s">
        <v>3303</v>
      </c>
      <c r="E1816">
        <v>2</v>
      </c>
    </row>
    <row r="1817" spans="1:5" x14ac:dyDescent="0.2">
      <c r="A1817" t="s">
        <v>795</v>
      </c>
      <c r="B1817" t="s">
        <v>46</v>
      </c>
      <c r="C1817" s="4">
        <v>43725</v>
      </c>
      <c r="D1817" t="s">
        <v>3304</v>
      </c>
      <c r="E1817">
        <v>5</v>
      </c>
    </row>
    <row r="1818" spans="1:5" x14ac:dyDescent="0.2">
      <c r="A1818" t="s">
        <v>3305</v>
      </c>
      <c r="B1818" t="s">
        <v>29</v>
      </c>
      <c r="C1818" s="4">
        <v>43609</v>
      </c>
      <c r="D1818" t="s">
        <v>3306</v>
      </c>
      <c r="E1818">
        <v>5</v>
      </c>
    </row>
    <row r="1819" spans="1:5" x14ac:dyDescent="0.2">
      <c r="A1819" t="s">
        <v>953</v>
      </c>
      <c r="B1819" t="s">
        <v>29</v>
      </c>
      <c r="C1819" s="4">
        <v>43322</v>
      </c>
      <c r="D1819" t="s">
        <v>3307</v>
      </c>
      <c r="E1819">
        <v>3</v>
      </c>
    </row>
    <row r="1820" spans="1:5" x14ac:dyDescent="0.2">
      <c r="A1820" t="s">
        <v>3308</v>
      </c>
      <c r="B1820" t="s">
        <v>92</v>
      </c>
      <c r="C1820" s="4">
        <v>43635</v>
      </c>
      <c r="D1820" t="s">
        <v>3309</v>
      </c>
      <c r="E1820">
        <v>3</v>
      </c>
    </row>
    <row r="1821" spans="1:5" x14ac:dyDescent="0.2">
      <c r="A1821" t="s">
        <v>3310</v>
      </c>
      <c r="B1821" t="s">
        <v>67</v>
      </c>
      <c r="C1821" s="4">
        <v>43375</v>
      </c>
      <c r="D1821" t="s">
        <v>3311</v>
      </c>
      <c r="E1821">
        <v>2</v>
      </c>
    </row>
    <row r="1822" spans="1:5" x14ac:dyDescent="0.2">
      <c r="A1822" t="s">
        <v>3312</v>
      </c>
      <c r="B1822" t="s">
        <v>34</v>
      </c>
      <c r="C1822" s="4">
        <v>42397</v>
      </c>
      <c r="D1822" t="s">
        <v>3313</v>
      </c>
      <c r="E1822">
        <v>5</v>
      </c>
    </row>
    <row r="1823" spans="1:5" x14ac:dyDescent="0.2">
      <c r="A1823" t="s">
        <v>3314</v>
      </c>
      <c r="B1823" t="s">
        <v>29</v>
      </c>
      <c r="C1823" s="4">
        <v>42766</v>
      </c>
      <c r="D1823" t="s">
        <v>3315</v>
      </c>
      <c r="E1823">
        <v>5</v>
      </c>
    </row>
    <row r="1824" spans="1:5" x14ac:dyDescent="0.2">
      <c r="A1824" t="s">
        <v>3316</v>
      </c>
      <c r="B1824" t="s">
        <v>46</v>
      </c>
      <c r="C1824" s="4">
        <v>42519</v>
      </c>
      <c r="D1824" t="s">
        <v>3317</v>
      </c>
      <c r="E1824">
        <v>4</v>
      </c>
    </row>
    <row r="1825" spans="1:5" x14ac:dyDescent="0.2">
      <c r="A1825" t="s">
        <v>3318</v>
      </c>
      <c r="B1825" t="s">
        <v>43</v>
      </c>
      <c r="C1825" s="4">
        <v>43011</v>
      </c>
      <c r="D1825" t="s">
        <v>3319</v>
      </c>
      <c r="E1825">
        <v>5</v>
      </c>
    </row>
    <row r="1826" spans="1:5" x14ac:dyDescent="0.2">
      <c r="A1826" t="s">
        <v>3320</v>
      </c>
      <c r="B1826" t="s">
        <v>29</v>
      </c>
      <c r="C1826" s="4">
        <v>43775</v>
      </c>
      <c r="D1826" t="s">
        <v>3321</v>
      </c>
      <c r="E1826">
        <v>5</v>
      </c>
    </row>
    <row r="1827" spans="1:5" x14ac:dyDescent="0.2">
      <c r="A1827" t="s">
        <v>3322</v>
      </c>
      <c r="B1827" t="s">
        <v>67</v>
      </c>
      <c r="C1827" s="4">
        <v>43563</v>
      </c>
      <c r="D1827" t="s">
        <v>3323</v>
      </c>
      <c r="E1827">
        <v>4</v>
      </c>
    </row>
    <row r="1828" spans="1:5" x14ac:dyDescent="0.2">
      <c r="A1828" t="s">
        <v>1605</v>
      </c>
      <c r="B1828" t="s">
        <v>43</v>
      </c>
      <c r="C1828" s="4">
        <v>43207</v>
      </c>
      <c r="D1828" t="s">
        <v>3324</v>
      </c>
      <c r="E1828">
        <v>5</v>
      </c>
    </row>
    <row r="1829" spans="1:5" x14ac:dyDescent="0.2">
      <c r="A1829" t="s">
        <v>3325</v>
      </c>
      <c r="B1829" t="s">
        <v>29</v>
      </c>
      <c r="C1829" s="4">
        <v>43486</v>
      </c>
      <c r="D1829" t="s">
        <v>3326</v>
      </c>
      <c r="E1829">
        <v>4</v>
      </c>
    </row>
    <row r="1830" spans="1:5" ht="34" x14ac:dyDescent="0.2">
      <c r="A1830" t="s">
        <v>3327</v>
      </c>
      <c r="B1830" t="s">
        <v>29</v>
      </c>
      <c r="C1830" s="4">
        <v>43429</v>
      </c>
      <c r="D1830" s="5" t="s">
        <v>3328</v>
      </c>
      <c r="E1830">
        <v>2</v>
      </c>
    </row>
    <row r="1831" spans="1:5" x14ac:dyDescent="0.2">
      <c r="A1831" t="s">
        <v>3329</v>
      </c>
      <c r="B1831" t="s">
        <v>29</v>
      </c>
      <c r="C1831" s="4">
        <v>43095</v>
      </c>
      <c r="D1831" t="s">
        <v>3330</v>
      </c>
      <c r="E1831">
        <v>4</v>
      </c>
    </row>
    <row r="1832" spans="1:5" x14ac:dyDescent="0.2">
      <c r="A1832" t="s">
        <v>3331</v>
      </c>
      <c r="B1832" t="s">
        <v>29</v>
      </c>
      <c r="C1832" s="4">
        <v>43227</v>
      </c>
      <c r="D1832" t="s">
        <v>3332</v>
      </c>
      <c r="E1832">
        <v>4</v>
      </c>
    </row>
    <row r="1833" spans="1:5" x14ac:dyDescent="0.2">
      <c r="A1833" t="s">
        <v>3333</v>
      </c>
      <c r="B1833" t="s">
        <v>29</v>
      </c>
      <c r="C1833" s="4">
        <v>43390</v>
      </c>
      <c r="D1833" t="s">
        <v>3334</v>
      </c>
      <c r="E1833">
        <v>4</v>
      </c>
    </row>
    <row r="1834" spans="1:5" x14ac:dyDescent="0.2">
      <c r="A1834" t="s">
        <v>56</v>
      </c>
      <c r="B1834" t="s">
        <v>67</v>
      </c>
      <c r="C1834" s="4">
        <v>43887</v>
      </c>
      <c r="D1834" t="s">
        <v>3335</v>
      </c>
      <c r="E1834">
        <v>2</v>
      </c>
    </row>
    <row r="1835" spans="1:5" x14ac:dyDescent="0.2">
      <c r="A1835" t="s">
        <v>3336</v>
      </c>
      <c r="B1835" t="s">
        <v>43</v>
      </c>
      <c r="C1835" s="4">
        <v>42536</v>
      </c>
      <c r="D1835" t="s">
        <v>3337</v>
      </c>
      <c r="E1835">
        <v>5</v>
      </c>
    </row>
    <row r="1836" spans="1:5" x14ac:dyDescent="0.2">
      <c r="A1836" t="s">
        <v>1515</v>
      </c>
      <c r="B1836" t="s">
        <v>29</v>
      </c>
      <c r="C1836" s="4">
        <v>43216</v>
      </c>
      <c r="D1836" t="s">
        <v>3338</v>
      </c>
      <c r="E1836">
        <v>4</v>
      </c>
    </row>
    <row r="1837" spans="1:5" x14ac:dyDescent="0.2">
      <c r="A1837" t="s">
        <v>3339</v>
      </c>
      <c r="B1837" t="s">
        <v>29</v>
      </c>
      <c r="C1837" s="4">
        <v>42842</v>
      </c>
      <c r="D1837" t="s">
        <v>3340</v>
      </c>
      <c r="E1837">
        <v>5</v>
      </c>
    </row>
    <row r="1838" spans="1:5" x14ac:dyDescent="0.2">
      <c r="A1838" t="s">
        <v>3341</v>
      </c>
      <c r="B1838" t="s">
        <v>29</v>
      </c>
      <c r="C1838" s="4">
        <v>42487</v>
      </c>
      <c r="D1838" t="s">
        <v>3342</v>
      </c>
      <c r="E1838">
        <v>5</v>
      </c>
    </row>
    <row r="1839" spans="1:5" x14ac:dyDescent="0.2">
      <c r="A1839" t="s">
        <v>3343</v>
      </c>
      <c r="B1839" t="s">
        <v>29</v>
      </c>
      <c r="C1839" s="4">
        <v>43183</v>
      </c>
      <c r="D1839" t="s">
        <v>3344</v>
      </c>
      <c r="E1839">
        <v>5</v>
      </c>
    </row>
    <row r="1840" spans="1:5" ht="34" x14ac:dyDescent="0.2">
      <c r="A1840" t="s">
        <v>278</v>
      </c>
      <c r="B1840" t="s">
        <v>29</v>
      </c>
      <c r="C1840" s="4">
        <v>41921</v>
      </c>
      <c r="D1840" s="5" t="s">
        <v>3345</v>
      </c>
      <c r="E1840">
        <v>5</v>
      </c>
    </row>
    <row r="1841" spans="1:5" x14ac:dyDescent="0.2">
      <c r="A1841" t="s">
        <v>3066</v>
      </c>
      <c r="B1841" t="s">
        <v>67</v>
      </c>
      <c r="C1841" s="4">
        <v>43421</v>
      </c>
      <c r="D1841" t="s">
        <v>3346</v>
      </c>
      <c r="E1841">
        <v>3</v>
      </c>
    </row>
    <row r="1842" spans="1:5" x14ac:dyDescent="0.2">
      <c r="A1842" t="s">
        <v>3347</v>
      </c>
      <c r="B1842" t="s">
        <v>29</v>
      </c>
      <c r="C1842" s="4">
        <v>43053</v>
      </c>
      <c r="D1842" t="s">
        <v>3348</v>
      </c>
      <c r="E1842">
        <v>5</v>
      </c>
    </row>
    <row r="1843" spans="1:5" x14ac:dyDescent="0.2">
      <c r="A1843" t="s">
        <v>3349</v>
      </c>
      <c r="B1843" t="s">
        <v>29</v>
      </c>
      <c r="C1843" s="4">
        <v>43697</v>
      </c>
      <c r="D1843" t="s">
        <v>3350</v>
      </c>
      <c r="E1843">
        <v>4</v>
      </c>
    </row>
    <row r="1844" spans="1:5" x14ac:dyDescent="0.2">
      <c r="A1844" t="s">
        <v>3351</v>
      </c>
      <c r="B1844" t="s">
        <v>67</v>
      </c>
      <c r="C1844" s="4">
        <v>43597</v>
      </c>
      <c r="D1844" t="s">
        <v>3352</v>
      </c>
      <c r="E1844">
        <v>3</v>
      </c>
    </row>
    <row r="1845" spans="1:5" x14ac:dyDescent="0.2">
      <c r="A1845" t="s">
        <v>480</v>
      </c>
      <c r="B1845" t="s">
        <v>29</v>
      </c>
      <c r="C1845" s="4">
        <v>42650</v>
      </c>
      <c r="D1845" t="s">
        <v>3353</v>
      </c>
      <c r="E1845">
        <v>1</v>
      </c>
    </row>
    <row r="1846" spans="1:5" x14ac:dyDescent="0.2">
      <c r="A1846" t="s">
        <v>3354</v>
      </c>
      <c r="B1846" t="s">
        <v>29</v>
      </c>
      <c r="C1846" s="4">
        <v>43354</v>
      </c>
      <c r="D1846" t="s">
        <v>3355</v>
      </c>
      <c r="E1846">
        <v>5</v>
      </c>
    </row>
    <row r="1847" spans="1:5" x14ac:dyDescent="0.2">
      <c r="A1847" t="s">
        <v>3356</v>
      </c>
      <c r="B1847" t="s">
        <v>29</v>
      </c>
      <c r="C1847" s="4">
        <v>42577</v>
      </c>
      <c r="D1847" t="s">
        <v>3357</v>
      </c>
      <c r="E1847">
        <v>5</v>
      </c>
    </row>
    <row r="1848" spans="1:5" x14ac:dyDescent="0.2">
      <c r="A1848" t="s">
        <v>3358</v>
      </c>
      <c r="B1848" t="s">
        <v>43</v>
      </c>
      <c r="C1848" s="4">
        <v>43301</v>
      </c>
      <c r="D1848" t="s">
        <v>3359</v>
      </c>
      <c r="E1848">
        <v>5</v>
      </c>
    </row>
    <row r="1849" spans="1:5" x14ac:dyDescent="0.2">
      <c r="A1849" t="s">
        <v>3360</v>
      </c>
      <c r="B1849" t="s">
        <v>29</v>
      </c>
      <c r="C1849" s="4">
        <v>42528</v>
      </c>
      <c r="D1849" t="s">
        <v>3361</v>
      </c>
      <c r="E1849">
        <v>5</v>
      </c>
    </row>
    <row r="1850" spans="1:5" x14ac:dyDescent="0.2">
      <c r="A1850" t="s">
        <v>3362</v>
      </c>
      <c r="B1850" t="s">
        <v>92</v>
      </c>
      <c r="C1850" s="4">
        <v>42834</v>
      </c>
      <c r="D1850" t="s">
        <v>3363</v>
      </c>
      <c r="E1850">
        <v>3</v>
      </c>
    </row>
    <row r="1851" spans="1:5" x14ac:dyDescent="0.2">
      <c r="A1851" t="s">
        <v>3364</v>
      </c>
      <c r="B1851" t="s">
        <v>29</v>
      </c>
      <c r="C1851" s="4">
        <v>43754</v>
      </c>
      <c r="D1851" t="s">
        <v>3365</v>
      </c>
      <c r="E1851">
        <v>5</v>
      </c>
    </row>
    <row r="1852" spans="1:5" x14ac:dyDescent="0.2">
      <c r="A1852" t="s">
        <v>3366</v>
      </c>
      <c r="B1852" t="s">
        <v>29</v>
      </c>
      <c r="C1852" s="4">
        <v>42116</v>
      </c>
      <c r="D1852" t="s">
        <v>3367</v>
      </c>
      <c r="E1852">
        <v>5</v>
      </c>
    </row>
    <row r="1853" spans="1:5" x14ac:dyDescent="0.2">
      <c r="A1853" t="s">
        <v>3368</v>
      </c>
      <c r="B1853" t="s">
        <v>29</v>
      </c>
      <c r="C1853" s="4">
        <v>43284</v>
      </c>
      <c r="D1853" t="s">
        <v>3369</v>
      </c>
      <c r="E1853">
        <v>5</v>
      </c>
    </row>
    <row r="1854" spans="1:5" x14ac:dyDescent="0.2">
      <c r="A1854" t="s">
        <v>3370</v>
      </c>
      <c r="B1854" t="s">
        <v>29</v>
      </c>
      <c r="C1854" s="4">
        <v>42992</v>
      </c>
      <c r="D1854" t="s">
        <v>3371</v>
      </c>
      <c r="E1854">
        <v>4</v>
      </c>
    </row>
    <row r="1855" spans="1:5" x14ac:dyDescent="0.2">
      <c r="A1855" t="s">
        <v>3372</v>
      </c>
      <c r="B1855" t="s">
        <v>92</v>
      </c>
      <c r="C1855" s="4">
        <v>42951</v>
      </c>
      <c r="D1855" t="s">
        <v>3373</v>
      </c>
      <c r="E1855">
        <v>3</v>
      </c>
    </row>
    <row r="1856" spans="1:5" x14ac:dyDescent="0.2">
      <c r="A1856" t="s">
        <v>3374</v>
      </c>
      <c r="B1856" t="s">
        <v>29</v>
      </c>
      <c r="C1856" s="4">
        <v>43565</v>
      </c>
      <c r="D1856" t="s">
        <v>3375</v>
      </c>
      <c r="E1856">
        <v>4</v>
      </c>
    </row>
    <row r="1857" spans="1:5" x14ac:dyDescent="0.2">
      <c r="A1857" t="s">
        <v>56</v>
      </c>
      <c r="B1857" t="s">
        <v>67</v>
      </c>
      <c r="C1857" s="4">
        <v>43367</v>
      </c>
      <c r="D1857" t="s">
        <v>3376</v>
      </c>
      <c r="E1857">
        <v>5</v>
      </c>
    </row>
    <row r="1858" spans="1:5" x14ac:dyDescent="0.2">
      <c r="A1858" t="s">
        <v>3377</v>
      </c>
      <c r="B1858" t="s">
        <v>29</v>
      </c>
      <c r="C1858" s="4">
        <v>42745</v>
      </c>
      <c r="D1858" t="s">
        <v>3378</v>
      </c>
      <c r="E1858">
        <v>4</v>
      </c>
    </row>
    <row r="1859" spans="1:5" x14ac:dyDescent="0.2">
      <c r="A1859" t="s">
        <v>358</v>
      </c>
      <c r="B1859" t="s">
        <v>29</v>
      </c>
      <c r="C1859" s="4">
        <v>43363</v>
      </c>
      <c r="D1859" t="s">
        <v>3379</v>
      </c>
      <c r="E1859">
        <v>5</v>
      </c>
    </row>
    <row r="1860" spans="1:5" x14ac:dyDescent="0.2">
      <c r="A1860" t="s">
        <v>3380</v>
      </c>
      <c r="B1860" t="s">
        <v>29</v>
      </c>
      <c r="C1860" s="4">
        <v>43722</v>
      </c>
      <c r="D1860" t="s">
        <v>3381</v>
      </c>
      <c r="E1860">
        <v>5</v>
      </c>
    </row>
    <row r="1861" spans="1:5" x14ac:dyDescent="0.2">
      <c r="A1861" t="s">
        <v>480</v>
      </c>
      <c r="B1861" t="s">
        <v>43</v>
      </c>
      <c r="C1861" s="4">
        <v>42954</v>
      </c>
      <c r="D1861" t="s">
        <v>3382</v>
      </c>
      <c r="E1861">
        <v>4</v>
      </c>
    </row>
    <row r="1862" spans="1:5" x14ac:dyDescent="0.2">
      <c r="A1862" t="s">
        <v>2471</v>
      </c>
      <c r="B1862" t="s">
        <v>29</v>
      </c>
      <c r="C1862" s="4">
        <v>43684</v>
      </c>
      <c r="D1862" t="s">
        <v>3383</v>
      </c>
      <c r="E1862">
        <v>1</v>
      </c>
    </row>
    <row r="1863" spans="1:5" x14ac:dyDescent="0.2">
      <c r="A1863" t="s">
        <v>3384</v>
      </c>
      <c r="B1863" t="s">
        <v>34</v>
      </c>
      <c r="C1863" s="4">
        <v>43580</v>
      </c>
      <c r="D1863" t="s">
        <v>3385</v>
      </c>
      <c r="E1863">
        <v>5</v>
      </c>
    </row>
    <row r="1864" spans="1:5" x14ac:dyDescent="0.2">
      <c r="A1864" t="s">
        <v>3386</v>
      </c>
      <c r="B1864" t="s">
        <v>43</v>
      </c>
      <c r="C1864" s="4">
        <v>43035</v>
      </c>
      <c r="D1864" t="s">
        <v>3387</v>
      </c>
      <c r="E1864">
        <v>4</v>
      </c>
    </row>
    <row r="1865" spans="1:5" x14ac:dyDescent="0.2">
      <c r="A1865" t="s">
        <v>56</v>
      </c>
      <c r="B1865" t="s">
        <v>67</v>
      </c>
      <c r="C1865" s="4">
        <v>43390</v>
      </c>
      <c r="D1865" t="s">
        <v>3388</v>
      </c>
      <c r="E1865">
        <v>4</v>
      </c>
    </row>
    <row r="1866" spans="1:5" x14ac:dyDescent="0.2">
      <c r="A1866" t="s">
        <v>3389</v>
      </c>
      <c r="B1866" t="s">
        <v>67</v>
      </c>
      <c r="C1866" s="4">
        <v>43885</v>
      </c>
      <c r="D1866" t="s">
        <v>3390</v>
      </c>
      <c r="E1866">
        <v>5</v>
      </c>
    </row>
    <row r="1867" spans="1:5" x14ac:dyDescent="0.2">
      <c r="A1867" t="s">
        <v>3391</v>
      </c>
      <c r="B1867" t="s">
        <v>43</v>
      </c>
      <c r="C1867" s="4">
        <v>42600</v>
      </c>
      <c r="D1867" t="s">
        <v>3392</v>
      </c>
      <c r="E1867">
        <v>4</v>
      </c>
    </row>
    <row r="1868" spans="1:5" x14ac:dyDescent="0.2">
      <c r="A1868" t="s">
        <v>3393</v>
      </c>
      <c r="B1868" t="s">
        <v>29</v>
      </c>
      <c r="C1868" s="4">
        <v>42648</v>
      </c>
      <c r="D1868" t="s">
        <v>3394</v>
      </c>
      <c r="E1868">
        <v>4</v>
      </c>
    </row>
    <row r="1869" spans="1:5" x14ac:dyDescent="0.2">
      <c r="A1869" t="s">
        <v>3395</v>
      </c>
      <c r="B1869" t="s">
        <v>29</v>
      </c>
      <c r="C1869" s="4">
        <v>42668</v>
      </c>
      <c r="D1869" t="s">
        <v>3396</v>
      </c>
      <c r="E1869">
        <v>5</v>
      </c>
    </row>
    <row r="1870" spans="1:5" x14ac:dyDescent="0.2">
      <c r="A1870" t="s">
        <v>3397</v>
      </c>
      <c r="B1870" t="s">
        <v>92</v>
      </c>
      <c r="C1870" s="4">
        <v>42789</v>
      </c>
      <c r="D1870" t="s">
        <v>3398</v>
      </c>
      <c r="E1870">
        <v>5</v>
      </c>
    </row>
    <row r="1871" spans="1:5" x14ac:dyDescent="0.2">
      <c r="A1871" t="s">
        <v>3399</v>
      </c>
      <c r="B1871" t="s">
        <v>43</v>
      </c>
      <c r="C1871" s="4">
        <v>42055</v>
      </c>
      <c r="D1871" t="s">
        <v>3400</v>
      </c>
      <c r="E1871">
        <v>5</v>
      </c>
    </row>
    <row r="1872" spans="1:5" x14ac:dyDescent="0.2">
      <c r="A1872" t="s">
        <v>56</v>
      </c>
      <c r="B1872" t="s">
        <v>29</v>
      </c>
      <c r="C1872" s="4">
        <v>42496</v>
      </c>
      <c r="D1872" t="s">
        <v>3401</v>
      </c>
      <c r="E1872">
        <v>4</v>
      </c>
    </row>
    <row r="1873" spans="1:5" x14ac:dyDescent="0.2">
      <c r="A1873" t="s">
        <v>3402</v>
      </c>
      <c r="B1873" t="s">
        <v>29</v>
      </c>
      <c r="C1873" s="4">
        <v>43816</v>
      </c>
      <c r="D1873" t="s">
        <v>3403</v>
      </c>
      <c r="E1873">
        <v>5</v>
      </c>
    </row>
    <row r="1874" spans="1:5" x14ac:dyDescent="0.2">
      <c r="A1874" t="s">
        <v>56</v>
      </c>
      <c r="B1874" t="s">
        <v>29</v>
      </c>
      <c r="C1874" s="4">
        <v>43160</v>
      </c>
      <c r="D1874" t="s">
        <v>3404</v>
      </c>
      <c r="E1874">
        <v>5</v>
      </c>
    </row>
    <row r="1875" spans="1:5" x14ac:dyDescent="0.2">
      <c r="A1875" t="s">
        <v>3405</v>
      </c>
      <c r="B1875" t="s">
        <v>67</v>
      </c>
      <c r="C1875" s="4">
        <v>43767</v>
      </c>
      <c r="D1875" t="s">
        <v>3406</v>
      </c>
      <c r="E1875">
        <v>4</v>
      </c>
    </row>
    <row r="1876" spans="1:5" x14ac:dyDescent="0.2">
      <c r="A1876" t="s">
        <v>3407</v>
      </c>
      <c r="B1876" t="s">
        <v>29</v>
      </c>
      <c r="C1876" s="4">
        <v>42521</v>
      </c>
      <c r="D1876" t="s">
        <v>3408</v>
      </c>
      <c r="E1876">
        <v>5</v>
      </c>
    </row>
    <row r="1877" spans="1:5" x14ac:dyDescent="0.2">
      <c r="A1877" t="s">
        <v>56</v>
      </c>
      <c r="B1877" t="s">
        <v>29</v>
      </c>
      <c r="C1877" s="4">
        <v>42270</v>
      </c>
      <c r="D1877" t="s">
        <v>3409</v>
      </c>
      <c r="E1877">
        <v>5</v>
      </c>
    </row>
    <row r="1878" spans="1:5" x14ac:dyDescent="0.2">
      <c r="A1878" t="s">
        <v>3410</v>
      </c>
      <c r="B1878" t="s">
        <v>29</v>
      </c>
      <c r="C1878" s="4">
        <v>42499</v>
      </c>
      <c r="D1878" t="s">
        <v>3411</v>
      </c>
      <c r="E1878">
        <v>4</v>
      </c>
    </row>
    <row r="1879" spans="1:5" x14ac:dyDescent="0.2">
      <c r="A1879" t="s">
        <v>3412</v>
      </c>
      <c r="B1879" t="s">
        <v>67</v>
      </c>
      <c r="C1879" s="4">
        <v>43502</v>
      </c>
      <c r="D1879" t="s">
        <v>3413</v>
      </c>
      <c r="E1879">
        <v>5</v>
      </c>
    </row>
    <row r="1880" spans="1:5" x14ac:dyDescent="0.2">
      <c r="A1880" t="s">
        <v>3414</v>
      </c>
      <c r="B1880" t="s">
        <v>67</v>
      </c>
      <c r="C1880" s="4">
        <v>43751</v>
      </c>
      <c r="D1880" t="s">
        <v>3415</v>
      </c>
      <c r="E1880">
        <v>5</v>
      </c>
    </row>
    <row r="1881" spans="1:5" x14ac:dyDescent="0.2">
      <c r="A1881" t="s">
        <v>3416</v>
      </c>
      <c r="B1881" t="s">
        <v>29</v>
      </c>
      <c r="C1881" s="4">
        <v>42995</v>
      </c>
      <c r="D1881" t="s">
        <v>3417</v>
      </c>
      <c r="E1881">
        <v>5</v>
      </c>
    </row>
    <row r="1882" spans="1:5" x14ac:dyDescent="0.2">
      <c r="A1882" t="s">
        <v>1874</v>
      </c>
      <c r="B1882" t="s">
        <v>92</v>
      </c>
      <c r="C1882" s="4">
        <v>41947</v>
      </c>
      <c r="D1882" t="s">
        <v>3418</v>
      </c>
      <c r="E1882">
        <v>5</v>
      </c>
    </row>
    <row r="1883" spans="1:5" x14ac:dyDescent="0.2">
      <c r="A1883" t="s">
        <v>56</v>
      </c>
      <c r="B1883" t="s">
        <v>29</v>
      </c>
      <c r="C1883" s="4">
        <v>41978</v>
      </c>
      <c r="D1883" t="s">
        <v>3419</v>
      </c>
      <c r="E1883">
        <v>5</v>
      </c>
    </row>
    <row r="1884" spans="1:5" ht="51" x14ac:dyDescent="0.2">
      <c r="A1884" t="s">
        <v>3420</v>
      </c>
      <c r="B1884" t="s">
        <v>43</v>
      </c>
      <c r="C1884" s="4">
        <v>43309</v>
      </c>
      <c r="D1884" s="5" t="s">
        <v>3421</v>
      </c>
      <c r="E1884">
        <v>2</v>
      </c>
    </row>
    <row r="1885" spans="1:5" ht="34" x14ac:dyDescent="0.2">
      <c r="A1885" t="s">
        <v>3422</v>
      </c>
      <c r="B1885" t="s">
        <v>29</v>
      </c>
      <c r="C1885" s="4">
        <v>42589</v>
      </c>
      <c r="D1885" s="5" t="s">
        <v>3423</v>
      </c>
      <c r="E1885">
        <v>5</v>
      </c>
    </row>
    <row r="1886" spans="1:5" x14ac:dyDescent="0.2">
      <c r="A1886" t="s">
        <v>3424</v>
      </c>
      <c r="B1886" t="s">
        <v>29</v>
      </c>
      <c r="C1886" s="4">
        <v>42478</v>
      </c>
      <c r="D1886" t="s">
        <v>3425</v>
      </c>
      <c r="E1886">
        <v>5</v>
      </c>
    </row>
    <row r="1887" spans="1:5" x14ac:dyDescent="0.2">
      <c r="A1887" t="s">
        <v>3426</v>
      </c>
      <c r="B1887" t="s">
        <v>29</v>
      </c>
      <c r="C1887" s="4">
        <v>43591</v>
      </c>
      <c r="D1887" t="s">
        <v>3427</v>
      </c>
      <c r="E1887">
        <v>5</v>
      </c>
    </row>
    <row r="1888" spans="1:5" x14ac:dyDescent="0.2">
      <c r="A1888" t="s">
        <v>56</v>
      </c>
      <c r="B1888" t="s">
        <v>43</v>
      </c>
      <c r="C1888" s="4">
        <v>42670</v>
      </c>
      <c r="D1888" t="s">
        <v>3428</v>
      </c>
      <c r="E1888">
        <v>5</v>
      </c>
    </row>
    <row r="1889" spans="1:5" x14ac:dyDescent="0.2">
      <c r="A1889" t="s">
        <v>730</v>
      </c>
      <c r="B1889" t="s">
        <v>43</v>
      </c>
      <c r="C1889" s="4">
        <v>42415</v>
      </c>
      <c r="D1889" t="s">
        <v>3429</v>
      </c>
      <c r="E1889">
        <v>3</v>
      </c>
    </row>
    <row r="1890" spans="1:5" x14ac:dyDescent="0.2">
      <c r="A1890" t="s">
        <v>399</v>
      </c>
      <c r="B1890" t="s">
        <v>29</v>
      </c>
      <c r="C1890" s="4">
        <v>42769</v>
      </c>
      <c r="D1890" t="s">
        <v>3430</v>
      </c>
      <c r="E1890">
        <v>1</v>
      </c>
    </row>
    <row r="1891" spans="1:5" x14ac:dyDescent="0.2">
      <c r="A1891" t="s">
        <v>3431</v>
      </c>
      <c r="B1891" t="s">
        <v>43</v>
      </c>
      <c r="C1891" s="4">
        <v>42033</v>
      </c>
      <c r="D1891" t="s">
        <v>3432</v>
      </c>
      <c r="E1891">
        <v>5</v>
      </c>
    </row>
    <row r="1892" spans="1:5" x14ac:dyDescent="0.2">
      <c r="A1892" t="s">
        <v>56</v>
      </c>
      <c r="B1892" t="s">
        <v>29</v>
      </c>
      <c r="C1892" s="4">
        <v>42409</v>
      </c>
      <c r="D1892" t="s">
        <v>3433</v>
      </c>
      <c r="E1892">
        <v>5</v>
      </c>
    </row>
    <row r="1893" spans="1:5" x14ac:dyDescent="0.2">
      <c r="A1893" t="s">
        <v>3434</v>
      </c>
      <c r="B1893" t="s">
        <v>29</v>
      </c>
      <c r="C1893" s="4">
        <v>43720</v>
      </c>
      <c r="D1893" t="s">
        <v>3435</v>
      </c>
      <c r="E1893">
        <v>5</v>
      </c>
    </row>
    <row r="1894" spans="1:5" x14ac:dyDescent="0.2">
      <c r="A1894" t="s">
        <v>3436</v>
      </c>
      <c r="B1894" t="s">
        <v>29</v>
      </c>
      <c r="C1894" s="4">
        <v>43812</v>
      </c>
      <c r="D1894" t="s">
        <v>3437</v>
      </c>
      <c r="E1894">
        <v>5</v>
      </c>
    </row>
    <row r="1895" spans="1:5" x14ac:dyDescent="0.2">
      <c r="A1895" t="s">
        <v>56</v>
      </c>
      <c r="B1895" t="s">
        <v>43</v>
      </c>
      <c r="C1895" s="4">
        <v>42805</v>
      </c>
      <c r="D1895" t="s">
        <v>3438</v>
      </c>
      <c r="E1895">
        <v>4</v>
      </c>
    </row>
    <row r="1896" spans="1:5" x14ac:dyDescent="0.2">
      <c r="A1896" t="s">
        <v>3439</v>
      </c>
      <c r="B1896" t="s">
        <v>92</v>
      </c>
      <c r="C1896" s="4">
        <v>43764</v>
      </c>
      <c r="D1896" t="s">
        <v>3440</v>
      </c>
      <c r="E1896">
        <v>3</v>
      </c>
    </row>
    <row r="1897" spans="1:5" x14ac:dyDescent="0.2">
      <c r="A1897" t="s">
        <v>2401</v>
      </c>
      <c r="B1897" t="s">
        <v>761</v>
      </c>
      <c r="C1897" s="4">
        <v>43547</v>
      </c>
      <c r="D1897" t="s">
        <v>3441</v>
      </c>
      <c r="E1897">
        <v>2</v>
      </c>
    </row>
    <row r="1898" spans="1:5" x14ac:dyDescent="0.2">
      <c r="A1898" t="s">
        <v>3442</v>
      </c>
      <c r="B1898" t="s">
        <v>29</v>
      </c>
      <c r="C1898" s="4">
        <v>43558</v>
      </c>
      <c r="D1898" t="s">
        <v>3443</v>
      </c>
      <c r="E1898">
        <v>5</v>
      </c>
    </row>
    <row r="1899" spans="1:5" x14ac:dyDescent="0.2">
      <c r="A1899" t="s">
        <v>3444</v>
      </c>
      <c r="B1899" t="s">
        <v>29</v>
      </c>
      <c r="C1899" s="4">
        <v>43669</v>
      </c>
      <c r="D1899" t="s">
        <v>3445</v>
      </c>
      <c r="E1899">
        <v>5</v>
      </c>
    </row>
    <row r="1900" spans="1:5" ht="102" x14ac:dyDescent="0.2">
      <c r="A1900" t="s">
        <v>3446</v>
      </c>
      <c r="B1900" t="s">
        <v>46</v>
      </c>
      <c r="C1900" s="4">
        <v>43508</v>
      </c>
      <c r="D1900" s="5" t="s">
        <v>3447</v>
      </c>
      <c r="E1900">
        <v>3</v>
      </c>
    </row>
    <row r="1901" spans="1:5" x14ac:dyDescent="0.2">
      <c r="A1901" t="s">
        <v>3448</v>
      </c>
      <c r="B1901" t="s">
        <v>29</v>
      </c>
      <c r="C1901" s="4">
        <v>42639</v>
      </c>
      <c r="D1901" t="s">
        <v>3449</v>
      </c>
      <c r="E1901">
        <v>5</v>
      </c>
    </row>
    <row r="1902" spans="1:5" x14ac:dyDescent="0.2">
      <c r="A1902" t="s">
        <v>3450</v>
      </c>
      <c r="B1902" t="s">
        <v>43</v>
      </c>
      <c r="C1902" s="4">
        <v>42874</v>
      </c>
      <c r="D1902" t="s">
        <v>3451</v>
      </c>
      <c r="E1902">
        <v>5</v>
      </c>
    </row>
    <row r="1903" spans="1:5" x14ac:dyDescent="0.2">
      <c r="A1903" t="s">
        <v>2650</v>
      </c>
      <c r="B1903" t="s">
        <v>29</v>
      </c>
      <c r="C1903" s="4">
        <v>42452</v>
      </c>
      <c r="D1903" t="s">
        <v>3452</v>
      </c>
      <c r="E1903">
        <v>3</v>
      </c>
    </row>
    <row r="1904" spans="1:5" x14ac:dyDescent="0.2">
      <c r="A1904" t="s">
        <v>3453</v>
      </c>
      <c r="B1904" t="s">
        <v>67</v>
      </c>
      <c r="C1904" s="4">
        <v>43341</v>
      </c>
      <c r="D1904" t="s">
        <v>3454</v>
      </c>
      <c r="E1904">
        <v>5</v>
      </c>
    </row>
    <row r="1905" spans="1:5" x14ac:dyDescent="0.2">
      <c r="A1905" t="s">
        <v>3455</v>
      </c>
      <c r="B1905" t="s">
        <v>43</v>
      </c>
      <c r="C1905" s="4">
        <v>42483</v>
      </c>
      <c r="D1905" t="s">
        <v>3456</v>
      </c>
      <c r="E1905">
        <v>4</v>
      </c>
    </row>
    <row r="1906" spans="1:5" x14ac:dyDescent="0.2">
      <c r="A1906" t="s">
        <v>3457</v>
      </c>
      <c r="B1906" t="s">
        <v>34</v>
      </c>
      <c r="C1906" s="4">
        <v>42869</v>
      </c>
      <c r="D1906" t="s">
        <v>3458</v>
      </c>
      <c r="E1906">
        <v>5</v>
      </c>
    </row>
    <row r="1907" spans="1:5" x14ac:dyDescent="0.2">
      <c r="A1907" t="s">
        <v>3459</v>
      </c>
      <c r="B1907" t="s">
        <v>29</v>
      </c>
      <c r="C1907" s="4">
        <v>42464</v>
      </c>
      <c r="D1907" t="s">
        <v>3460</v>
      </c>
      <c r="E1907">
        <v>5</v>
      </c>
    </row>
    <row r="1908" spans="1:5" x14ac:dyDescent="0.2">
      <c r="A1908" t="s">
        <v>3461</v>
      </c>
      <c r="B1908" t="s">
        <v>92</v>
      </c>
      <c r="C1908" s="4">
        <v>42757</v>
      </c>
      <c r="D1908" t="s">
        <v>3462</v>
      </c>
      <c r="E1908">
        <v>5</v>
      </c>
    </row>
    <row r="1909" spans="1:5" x14ac:dyDescent="0.2">
      <c r="A1909" t="s">
        <v>3463</v>
      </c>
      <c r="B1909" t="s">
        <v>67</v>
      </c>
      <c r="C1909" s="4">
        <v>43690</v>
      </c>
      <c r="D1909" t="s">
        <v>3464</v>
      </c>
      <c r="E1909">
        <v>5</v>
      </c>
    </row>
    <row r="1910" spans="1:5" ht="34" x14ac:dyDescent="0.2">
      <c r="A1910" t="s">
        <v>3465</v>
      </c>
      <c r="B1910" t="s">
        <v>92</v>
      </c>
      <c r="C1910" s="4">
        <v>43851</v>
      </c>
      <c r="D1910" s="5" t="s">
        <v>3466</v>
      </c>
      <c r="E1910">
        <v>5</v>
      </c>
    </row>
    <row r="1911" spans="1:5" x14ac:dyDescent="0.2">
      <c r="A1911" t="s">
        <v>228</v>
      </c>
      <c r="B1911" t="s">
        <v>43</v>
      </c>
      <c r="C1911" s="4">
        <v>41995</v>
      </c>
      <c r="D1911" t="s">
        <v>3467</v>
      </c>
      <c r="E1911">
        <v>4</v>
      </c>
    </row>
    <row r="1912" spans="1:5" x14ac:dyDescent="0.2">
      <c r="A1912" t="s">
        <v>3468</v>
      </c>
      <c r="B1912" t="s">
        <v>43</v>
      </c>
      <c r="C1912" s="4">
        <v>42894</v>
      </c>
      <c r="D1912" t="s">
        <v>3469</v>
      </c>
      <c r="E1912">
        <v>5</v>
      </c>
    </row>
    <row r="1913" spans="1:5" ht="51" x14ac:dyDescent="0.2">
      <c r="A1913" t="s">
        <v>3470</v>
      </c>
      <c r="B1913" t="s">
        <v>46</v>
      </c>
      <c r="C1913" s="4">
        <v>43424</v>
      </c>
      <c r="D1913" s="5" t="s">
        <v>3471</v>
      </c>
      <c r="E1913">
        <v>2</v>
      </c>
    </row>
    <row r="1914" spans="1:5" x14ac:dyDescent="0.2">
      <c r="A1914" t="s">
        <v>56</v>
      </c>
      <c r="B1914" t="s">
        <v>29</v>
      </c>
      <c r="C1914" s="4">
        <v>42045</v>
      </c>
      <c r="D1914" t="s">
        <v>3472</v>
      </c>
      <c r="E1914">
        <v>4</v>
      </c>
    </row>
    <row r="1915" spans="1:5" x14ac:dyDescent="0.2">
      <c r="A1915" t="s">
        <v>3473</v>
      </c>
      <c r="B1915" t="s">
        <v>29</v>
      </c>
      <c r="C1915" s="4">
        <v>42847</v>
      </c>
      <c r="D1915" t="s">
        <v>3474</v>
      </c>
      <c r="E1915">
        <v>1</v>
      </c>
    </row>
    <row r="1916" spans="1:5" x14ac:dyDescent="0.2">
      <c r="A1916" t="s">
        <v>3475</v>
      </c>
      <c r="B1916" t="s">
        <v>43</v>
      </c>
      <c r="C1916" s="4">
        <v>43195</v>
      </c>
      <c r="D1916" t="s">
        <v>3476</v>
      </c>
      <c r="E1916">
        <v>1</v>
      </c>
    </row>
    <row r="1917" spans="1:5" x14ac:dyDescent="0.2">
      <c r="A1917" t="s">
        <v>3477</v>
      </c>
      <c r="B1917" t="s">
        <v>43</v>
      </c>
      <c r="C1917" s="4">
        <v>42317</v>
      </c>
      <c r="D1917" t="s">
        <v>3478</v>
      </c>
      <c r="E1917">
        <v>5</v>
      </c>
    </row>
    <row r="1918" spans="1:5" x14ac:dyDescent="0.2">
      <c r="A1918" t="s">
        <v>3479</v>
      </c>
      <c r="B1918" t="s">
        <v>29</v>
      </c>
      <c r="C1918" s="4">
        <v>43821</v>
      </c>
      <c r="D1918" t="s">
        <v>3480</v>
      </c>
      <c r="E1918">
        <v>4</v>
      </c>
    </row>
    <row r="1919" spans="1:5" x14ac:dyDescent="0.2">
      <c r="A1919" t="s">
        <v>3481</v>
      </c>
      <c r="B1919" t="s">
        <v>43</v>
      </c>
      <c r="C1919" s="4">
        <v>43211</v>
      </c>
      <c r="D1919" t="s">
        <v>3482</v>
      </c>
      <c r="E1919">
        <v>5</v>
      </c>
    </row>
    <row r="1920" spans="1:5" x14ac:dyDescent="0.2">
      <c r="A1920" t="s">
        <v>56</v>
      </c>
      <c r="B1920" t="s">
        <v>92</v>
      </c>
      <c r="C1920" s="4">
        <v>43528</v>
      </c>
      <c r="D1920" t="s">
        <v>3483</v>
      </c>
      <c r="E1920">
        <v>3</v>
      </c>
    </row>
    <row r="1921" spans="1:5" x14ac:dyDescent="0.2">
      <c r="A1921" t="s">
        <v>3484</v>
      </c>
      <c r="B1921" t="s">
        <v>29</v>
      </c>
      <c r="C1921" s="4">
        <v>43216</v>
      </c>
      <c r="D1921" t="s">
        <v>3485</v>
      </c>
      <c r="E1921">
        <v>1</v>
      </c>
    </row>
    <row r="1922" spans="1:5" x14ac:dyDescent="0.2">
      <c r="A1922" t="s">
        <v>3486</v>
      </c>
      <c r="B1922" t="s">
        <v>43</v>
      </c>
      <c r="C1922" s="4">
        <v>42453</v>
      </c>
      <c r="D1922" t="s">
        <v>3487</v>
      </c>
      <c r="E1922">
        <v>5</v>
      </c>
    </row>
    <row r="1923" spans="1:5" x14ac:dyDescent="0.2">
      <c r="A1923" t="s">
        <v>3488</v>
      </c>
      <c r="B1923" t="s">
        <v>29</v>
      </c>
      <c r="C1923" s="4">
        <v>43612</v>
      </c>
      <c r="D1923" t="s">
        <v>3489</v>
      </c>
      <c r="E1923">
        <v>3</v>
      </c>
    </row>
    <row r="1924" spans="1:5" x14ac:dyDescent="0.2">
      <c r="A1924" t="s">
        <v>3490</v>
      </c>
      <c r="B1924" t="s">
        <v>29</v>
      </c>
      <c r="C1924" s="4">
        <v>43575</v>
      </c>
      <c r="D1924" t="s">
        <v>3491</v>
      </c>
      <c r="E1924">
        <v>4</v>
      </c>
    </row>
    <row r="1925" spans="1:5" x14ac:dyDescent="0.2">
      <c r="A1925" t="s">
        <v>3492</v>
      </c>
      <c r="B1925" t="s">
        <v>29</v>
      </c>
      <c r="C1925" s="4">
        <v>43174</v>
      </c>
      <c r="D1925" t="s">
        <v>3493</v>
      </c>
      <c r="E1925">
        <v>4</v>
      </c>
    </row>
    <row r="1926" spans="1:5" x14ac:dyDescent="0.2">
      <c r="A1926" t="s">
        <v>3296</v>
      </c>
      <c r="B1926" t="s">
        <v>29</v>
      </c>
      <c r="C1926" s="4">
        <v>43732</v>
      </c>
      <c r="D1926" t="s">
        <v>3494</v>
      </c>
      <c r="E1926">
        <v>5</v>
      </c>
    </row>
    <row r="1927" spans="1:5" x14ac:dyDescent="0.2">
      <c r="A1927" t="s">
        <v>3495</v>
      </c>
      <c r="B1927" t="s">
        <v>29</v>
      </c>
      <c r="C1927" s="4">
        <v>43190</v>
      </c>
      <c r="D1927" t="s">
        <v>3496</v>
      </c>
      <c r="E1927">
        <v>4</v>
      </c>
    </row>
    <row r="1928" spans="1:5" x14ac:dyDescent="0.2">
      <c r="A1928" t="s">
        <v>3497</v>
      </c>
      <c r="B1928" t="s">
        <v>46</v>
      </c>
      <c r="C1928" s="4">
        <v>43330</v>
      </c>
      <c r="D1928" t="s">
        <v>3498</v>
      </c>
      <c r="E1928">
        <v>5</v>
      </c>
    </row>
    <row r="1929" spans="1:5" x14ac:dyDescent="0.2">
      <c r="A1929" t="s">
        <v>215</v>
      </c>
      <c r="B1929" t="s">
        <v>29</v>
      </c>
      <c r="C1929" s="4">
        <v>43040</v>
      </c>
      <c r="D1929" t="s">
        <v>3499</v>
      </c>
      <c r="E1929">
        <v>5</v>
      </c>
    </row>
    <row r="1930" spans="1:5" x14ac:dyDescent="0.2">
      <c r="A1930" t="s">
        <v>3500</v>
      </c>
      <c r="B1930" t="s">
        <v>29</v>
      </c>
      <c r="C1930" s="4">
        <v>43642</v>
      </c>
      <c r="D1930" t="s">
        <v>3501</v>
      </c>
      <c r="E1930">
        <v>1</v>
      </c>
    </row>
    <row r="1931" spans="1:5" x14ac:dyDescent="0.2">
      <c r="A1931" t="s">
        <v>3502</v>
      </c>
      <c r="B1931" t="s">
        <v>43</v>
      </c>
      <c r="C1931" s="4">
        <v>43374</v>
      </c>
      <c r="D1931" t="s">
        <v>3503</v>
      </c>
      <c r="E1931">
        <v>4</v>
      </c>
    </row>
    <row r="1932" spans="1:5" x14ac:dyDescent="0.2">
      <c r="A1932" t="s">
        <v>3504</v>
      </c>
      <c r="B1932" t="s">
        <v>43</v>
      </c>
      <c r="C1932" s="4">
        <v>42860</v>
      </c>
      <c r="D1932" t="s">
        <v>3505</v>
      </c>
      <c r="E1932">
        <v>4</v>
      </c>
    </row>
    <row r="1933" spans="1:5" x14ac:dyDescent="0.2">
      <c r="A1933" t="s">
        <v>3506</v>
      </c>
      <c r="B1933" t="s">
        <v>29</v>
      </c>
      <c r="C1933" s="4">
        <v>43768</v>
      </c>
      <c r="D1933" t="s">
        <v>3507</v>
      </c>
      <c r="E1933">
        <v>4</v>
      </c>
    </row>
    <row r="1934" spans="1:5" x14ac:dyDescent="0.2">
      <c r="A1934" t="s">
        <v>3508</v>
      </c>
      <c r="B1934" t="s">
        <v>46</v>
      </c>
      <c r="C1934" s="4">
        <v>43237</v>
      </c>
      <c r="D1934" t="s">
        <v>3509</v>
      </c>
      <c r="E1934">
        <v>4</v>
      </c>
    </row>
    <row r="1935" spans="1:5" x14ac:dyDescent="0.2">
      <c r="A1935">
        <v>1212</v>
      </c>
      <c r="B1935" t="s">
        <v>43</v>
      </c>
      <c r="C1935" s="4">
        <v>43156</v>
      </c>
      <c r="D1935" t="s">
        <v>3510</v>
      </c>
      <c r="E1935">
        <v>1</v>
      </c>
    </row>
    <row r="1936" spans="1:5" x14ac:dyDescent="0.2">
      <c r="A1936" t="s">
        <v>3511</v>
      </c>
      <c r="B1936" t="s">
        <v>67</v>
      </c>
      <c r="C1936" s="4">
        <v>43686</v>
      </c>
      <c r="D1936" t="s">
        <v>3512</v>
      </c>
      <c r="E1936">
        <v>5</v>
      </c>
    </row>
    <row r="1937" spans="1:5" x14ac:dyDescent="0.2">
      <c r="A1937" t="s">
        <v>3513</v>
      </c>
      <c r="B1937" t="s">
        <v>29</v>
      </c>
      <c r="C1937" s="4">
        <v>43160</v>
      </c>
      <c r="D1937" t="s">
        <v>3514</v>
      </c>
      <c r="E1937">
        <v>5</v>
      </c>
    </row>
    <row r="1938" spans="1:5" x14ac:dyDescent="0.2">
      <c r="A1938" t="s">
        <v>3515</v>
      </c>
      <c r="B1938" t="s">
        <v>46</v>
      </c>
      <c r="C1938" s="4">
        <v>43033</v>
      </c>
      <c r="D1938" t="s">
        <v>3516</v>
      </c>
      <c r="E1938">
        <v>5</v>
      </c>
    </row>
    <row r="1939" spans="1:5" ht="102" x14ac:dyDescent="0.2">
      <c r="A1939" t="s">
        <v>56</v>
      </c>
      <c r="B1939" t="s">
        <v>92</v>
      </c>
      <c r="C1939" s="4">
        <v>42627</v>
      </c>
      <c r="D1939" s="5" t="s">
        <v>3517</v>
      </c>
      <c r="E1939">
        <v>4</v>
      </c>
    </row>
    <row r="1940" spans="1:5" x14ac:dyDescent="0.2">
      <c r="A1940" t="s">
        <v>3518</v>
      </c>
      <c r="B1940" t="s">
        <v>67</v>
      </c>
      <c r="C1940" s="4">
        <v>43717</v>
      </c>
      <c r="D1940" t="s">
        <v>3519</v>
      </c>
      <c r="E1940">
        <v>5</v>
      </c>
    </row>
    <row r="1941" spans="1:5" x14ac:dyDescent="0.2">
      <c r="A1941" t="s">
        <v>3520</v>
      </c>
      <c r="B1941" t="s">
        <v>29</v>
      </c>
      <c r="C1941" s="4">
        <v>43632</v>
      </c>
      <c r="D1941" t="s">
        <v>3521</v>
      </c>
      <c r="E1941">
        <v>1</v>
      </c>
    </row>
    <row r="1942" spans="1:5" x14ac:dyDescent="0.2">
      <c r="A1942" t="s">
        <v>3522</v>
      </c>
      <c r="B1942" t="s">
        <v>43</v>
      </c>
      <c r="C1942" s="4">
        <v>43213</v>
      </c>
      <c r="D1942" t="s">
        <v>3523</v>
      </c>
      <c r="E1942">
        <v>5</v>
      </c>
    </row>
    <row r="1943" spans="1:5" x14ac:dyDescent="0.2">
      <c r="A1943" t="s">
        <v>3524</v>
      </c>
      <c r="B1943" t="s">
        <v>29</v>
      </c>
      <c r="C1943" s="4">
        <v>43607</v>
      </c>
      <c r="D1943" t="s">
        <v>3525</v>
      </c>
      <c r="E1943">
        <v>4</v>
      </c>
    </row>
    <row r="1944" spans="1:5" x14ac:dyDescent="0.2">
      <c r="A1944" t="s">
        <v>3526</v>
      </c>
      <c r="B1944" t="s">
        <v>67</v>
      </c>
      <c r="C1944" s="4">
        <v>43809</v>
      </c>
      <c r="D1944" t="s">
        <v>3527</v>
      </c>
      <c r="E1944">
        <v>5</v>
      </c>
    </row>
    <row r="1945" spans="1:5" x14ac:dyDescent="0.2">
      <c r="A1945" t="s">
        <v>2915</v>
      </c>
      <c r="B1945" t="s">
        <v>92</v>
      </c>
      <c r="C1945" s="4">
        <v>43353</v>
      </c>
      <c r="D1945" t="s">
        <v>3528</v>
      </c>
      <c r="E1945">
        <v>4</v>
      </c>
    </row>
    <row r="1946" spans="1:5" x14ac:dyDescent="0.2">
      <c r="A1946" t="s">
        <v>3529</v>
      </c>
      <c r="B1946" t="s">
        <v>29</v>
      </c>
      <c r="C1946" s="4">
        <v>42181</v>
      </c>
      <c r="D1946" t="s">
        <v>3530</v>
      </c>
      <c r="E1946">
        <v>5</v>
      </c>
    </row>
    <row r="1947" spans="1:5" x14ac:dyDescent="0.2">
      <c r="A1947" t="s">
        <v>3531</v>
      </c>
      <c r="B1947" t="s">
        <v>43</v>
      </c>
      <c r="C1947" s="4">
        <v>42661</v>
      </c>
      <c r="D1947" t="s">
        <v>3532</v>
      </c>
      <c r="E1947">
        <v>5</v>
      </c>
    </row>
    <row r="1948" spans="1:5" x14ac:dyDescent="0.2">
      <c r="A1948" t="s">
        <v>937</v>
      </c>
      <c r="B1948" t="s">
        <v>29</v>
      </c>
      <c r="C1948" s="4">
        <v>43684</v>
      </c>
      <c r="D1948" t="s">
        <v>3533</v>
      </c>
      <c r="E1948">
        <v>1</v>
      </c>
    </row>
    <row r="1949" spans="1:5" x14ac:dyDescent="0.2">
      <c r="A1949" t="s">
        <v>3534</v>
      </c>
      <c r="B1949" t="s">
        <v>43</v>
      </c>
      <c r="C1949" s="4">
        <v>43014</v>
      </c>
      <c r="D1949" t="s">
        <v>3535</v>
      </c>
      <c r="E1949">
        <v>3</v>
      </c>
    </row>
    <row r="1950" spans="1:5" x14ac:dyDescent="0.2">
      <c r="A1950" t="s">
        <v>526</v>
      </c>
      <c r="B1950" t="s">
        <v>29</v>
      </c>
      <c r="C1950" s="4">
        <v>42311</v>
      </c>
      <c r="D1950" t="s">
        <v>3536</v>
      </c>
      <c r="E1950">
        <v>4</v>
      </c>
    </row>
    <row r="1951" spans="1:5" ht="51" x14ac:dyDescent="0.2">
      <c r="A1951" t="s">
        <v>3537</v>
      </c>
      <c r="B1951" t="s">
        <v>29</v>
      </c>
      <c r="C1951" s="4">
        <v>43482</v>
      </c>
      <c r="D1951" s="5" t="s">
        <v>3538</v>
      </c>
      <c r="E1951">
        <v>4</v>
      </c>
    </row>
    <row r="1952" spans="1:5" x14ac:dyDescent="0.2">
      <c r="A1952" t="s">
        <v>3539</v>
      </c>
      <c r="B1952" t="s">
        <v>43</v>
      </c>
      <c r="C1952" s="4">
        <v>43287</v>
      </c>
      <c r="D1952" t="s">
        <v>3540</v>
      </c>
      <c r="E1952">
        <v>5</v>
      </c>
    </row>
    <row r="1953" spans="1:5" ht="51" x14ac:dyDescent="0.2">
      <c r="A1953" t="s">
        <v>3541</v>
      </c>
      <c r="B1953" t="s">
        <v>502</v>
      </c>
      <c r="C1953" s="4">
        <v>43672</v>
      </c>
      <c r="D1953" s="5" t="s">
        <v>3542</v>
      </c>
      <c r="E1953">
        <v>5</v>
      </c>
    </row>
    <row r="1954" spans="1:5" x14ac:dyDescent="0.2">
      <c r="A1954" t="s">
        <v>3543</v>
      </c>
      <c r="B1954" t="s">
        <v>29</v>
      </c>
      <c r="C1954" s="4">
        <v>42397</v>
      </c>
      <c r="D1954" t="s">
        <v>3544</v>
      </c>
      <c r="E1954">
        <v>5</v>
      </c>
    </row>
    <row r="1955" spans="1:5" x14ac:dyDescent="0.2">
      <c r="A1955" t="s">
        <v>3545</v>
      </c>
      <c r="B1955" t="s">
        <v>43</v>
      </c>
      <c r="C1955" s="4">
        <v>42488</v>
      </c>
      <c r="D1955" t="s">
        <v>3546</v>
      </c>
      <c r="E1955">
        <v>5</v>
      </c>
    </row>
    <row r="1956" spans="1:5" x14ac:dyDescent="0.2">
      <c r="A1956" t="s">
        <v>3547</v>
      </c>
      <c r="B1956" t="s">
        <v>43</v>
      </c>
      <c r="C1956" s="4">
        <v>42971</v>
      </c>
      <c r="D1956" t="s">
        <v>3548</v>
      </c>
      <c r="E1956">
        <v>5</v>
      </c>
    </row>
    <row r="1957" spans="1:5" x14ac:dyDescent="0.2">
      <c r="A1957" t="s">
        <v>3549</v>
      </c>
      <c r="B1957" t="s">
        <v>29</v>
      </c>
      <c r="C1957" s="4">
        <v>42827</v>
      </c>
      <c r="D1957" t="s">
        <v>3550</v>
      </c>
      <c r="E1957">
        <v>3</v>
      </c>
    </row>
    <row r="1958" spans="1:5" x14ac:dyDescent="0.2">
      <c r="A1958" t="s">
        <v>3551</v>
      </c>
      <c r="B1958" t="s">
        <v>43</v>
      </c>
      <c r="C1958" s="4">
        <v>42681</v>
      </c>
      <c r="D1958" t="s">
        <v>3552</v>
      </c>
      <c r="E1958">
        <v>1</v>
      </c>
    </row>
    <row r="1959" spans="1:5" x14ac:dyDescent="0.2">
      <c r="A1959" t="s">
        <v>3553</v>
      </c>
      <c r="B1959" t="s">
        <v>92</v>
      </c>
      <c r="C1959" s="4">
        <v>43301</v>
      </c>
      <c r="D1959" t="s">
        <v>3554</v>
      </c>
      <c r="E1959">
        <v>1</v>
      </c>
    </row>
    <row r="1960" spans="1:5" x14ac:dyDescent="0.2">
      <c r="A1960" t="s">
        <v>3555</v>
      </c>
      <c r="B1960" t="s">
        <v>29</v>
      </c>
      <c r="C1960" s="4">
        <v>43608</v>
      </c>
      <c r="D1960" t="s">
        <v>3556</v>
      </c>
      <c r="E1960">
        <v>4</v>
      </c>
    </row>
    <row r="1961" spans="1:5" x14ac:dyDescent="0.2">
      <c r="A1961" t="s">
        <v>3557</v>
      </c>
      <c r="B1961" t="s">
        <v>29</v>
      </c>
      <c r="C1961" s="4">
        <v>42703</v>
      </c>
      <c r="D1961" t="s">
        <v>3558</v>
      </c>
      <c r="E1961">
        <v>4</v>
      </c>
    </row>
    <row r="1962" spans="1:5" x14ac:dyDescent="0.2">
      <c r="A1962" t="s">
        <v>3559</v>
      </c>
      <c r="B1962" t="s">
        <v>92</v>
      </c>
      <c r="C1962" s="4">
        <v>43413</v>
      </c>
      <c r="D1962" t="s">
        <v>3560</v>
      </c>
      <c r="E1962">
        <v>5</v>
      </c>
    </row>
    <row r="1963" spans="1:5" x14ac:dyDescent="0.2">
      <c r="A1963" t="s">
        <v>3561</v>
      </c>
      <c r="B1963" t="s">
        <v>29</v>
      </c>
      <c r="C1963" s="4">
        <v>43250</v>
      </c>
      <c r="D1963" t="s">
        <v>3562</v>
      </c>
      <c r="E1963">
        <v>1</v>
      </c>
    </row>
    <row r="1964" spans="1:5" x14ac:dyDescent="0.2">
      <c r="A1964" t="s">
        <v>3563</v>
      </c>
      <c r="B1964" t="s">
        <v>29</v>
      </c>
      <c r="C1964" s="4">
        <v>42541</v>
      </c>
      <c r="D1964" t="s">
        <v>3564</v>
      </c>
      <c r="E1964">
        <v>4</v>
      </c>
    </row>
    <row r="1965" spans="1:5" x14ac:dyDescent="0.2">
      <c r="A1965" t="s">
        <v>56</v>
      </c>
      <c r="B1965" t="s">
        <v>29</v>
      </c>
      <c r="C1965" s="4">
        <v>42151</v>
      </c>
      <c r="D1965" t="s">
        <v>3565</v>
      </c>
      <c r="E1965">
        <v>5</v>
      </c>
    </row>
    <row r="1966" spans="1:5" x14ac:dyDescent="0.2">
      <c r="A1966" t="s">
        <v>3566</v>
      </c>
      <c r="B1966" t="s">
        <v>29</v>
      </c>
      <c r="C1966" s="4">
        <v>42830</v>
      </c>
      <c r="D1966" t="s">
        <v>3567</v>
      </c>
      <c r="E1966">
        <v>4</v>
      </c>
    </row>
    <row r="1967" spans="1:5" x14ac:dyDescent="0.2">
      <c r="A1967" t="s">
        <v>3568</v>
      </c>
      <c r="B1967" t="s">
        <v>29</v>
      </c>
      <c r="C1967" s="4">
        <v>42787</v>
      </c>
      <c r="D1967" t="s">
        <v>3569</v>
      </c>
      <c r="E1967">
        <v>4</v>
      </c>
    </row>
    <row r="1968" spans="1:5" x14ac:dyDescent="0.2">
      <c r="A1968" t="s">
        <v>3570</v>
      </c>
      <c r="B1968" t="s">
        <v>46</v>
      </c>
      <c r="C1968" s="4">
        <v>43133</v>
      </c>
      <c r="D1968" t="s">
        <v>3571</v>
      </c>
      <c r="E1968">
        <v>5</v>
      </c>
    </row>
    <row r="1969" spans="1:5" x14ac:dyDescent="0.2">
      <c r="A1969" t="s">
        <v>3572</v>
      </c>
      <c r="B1969" t="s">
        <v>67</v>
      </c>
      <c r="C1969" s="4">
        <v>43489</v>
      </c>
      <c r="D1969" t="s">
        <v>3573</v>
      </c>
      <c r="E1969">
        <v>5</v>
      </c>
    </row>
    <row r="1970" spans="1:5" x14ac:dyDescent="0.2">
      <c r="A1970" t="s">
        <v>3574</v>
      </c>
      <c r="B1970" t="s">
        <v>29</v>
      </c>
      <c r="C1970" s="4">
        <v>43355</v>
      </c>
      <c r="D1970" t="s">
        <v>3575</v>
      </c>
      <c r="E1970">
        <v>5</v>
      </c>
    </row>
    <row r="1971" spans="1:5" ht="34" x14ac:dyDescent="0.2">
      <c r="A1971" t="s">
        <v>3576</v>
      </c>
      <c r="B1971" t="s">
        <v>67</v>
      </c>
      <c r="C1971" s="4">
        <v>43861</v>
      </c>
      <c r="D1971" s="5" t="s">
        <v>3577</v>
      </c>
      <c r="E1971">
        <v>3</v>
      </c>
    </row>
    <row r="1972" spans="1:5" x14ac:dyDescent="0.2">
      <c r="A1972" t="s">
        <v>2089</v>
      </c>
      <c r="B1972" t="s">
        <v>29</v>
      </c>
      <c r="C1972" s="4">
        <v>43613</v>
      </c>
      <c r="D1972" t="s">
        <v>3578</v>
      </c>
      <c r="E1972">
        <v>1</v>
      </c>
    </row>
    <row r="1973" spans="1:5" x14ac:dyDescent="0.2">
      <c r="A1973" t="s">
        <v>3579</v>
      </c>
      <c r="B1973" t="s">
        <v>29</v>
      </c>
      <c r="C1973" s="4">
        <v>43854</v>
      </c>
      <c r="D1973" t="s">
        <v>3580</v>
      </c>
      <c r="E1973">
        <v>5</v>
      </c>
    </row>
    <row r="1974" spans="1:5" x14ac:dyDescent="0.2">
      <c r="A1974" t="s">
        <v>3581</v>
      </c>
      <c r="B1974" t="s">
        <v>29</v>
      </c>
      <c r="C1974" s="4">
        <v>43298</v>
      </c>
      <c r="D1974" t="s">
        <v>3582</v>
      </c>
      <c r="E1974">
        <v>5</v>
      </c>
    </row>
    <row r="1975" spans="1:5" x14ac:dyDescent="0.2">
      <c r="A1975" t="s">
        <v>42</v>
      </c>
      <c r="B1975" t="s">
        <v>29</v>
      </c>
      <c r="C1975" s="4">
        <v>42991</v>
      </c>
      <c r="D1975" t="s">
        <v>3583</v>
      </c>
      <c r="E1975">
        <v>4</v>
      </c>
    </row>
    <row r="1976" spans="1:5" x14ac:dyDescent="0.2">
      <c r="A1976" t="s">
        <v>3584</v>
      </c>
      <c r="B1976" t="s">
        <v>46</v>
      </c>
      <c r="C1976" s="4">
        <v>43741</v>
      </c>
      <c r="D1976" t="s">
        <v>3585</v>
      </c>
      <c r="E1976">
        <v>4</v>
      </c>
    </row>
    <row r="1977" spans="1:5" x14ac:dyDescent="0.2">
      <c r="A1977" t="s">
        <v>3586</v>
      </c>
      <c r="B1977" t="s">
        <v>43</v>
      </c>
      <c r="C1977" s="4">
        <v>43774</v>
      </c>
      <c r="D1977" t="s">
        <v>3587</v>
      </c>
      <c r="E1977">
        <v>5</v>
      </c>
    </row>
    <row r="1978" spans="1:5" x14ac:dyDescent="0.2">
      <c r="A1978" t="s">
        <v>3588</v>
      </c>
      <c r="B1978" t="s">
        <v>29</v>
      </c>
      <c r="C1978" s="4">
        <v>43891</v>
      </c>
      <c r="D1978" t="s">
        <v>3589</v>
      </c>
      <c r="E1978">
        <v>4</v>
      </c>
    </row>
    <row r="1979" spans="1:5" x14ac:dyDescent="0.2">
      <c r="A1979" t="s">
        <v>56</v>
      </c>
      <c r="B1979" t="s">
        <v>92</v>
      </c>
      <c r="C1979" s="4">
        <v>41857</v>
      </c>
      <c r="D1979" t="s">
        <v>3590</v>
      </c>
      <c r="E1979">
        <v>5</v>
      </c>
    </row>
    <row r="1980" spans="1:5" x14ac:dyDescent="0.2">
      <c r="A1980" t="s">
        <v>3591</v>
      </c>
      <c r="B1980" t="s">
        <v>29</v>
      </c>
      <c r="C1980" s="4">
        <v>43731</v>
      </c>
      <c r="D1980" t="s">
        <v>3592</v>
      </c>
      <c r="E1980">
        <v>1</v>
      </c>
    </row>
    <row r="1981" spans="1:5" x14ac:dyDescent="0.2">
      <c r="A1981" t="s">
        <v>3593</v>
      </c>
      <c r="B1981" t="s">
        <v>92</v>
      </c>
      <c r="C1981" s="4">
        <v>42582</v>
      </c>
      <c r="D1981" t="s">
        <v>3594</v>
      </c>
      <c r="E1981">
        <v>5</v>
      </c>
    </row>
    <row r="1982" spans="1:5" x14ac:dyDescent="0.2">
      <c r="A1982" t="s">
        <v>2794</v>
      </c>
      <c r="B1982" t="s">
        <v>46</v>
      </c>
      <c r="C1982" s="4">
        <v>42452</v>
      </c>
      <c r="D1982" t="s">
        <v>3595</v>
      </c>
      <c r="E1982">
        <v>5</v>
      </c>
    </row>
    <row r="1983" spans="1:5" x14ac:dyDescent="0.2">
      <c r="A1983" t="s">
        <v>3596</v>
      </c>
      <c r="B1983" t="s">
        <v>67</v>
      </c>
      <c r="C1983" s="4">
        <v>43556</v>
      </c>
      <c r="D1983" t="s">
        <v>3597</v>
      </c>
      <c r="E1983">
        <v>5</v>
      </c>
    </row>
    <row r="1984" spans="1:5" x14ac:dyDescent="0.2">
      <c r="A1984" t="s">
        <v>3598</v>
      </c>
      <c r="B1984" t="s">
        <v>92</v>
      </c>
      <c r="C1984" s="4">
        <v>42419</v>
      </c>
      <c r="D1984" t="s">
        <v>3599</v>
      </c>
      <c r="E1984">
        <v>3</v>
      </c>
    </row>
    <row r="1985" spans="1:5" ht="34" x14ac:dyDescent="0.2">
      <c r="A1985" t="s">
        <v>56</v>
      </c>
      <c r="B1985" t="s">
        <v>29</v>
      </c>
      <c r="C1985" s="4">
        <v>42337</v>
      </c>
      <c r="D1985" s="5" t="s">
        <v>3600</v>
      </c>
      <c r="E1985">
        <v>5</v>
      </c>
    </row>
    <row r="1986" spans="1:5" x14ac:dyDescent="0.2">
      <c r="A1986" t="s">
        <v>3601</v>
      </c>
      <c r="B1986" t="s">
        <v>29</v>
      </c>
      <c r="C1986" s="4">
        <v>42735</v>
      </c>
      <c r="D1986" t="s">
        <v>3602</v>
      </c>
      <c r="E1986">
        <v>5</v>
      </c>
    </row>
    <row r="1987" spans="1:5" x14ac:dyDescent="0.2">
      <c r="A1987" t="s">
        <v>3603</v>
      </c>
      <c r="B1987" t="s">
        <v>46</v>
      </c>
      <c r="C1987" s="4">
        <v>43541</v>
      </c>
      <c r="D1987" t="s">
        <v>3604</v>
      </c>
      <c r="E1987">
        <v>5</v>
      </c>
    </row>
    <row r="1988" spans="1:5" ht="34" x14ac:dyDescent="0.2">
      <c r="A1988" t="s">
        <v>3605</v>
      </c>
      <c r="B1988" t="s">
        <v>67</v>
      </c>
      <c r="C1988" s="4">
        <v>43732</v>
      </c>
      <c r="D1988" s="5" t="s">
        <v>3606</v>
      </c>
      <c r="E1988">
        <v>2</v>
      </c>
    </row>
    <row r="1989" spans="1:5" x14ac:dyDescent="0.2">
      <c r="A1989" t="s">
        <v>3607</v>
      </c>
      <c r="B1989" t="s">
        <v>43</v>
      </c>
      <c r="C1989" s="4">
        <v>42524</v>
      </c>
      <c r="D1989" t="s">
        <v>3608</v>
      </c>
      <c r="E1989">
        <v>5</v>
      </c>
    </row>
    <row r="1990" spans="1:5" x14ac:dyDescent="0.2">
      <c r="A1990" t="s">
        <v>3609</v>
      </c>
      <c r="B1990" t="s">
        <v>43</v>
      </c>
      <c r="C1990" s="4">
        <v>42396</v>
      </c>
      <c r="D1990" t="s">
        <v>3610</v>
      </c>
      <c r="E1990">
        <v>2</v>
      </c>
    </row>
    <row r="1991" spans="1:5" ht="51" x14ac:dyDescent="0.2">
      <c r="A1991" t="s">
        <v>3611</v>
      </c>
      <c r="B1991" t="s">
        <v>43</v>
      </c>
      <c r="C1991" s="4">
        <v>42711</v>
      </c>
      <c r="D1991" s="5" t="s">
        <v>3612</v>
      </c>
      <c r="E1991">
        <v>5</v>
      </c>
    </row>
    <row r="1992" spans="1:5" x14ac:dyDescent="0.2">
      <c r="A1992" t="s">
        <v>3613</v>
      </c>
      <c r="B1992" t="s">
        <v>67</v>
      </c>
      <c r="C1992" s="4">
        <v>43446</v>
      </c>
      <c r="D1992" t="s">
        <v>3614</v>
      </c>
      <c r="E1992">
        <v>5</v>
      </c>
    </row>
    <row r="1993" spans="1:5" x14ac:dyDescent="0.2">
      <c r="A1993" t="s">
        <v>3615</v>
      </c>
      <c r="B1993" t="s">
        <v>43</v>
      </c>
      <c r="C1993" s="4">
        <v>42591</v>
      </c>
      <c r="D1993" t="s">
        <v>3616</v>
      </c>
      <c r="E1993">
        <v>4</v>
      </c>
    </row>
    <row r="1994" spans="1:5" x14ac:dyDescent="0.2">
      <c r="A1994" t="s">
        <v>3617</v>
      </c>
      <c r="B1994" t="s">
        <v>67</v>
      </c>
      <c r="C1994" s="4">
        <v>43539</v>
      </c>
      <c r="D1994" t="s">
        <v>3618</v>
      </c>
      <c r="E1994">
        <v>5</v>
      </c>
    </row>
    <row r="1995" spans="1:5" x14ac:dyDescent="0.2">
      <c r="A1995" t="s">
        <v>3619</v>
      </c>
      <c r="B1995" t="s">
        <v>29</v>
      </c>
      <c r="C1995" s="4">
        <v>42797</v>
      </c>
      <c r="D1995" t="s">
        <v>3620</v>
      </c>
      <c r="E1995">
        <v>5</v>
      </c>
    </row>
    <row r="1996" spans="1:5" x14ac:dyDescent="0.2">
      <c r="A1996" t="s">
        <v>3621</v>
      </c>
      <c r="B1996" t="s">
        <v>43</v>
      </c>
      <c r="C1996" s="4">
        <v>42552</v>
      </c>
      <c r="D1996" t="s">
        <v>3622</v>
      </c>
      <c r="E1996">
        <v>4</v>
      </c>
    </row>
    <row r="1997" spans="1:5" x14ac:dyDescent="0.2">
      <c r="A1997" t="s">
        <v>3623</v>
      </c>
      <c r="B1997" t="s">
        <v>67</v>
      </c>
      <c r="C1997" s="4">
        <v>43599</v>
      </c>
      <c r="D1997" t="s">
        <v>3624</v>
      </c>
      <c r="E1997">
        <v>4</v>
      </c>
    </row>
    <row r="1998" spans="1:5" x14ac:dyDescent="0.2">
      <c r="A1998" t="s">
        <v>1858</v>
      </c>
      <c r="B1998" t="s">
        <v>29</v>
      </c>
      <c r="C1998" s="4">
        <v>43570</v>
      </c>
      <c r="D1998" t="s">
        <v>3625</v>
      </c>
      <c r="E1998">
        <v>4</v>
      </c>
    </row>
    <row r="1999" spans="1:5" x14ac:dyDescent="0.2">
      <c r="A1999" t="s">
        <v>56</v>
      </c>
      <c r="B1999" t="s">
        <v>29</v>
      </c>
      <c r="C1999" s="4">
        <v>43913</v>
      </c>
      <c r="D1999" t="s">
        <v>3626</v>
      </c>
      <c r="E1999">
        <v>1</v>
      </c>
    </row>
    <row r="2000" spans="1:5" x14ac:dyDescent="0.2">
      <c r="A2000" t="s">
        <v>978</v>
      </c>
      <c r="B2000" t="s">
        <v>43</v>
      </c>
      <c r="C2000" s="4">
        <v>43063</v>
      </c>
      <c r="D2000" t="s">
        <v>3627</v>
      </c>
      <c r="E2000">
        <v>4</v>
      </c>
    </row>
    <row r="2001" spans="1:5" x14ac:dyDescent="0.2">
      <c r="A2001" t="s">
        <v>56</v>
      </c>
      <c r="B2001" t="s">
        <v>29</v>
      </c>
      <c r="C2001" s="4">
        <v>42679</v>
      </c>
      <c r="D2001" t="s">
        <v>3628</v>
      </c>
      <c r="E2001">
        <v>5</v>
      </c>
    </row>
    <row r="2002" spans="1:5" x14ac:dyDescent="0.2">
      <c r="A2002" t="s">
        <v>3629</v>
      </c>
      <c r="B2002" t="s">
        <v>43</v>
      </c>
      <c r="C2002" s="4">
        <v>42953</v>
      </c>
      <c r="D2002" t="s">
        <v>3630</v>
      </c>
      <c r="E2002">
        <v>5</v>
      </c>
    </row>
    <row r="2003" spans="1:5" ht="102" x14ac:dyDescent="0.2">
      <c r="A2003" t="s">
        <v>56</v>
      </c>
      <c r="B2003" t="s">
        <v>29</v>
      </c>
      <c r="C2003" s="4">
        <v>42755</v>
      </c>
      <c r="D2003" s="5" t="s">
        <v>3631</v>
      </c>
      <c r="E2003">
        <v>5</v>
      </c>
    </row>
    <row r="2004" spans="1:5" x14ac:dyDescent="0.2">
      <c r="A2004" t="s">
        <v>3632</v>
      </c>
      <c r="B2004" t="s">
        <v>67</v>
      </c>
      <c r="C2004" s="4">
        <v>43339</v>
      </c>
      <c r="D2004" t="s">
        <v>3633</v>
      </c>
      <c r="E2004">
        <v>4</v>
      </c>
    </row>
    <row r="2005" spans="1:5" x14ac:dyDescent="0.2">
      <c r="A2005" t="s">
        <v>3634</v>
      </c>
      <c r="B2005" t="s">
        <v>67</v>
      </c>
      <c r="C2005" s="4">
        <v>43903</v>
      </c>
      <c r="D2005" t="s">
        <v>3635</v>
      </c>
      <c r="E2005">
        <v>5</v>
      </c>
    </row>
    <row r="2006" spans="1:5" x14ac:dyDescent="0.2">
      <c r="A2006" t="s">
        <v>3636</v>
      </c>
      <c r="B2006" t="s">
        <v>29</v>
      </c>
      <c r="C2006" s="4">
        <v>43520</v>
      </c>
      <c r="D2006" t="s">
        <v>3637</v>
      </c>
      <c r="E2006">
        <v>4</v>
      </c>
    </row>
    <row r="2007" spans="1:5" x14ac:dyDescent="0.2">
      <c r="A2007" t="s">
        <v>3638</v>
      </c>
      <c r="B2007" t="s">
        <v>29</v>
      </c>
      <c r="C2007" s="4">
        <v>43231</v>
      </c>
      <c r="D2007" t="s">
        <v>3639</v>
      </c>
      <c r="E2007">
        <v>5</v>
      </c>
    </row>
    <row r="2008" spans="1:5" x14ac:dyDescent="0.2">
      <c r="A2008" t="s">
        <v>56</v>
      </c>
      <c r="B2008" t="s">
        <v>29</v>
      </c>
      <c r="C2008" s="4">
        <v>43289</v>
      </c>
      <c r="D2008" t="s">
        <v>3640</v>
      </c>
      <c r="E2008">
        <v>5</v>
      </c>
    </row>
    <row r="2009" spans="1:5" x14ac:dyDescent="0.2">
      <c r="A2009" t="s">
        <v>3641</v>
      </c>
      <c r="B2009" t="s">
        <v>502</v>
      </c>
      <c r="C2009" s="4">
        <v>43604</v>
      </c>
      <c r="D2009" t="s">
        <v>3642</v>
      </c>
      <c r="E2009">
        <v>5</v>
      </c>
    </row>
    <row r="2010" spans="1:5" ht="51" x14ac:dyDescent="0.2">
      <c r="A2010" t="s">
        <v>3643</v>
      </c>
      <c r="B2010" t="s">
        <v>29</v>
      </c>
      <c r="C2010" s="4">
        <v>43309</v>
      </c>
      <c r="D2010" s="5" t="s">
        <v>3644</v>
      </c>
      <c r="E2010">
        <v>4</v>
      </c>
    </row>
    <row r="2011" spans="1:5" x14ac:dyDescent="0.2">
      <c r="A2011" t="s">
        <v>3645</v>
      </c>
      <c r="B2011" t="s">
        <v>29</v>
      </c>
      <c r="C2011" s="4">
        <v>43587</v>
      </c>
      <c r="D2011" t="s">
        <v>3646</v>
      </c>
      <c r="E2011">
        <v>5</v>
      </c>
    </row>
    <row r="2012" spans="1:5" x14ac:dyDescent="0.2">
      <c r="A2012" t="s">
        <v>3647</v>
      </c>
      <c r="B2012" t="s">
        <v>43</v>
      </c>
      <c r="C2012" s="4">
        <v>42589</v>
      </c>
      <c r="D2012" t="s">
        <v>3648</v>
      </c>
      <c r="E2012">
        <v>3</v>
      </c>
    </row>
    <row r="2013" spans="1:5" x14ac:dyDescent="0.2">
      <c r="A2013" t="s">
        <v>3649</v>
      </c>
      <c r="B2013" t="s">
        <v>29</v>
      </c>
      <c r="C2013" s="4">
        <v>41969</v>
      </c>
      <c r="D2013" t="s">
        <v>3650</v>
      </c>
      <c r="E2013">
        <v>5</v>
      </c>
    </row>
    <row r="2014" spans="1:5" x14ac:dyDescent="0.2">
      <c r="A2014" t="s">
        <v>3651</v>
      </c>
      <c r="B2014" t="s">
        <v>29</v>
      </c>
      <c r="C2014" s="4">
        <v>42793</v>
      </c>
      <c r="D2014" t="s">
        <v>3652</v>
      </c>
      <c r="E2014">
        <v>5</v>
      </c>
    </row>
    <row r="2015" spans="1:5" x14ac:dyDescent="0.2">
      <c r="A2015" t="s">
        <v>3653</v>
      </c>
      <c r="B2015" t="s">
        <v>67</v>
      </c>
      <c r="C2015" s="4">
        <v>43591</v>
      </c>
      <c r="D2015" t="s">
        <v>3654</v>
      </c>
      <c r="E2015">
        <v>5</v>
      </c>
    </row>
    <row r="2016" spans="1:5" x14ac:dyDescent="0.2">
      <c r="A2016" t="s">
        <v>56</v>
      </c>
      <c r="B2016" t="s">
        <v>46</v>
      </c>
      <c r="C2016" s="4">
        <v>42025</v>
      </c>
      <c r="D2016" t="s">
        <v>3655</v>
      </c>
      <c r="E2016">
        <v>5</v>
      </c>
    </row>
    <row r="2017" spans="1:5" x14ac:dyDescent="0.2">
      <c r="A2017" t="s">
        <v>3656</v>
      </c>
      <c r="B2017" t="s">
        <v>29</v>
      </c>
      <c r="C2017" s="4">
        <v>42650</v>
      </c>
      <c r="D2017" t="s">
        <v>3657</v>
      </c>
      <c r="E2017">
        <v>4</v>
      </c>
    </row>
    <row r="2018" spans="1:5" x14ac:dyDescent="0.2">
      <c r="A2018" t="s">
        <v>3658</v>
      </c>
      <c r="B2018" t="s">
        <v>29</v>
      </c>
      <c r="C2018" s="4">
        <v>42408</v>
      </c>
      <c r="D2018" t="s">
        <v>3659</v>
      </c>
      <c r="E2018">
        <v>5</v>
      </c>
    </row>
    <row r="2019" spans="1:5" x14ac:dyDescent="0.2">
      <c r="A2019" t="s">
        <v>3660</v>
      </c>
      <c r="B2019" t="s">
        <v>29</v>
      </c>
      <c r="C2019" s="4">
        <v>42626</v>
      </c>
      <c r="D2019" t="s">
        <v>3661</v>
      </c>
      <c r="E2019">
        <v>5</v>
      </c>
    </row>
    <row r="2020" spans="1:5" x14ac:dyDescent="0.2">
      <c r="A2020" t="s">
        <v>3662</v>
      </c>
      <c r="B2020" t="s">
        <v>29</v>
      </c>
      <c r="C2020" s="4">
        <v>43753</v>
      </c>
      <c r="D2020" t="s">
        <v>3663</v>
      </c>
      <c r="E2020">
        <v>5</v>
      </c>
    </row>
    <row r="2021" spans="1:5" x14ac:dyDescent="0.2">
      <c r="A2021" t="s">
        <v>3664</v>
      </c>
      <c r="B2021" t="s">
        <v>29</v>
      </c>
      <c r="C2021" s="4">
        <v>43797</v>
      </c>
      <c r="D2021" t="s">
        <v>3665</v>
      </c>
      <c r="E2021">
        <v>5</v>
      </c>
    </row>
    <row r="2022" spans="1:5" x14ac:dyDescent="0.2">
      <c r="A2022" t="s">
        <v>3666</v>
      </c>
      <c r="B2022" t="s">
        <v>29</v>
      </c>
      <c r="C2022" s="4">
        <v>43869</v>
      </c>
      <c r="D2022" t="s">
        <v>3667</v>
      </c>
      <c r="E2022">
        <v>5</v>
      </c>
    </row>
    <row r="2023" spans="1:5" x14ac:dyDescent="0.2">
      <c r="A2023" t="s">
        <v>3668</v>
      </c>
      <c r="B2023" t="s">
        <v>29</v>
      </c>
      <c r="C2023" s="4">
        <v>43669</v>
      </c>
      <c r="D2023" t="s">
        <v>3669</v>
      </c>
      <c r="E2023">
        <v>4</v>
      </c>
    </row>
    <row r="2024" spans="1:5" x14ac:dyDescent="0.2">
      <c r="A2024" t="s">
        <v>3670</v>
      </c>
      <c r="B2024" t="s">
        <v>29</v>
      </c>
      <c r="C2024" s="4">
        <v>43899</v>
      </c>
      <c r="D2024" t="s">
        <v>3671</v>
      </c>
      <c r="E2024">
        <v>4</v>
      </c>
    </row>
    <row r="2025" spans="1:5" x14ac:dyDescent="0.2">
      <c r="A2025" t="s">
        <v>2579</v>
      </c>
      <c r="B2025" t="s">
        <v>67</v>
      </c>
      <c r="C2025" s="4">
        <v>43451</v>
      </c>
      <c r="D2025" t="s">
        <v>3672</v>
      </c>
      <c r="E2025">
        <v>4</v>
      </c>
    </row>
    <row r="2026" spans="1:5" x14ac:dyDescent="0.2">
      <c r="A2026" t="s">
        <v>3673</v>
      </c>
      <c r="B2026" t="s">
        <v>29</v>
      </c>
      <c r="C2026" s="4">
        <v>42650</v>
      </c>
      <c r="D2026" t="s">
        <v>3674</v>
      </c>
      <c r="E2026">
        <v>5</v>
      </c>
    </row>
    <row r="2027" spans="1:5" x14ac:dyDescent="0.2">
      <c r="A2027" t="s">
        <v>3675</v>
      </c>
      <c r="B2027" t="s">
        <v>43</v>
      </c>
      <c r="C2027" s="4">
        <v>42212</v>
      </c>
      <c r="D2027" t="s">
        <v>3676</v>
      </c>
      <c r="E2027">
        <v>4</v>
      </c>
    </row>
    <row r="2028" spans="1:5" x14ac:dyDescent="0.2">
      <c r="A2028" t="s">
        <v>3677</v>
      </c>
      <c r="B2028" t="s">
        <v>92</v>
      </c>
      <c r="C2028" s="4">
        <v>43449</v>
      </c>
      <c r="D2028" t="s">
        <v>3678</v>
      </c>
      <c r="E2028">
        <v>3</v>
      </c>
    </row>
    <row r="2029" spans="1:5" ht="51" x14ac:dyDescent="0.2">
      <c r="A2029" t="s">
        <v>1661</v>
      </c>
      <c r="B2029" t="s">
        <v>67</v>
      </c>
      <c r="C2029" s="4">
        <v>43681</v>
      </c>
      <c r="D2029" s="5" t="s">
        <v>3679</v>
      </c>
      <c r="E2029">
        <v>3</v>
      </c>
    </row>
    <row r="2030" spans="1:5" x14ac:dyDescent="0.2">
      <c r="A2030" t="s">
        <v>3680</v>
      </c>
      <c r="B2030" t="s">
        <v>43</v>
      </c>
      <c r="C2030" s="4">
        <v>42717</v>
      </c>
      <c r="D2030" t="s">
        <v>3681</v>
      </c>
      <c r="E2030">
        <v>3</v>
      </c>
    </row>
    <row r="2031" spans="1:5" x14ac:dyDescent="0.2">
      <c r="A2031" t="s">
        <v>3682</v>
      </c>
      <c r="B2031" t="s">
        <v>43</v>
      </c>
      <c r="C2031" s="4">
        <v>42715</v>
      </c>
      <c r="D2031" t="s">
        <v>3683</v>
      </c>
      <c r="E2031">
        <v>5</v>
      </c>
    </row>
    <row r="2032" spans="1:5" x14ac:dyDescent="0.2">
      <c r="A2032" t="s">
        <v>3684</v>
      </c>
      <c r="B2032" t="s">
        <v>67</v>
      </c>
      <c r="C2032" s="4">
        <v>43639</v>
      </c>
      <c r="D2032" t="s">
        <v>3685</v>
      </c>
      <c r="E2032">
        <v>5</v>
      </c>
    </row>
    <row r="2033" spans="1:5" x14ac:dyDescent="0.2">
      <c r="A2033" t="s">
        <v>3686</v>
      </c>
      <c r="B2033" t="s">
        <v>29</v>
      </c>
      <c r="C2033" s="4">
        <v>43182</v>
      </c>
      <c r="D2033" t="s">
        <v>3687</v>
      </c>
      <c r="E2033">
        <v>5</v>
      </c>
    </row>
    <row r="2034" spans="1:5" x14ac:dyDescent="0.2">
      <c r="A2034" t="s">
        <v>3688</v>
      </c>
      <c r="B2034" t="s">
        <v>43</v>
      </c>
      <c r="C2034" s="4">
        <v>42101</v>
      </c>
      <c r="D2034" t="s">
        <v>3689</v>
      </c>
      <c r="E2034">
        <v>4</v>
      </c>
    </row>
    <row r="2035" spans="1:5" x14ac:dyDescent="0.2">
      <c r="A2035" t="s">
        <v>3690</v>
      </c>
      <c r="B2035" t="s">
        <v>43</v>
      </c>
      <c r="C2035" s="4">
        <v>43196</v>
      </c>
      <c r="D2035" t="s">
        <v>3691</v>
      </c>
      <c r="E2035">
        <v>5</v>
      </c>
    </row>
    <row r="2036" spans="1:5" x14ac:dyDescent="0.2">
      <c r="A2036" t="s">
        <v>3692</v>
      </c>
      <c r="B2036" t="s">
        <v>29</v>
      </c>
      <c r="C2036" s="4">
        <v>42712</v>
      </c>
      <c r="D2036" t="s">
        <v>3693</v>
      </c>
      <c r="E2036">
        <v>5</v>
      </c>
    </row>
    <row r="2037" spans="1:5" x14ac:dyDescent="0.2">
      <c r="A2037" t="s">
        <v>3694</v>
      </c>
      <c r="B2037" t="s">
        <v>29</v>
      </c>
      <c r="C2037" s="4">
        <v>42602</v>
      </c>
      <c r="D2037" t="s">
        <v>3695</v>
      </c>
      <c r="E2037">
        <v>5</v>
      </c>
    </row>
    <row r="2038" spans="1:5" x14ac:dyDescent="0.2">
      <c r="A2038" t="s">
        <v>1197</v>
      </c>
      <c r="B2038" t="s">
        <v>29</v>
      </c>
      <c r="C2038" s="4">
        <v>43288</v>
      </c>
      <c r="D2038" t="s">
        <v>3696</v>
      </c>
      <c r="E2038">
        <v>3</v>
      </c>
    </row>
    <row r="2039" spans="1:5" x14ac:dyDescent="0.2">
      <c r="A2039" t="s">
        <v>3697</v>
      </c>
      <c r="B2039" t="s">
        <v>67</v>
      </c>
      <c r="C2039" s="4">
        <v>43907</v>
      </c>
      <c r="D2039" t="s">
        <v>3698</v>
      </c>
      <c r="E2039">
        <v>5</v>
      </c>
    </row>
    <row r="2040" spans="1:5" x14ac:dyDescent="0.2">
      <c r="A2040" t="s">
        <v>3699</v>
      </c>
      <c r="B2040" t="s">
        <v>29</v>
      </c>
      <c r="C2040" s="4">
        <v>42695</v>
      </c>
      <c r="D2040" t="s">
        <v>3700</v>
      </c>
      <c r="E2040">
        <v>4</v>
      </c>
    </row>
    <row r="2041" spans="1:5" x14ac:dyDescent="0.2">
      <c r="A2041" t="s">
        <v>3701</v>
      </c>
      <c r="B2041" t="s">
        <v>67</v>
      </c>
      <c r="C2041" s="4">
        <v>43567</v>
      </c>
      <c r="D2041" t="s">
        <v>3702</v>
      </c>
      <c r="E2041">
        <v>5</v>
      </c>
    </row>
    <row r="2042" spans="1:5" x14ac:dyDescent="0.2">
      <c r="A2042" t="s">
        <v>3703</v>
      </c>
      <c r="B2042" t="s">
        <v>43</v>
      </c>
      <c r="C2042" s="4">
        <v>42827</v>
      </c>
      <c r="D2042" t="s">
        <v>3704</v>
      </c>
      <c r="E2042">
        <v>3</v>
      </c>
    </row>
    <row r="2043" spans="1:5" x14ac:dyDescent="0.2">
      <c r="A2043" t="s">
        <v>3705</v>
      </c>
      <c r="B2043" t="s">
        <v>29</v>
      </c>
      <c r="C2043" s="4">
        <v>43303</v>
      </c>
      <c r="D2043" t="s">
        <v>3706</v>
      </c>
      <c r="E2043">
        <v>5</v>
      </c>
    </row>
    <row r="2044" spans="1:5" x14ac:dyDescent="0.2">
      <c r="A2044" t="s">
        <v>3707</v>
      </c>
      <c r="B2044" t="s">
        <v>67</v>
      </c>
      <c r="C2044" s="4">
        <v>43537</v>
      </c>
      <c r="D2044" t="s">
        <v>3708</v>
      </c>
      <c r="E2044">
        <v>3</v>
      </c>
    </row>
    <row r="2045" spans="1:5" x14ac:dyDescent="0.2">
      <c r="A2045" t="s">
        <v>2255</v>
      </c>
      <c r="B2045" t="s">
        <v>43</v>
      </c>
      <c r="C2045" s="4">
        <v>42478</v>
      </c>
      <c r="D2045" t="s">
        <v>3709</v>
      </c>
      <c r="E2045">
        <v>5</v>
      </c>
    </row>
    <row r="2046" spans="1:5" x14ac:dyDescent="0.2">
      <c r="A2046" t="s">
        <v>3710</v>
      </c>
      <c r="B2046" t="s">
        <v>29</v>
      </c>
      <c r="C2046" s="4">
        <v>43126</v>
      </c>
      <c r="D2046" t="s">
        <v>3711</v>
      </c>
      <c r="E2046">
        <v>5</v>
      </c>
    </row>
    <row r="2047" spans="1:5" x14ac:dyDescent="0.2">
      <c r="A2047" t="s">
        <v>3712</v>
      </c>
      <c r="B2047" t="s">
        <v>29</v>
      </c>
      <c r="C2047" s="4">
        <v>43383</v>
      </c>
      <c r="D2047" t="s">
        <v>3713</v>
      </c>
      <c r="E2047">
        <v>5</v>
      </c>
    </row>
    <row r="2048" spans="1:5" x14ac:dyDescent="0.2">
      <c r="A2048" t="s">
        <v>56</v>
      </c>
      <c r="B2048" t="s">
        <v>29</v>
      </c>
      <c r="C2048" s="4">
        <v>43873</v>
      </c>
      <c r="D2048" t="s">
        <v>3714</v>
      </c>
      <c r="E2048">
        <v>4</v>
      </c>
    </row>
    <row r="2049" spans="1:5" x14ac:dyDescent="0.2">
      <c r="A2049" t="s">
        <v>3715</v>
      </c>
      <c r="B2049" t="s">
        <v>34</v>
      </c>
      <c r="C2049" s="4">
        <v>41994</v>
      </c>
      <c r="D2049" t="s">
        <v>3716</v>
      </c>
      <c r="E2049">
        <v>5</v>
      </c>
    </row>
    <row r="2050" spans="1:5" x14ac:dyDescent="0.2">
      <c r="A2050" t="s">
        <v>3717</v>
      </c>
      <c r="B2050" t="s">
        <v>29</v>
      </c>
      <c r="C2050" s="4">
        <v>42641</v>
      </c>
      <c r="D2050" t="s">
        <v>3718</v>
      </c>
      <c r="E2050">
        <v>3</v>
      </c>
    </row>
    <row r="2051" spans="1:5" x14ac:dyDescent="0.2">
      <c r="A2051" t="s">
        <v>3719</v>
      </c>
      <c r="B2051" t="s">
        <v>29</v>
      </c>
      <c r="C2051" s="4">
        <v>42782</v>
      </c>
      <c r="D2051" t="s">
        <v>3720</v>
      </c>
      <c r="E2051">
        <v>5</v>
      </c>
    </row>
    <row r="2052" spans="1:5" x14ac:dyDescent="0.2">
      <c r="A2052" t="s">
        <v>3721</v>
      </c>
      <c r="B2052" t="s">
        <v>43</v>
      </c>
      <c r="C2052" s="4">
        <v>42630</v>
      </c>
      <c r="D2052" t="s">
        <v>3722</v>
      </c>
      <c r="E2052">
        <v>2</v>
      </c>
    </row>
    <row r="2053" spans="1:5" x14ac:dyDescent="0.2">
      <c r="A2053" t="s">
        <v>167</v>
      </c>
      <c r="B2053" t="s">
        <v>29</v>
      </c>
      <c r="C2053" s="4">
        <v>43817</v>
      </c>
      <c r="D2053" t="s">
        <v>3723</v>
      </c>
      <c r="E2053">
        <v>4</v>
      </c>
    </row>
    <row r="2054" spans="1:5" x14ac:dyDescent="0.2">
      <c r="A2054" t="s">
        <v>56</v>
      </c>
      <c r="B2054" t="s">
        <v>29</v>
      </c>
      <c r="C2054" s="4">
        <v>43634</v>
      </c>
      <c r="D2054" t="s">
        <v>3724</v>
      </c>
      <c r="E2054">
        <v>1</v>
      </c>
    </row>
    <row r="2055" spans="1:5" ht="34" x14ac:dyDescent="0.2">
      <c r="A2055" t="s">
        <v>3725</v>
      </c>
      <c r="B2055" t="s">
        <v>502</v>
      </c>
      <c r="C2055" s="4">
        <v>43483</v>
      </c>
      <c r="D2055" s="5" t="s">
        <v>3726</v>
      </c>
      <c r="E2055">
        <v>5</v>
      </c>
    </row>
    <row r="2056" spans="1:5" x14ac:dyDescent="0.2">
      <c r="A2056" t="s">
        <v>96</v>
      </c>
      <c r="B2056" t="s">
        <v>29</v>
      </c>
      <c r="C2056" s="4">
        <v>42745</v>
      </c>
      <c r="D2056" t="s">
        <v>3727</v>
      </c>
      <c r="E2056">
        <v>5</v>
      </c>
    </row>
    <row r="2057" spans="1:5" x14ac:dyDescent="0.2">
      <c r="A2057" t="s">
        <v>3728</v>
      </c>
      <c r="B2057" t="s">
        <v>92</v>
      </c>
      <c r="C2057" s="4">
        <v>42877</v>
      </c>
      <c r="D2057" t="s">
        <v>3729</v>
      </c>
      <c r="E2057">
        <v>5</v>
      </c>
    </row>
    <row r="2058" spans="1:5" x14ac:dyDescent="0.2">
      <c r="A2058" t="s">
        <v>3730</v>
      </c>
      <c r="B2058" t="s">
        <v>29</v>
      </c>
      <c r="C2058" s="4">
        <v>42817</v>
      </c>
      <c r="D2058" t="s">
        <v>3731</v>
      </c>
      <c r="E2058">
        <v>5</v>
      </c>
    </row>
    <row r="2059" spans="1:5" x14ac:dyDescent="0.2">
      <c r="A2059" t="s">
        <v>3732</v>
      </c>
      <c r="B2059" t="s">
        <v>43</v>
      </c>
      <c r="C2059" s="4">
        <v>43752</v>
      </c>
      <c r="D2059" t="s">
        <v>3733</v>
      </c>
      <c r="E2059">
        <v>2</v>
      </c>
    </row>
    <row r="2060" spans="1:5" x14ac:dyDescent="0.2">
      <c r="A2060" t="s">
        <v>56</v>
      </c>
      <c r="B2060" t="s">
        <v>29</v>
      </c>
      <c r="C2060" s="4">
        <v>42447</v>
      </c>
      <c r="D2060" t="s">
        <v>3734</v>
      </c>
      <c r="E2060">
        <v>5</v>
      </c>
    </row>
    <row r="2061" spans="1:5" ht="34" x14ac:dyDescent="0.2">
      <c r="A2061" t="s">
        <v>3735</v>
      </c>
      <c r="B2061" t="s">
        <v>43</v>
      </c>
      <c r="C2061" s="4">
        <v>42492</v>
      </c>
      <c r="D2061" s="5" t="s">
        <v>3736</v>
      </c>
      <c r="E2061">
        <v>1</v>
      </c>
    </row>
    <row r="2062" spans="1:5" x14ac:dyDescent="0.2">
      <c r="A2062" t="s">
        <v>3737</v>
      </c>
      <c r="B2062" t="s">
        <v>43</v>
      </c>
      <c r="C2062" s="4">
        <v>42995</v>
      </c>
      <c r="D2062" t="s">
        <v>3738</v>
      </c>
      <c r="E2062">
        <v>5</v>
      </c>
    </row>
    <row r="2063" spans="1:5" x14ac:dyDescent="0.2">
      <c r="A2063" t="s">
        <v>56</v>
      </c>
      <c r="B2063" t="s">
        <v>29</v>
      </c>
      <c r="C2063" s="4">
        <v>42493</v>
      </c>
      <c r="D2063" t="s">
        <v>3739</v>
      </c>
      <c r="E2063">
        <v>5</v>
      </c>
    </row>
    <row r="2064" spans="1:5" x14ac:dyDescent="0.2">
      <c r="A2064" t="s">
        <v>3740</v>
      </c>
      <c r="B2064" t="s">
        <v>29</v>
      </c>
      <c r="C2064" s="4">
        <v>42499</v>
      </c>
      <c r="D2064" t="s">
        <v>3741</v>
      </c>
      <c r="E2064">
        <v>5</v>
      </c>
    </row>
    <row r="2065" spans="1:5" x14ac:dyDescent="0.2">
      <c r="A2065" t="s">
        <v>3742</v>
      </c>
      <c r="B2065" t="s">
        <v>29</v>
      </c>
      <c r="C2065" s="4">
        <v>43048</v>
      </c>
      <c r="D2065" t="s">
        <v>3743</v>
      </c>
      <c r="E2065">
        <v>5</v>
      </c>
    </row>
    <row r="2066" spans="1:5" x14ac:dyDescent="0.2">
      <c r="A2066" t="s">
        <v>3744</v>
      </c>
      <c r="B2066" t="s">
        <v>92</v>
      </c>
      <c r="C2066" s="4">
        <v>43902</v>
      </c>
      <c r="D2066" t="s">
        <v>3745</v>
      </c>
      <c r="E2066">
        <v>5</v>
      </c>
    </row>
    <row r="2067" spans="1:5" x14ac:dyDescent="0.2">
      <c r="A2067" t="s">
        <v>3746</v>
      </c>
      <c r="B2067" t="s">
        <v>46</v>
      </c>
      <c r="C2067" s="4">
        <v>42857</v>
      </c>
      <c r="D2067" t="s">
        <v>3747</v>
      </c>
      <c r="E2067">
        <v>4</v>
      </c>
    </row>
    <row r="2068" spans="1:5" x14ac:dyDescent="0.2">
      <c r="A2068" t="s">
        <v>3748</v>
      </c>
      <c r="B2068" t="s">
        <v>34</v>
      </c>
      <c r="C2068" s="4">
        <v>42750</v>
      </c>
      <c r="D2068" t="s">
        <v>3749</v>
      </c>
      <c r="E2068">
        <v>4</v>
      </c>
    </row>
    <row r="2069" spans="1:5" x14ac:dyDescent="0.2">
      <c r="A2069" t="s">
        <v>56</v>
      </c>
      <c r="B2069" t="s">
        <v>92</v>
      </c>
      <c r="C2069" s="4">
        <v>42510</v>
      </c>
      <c r="D2069" t="s">
        <v>3750</v>
      </c>
      <c r="E2069">
        <v>5</v>
      </c>
    </row>
    <row r="2070" spans="1:5" x14ac:dyDescent="0.2">
      <c r="A2070" t="s">
        <v>3751</v>
      </c>
      <c r="B2070" t="s">
        <v>92</v>
      </c>
      <c r="C2070" s="4">
        <v>42575</v>
      </c>
      <c r="D2070" t="s">
        <v>3752</v>
      </c>
      <c r="E2070">
        <v>2</v>
      </c>
    </row>
    <row r="2071" spans="1:5" x14ac:dyDescent="0.2">
      <c r="A2071" t="s">
        <v>3753</v>
      </c>
      <c r="B2071" t="s">
        <v>43</v>
      </c>
      <c r="C2071" s="4">
        <v>42242</v>
      </c>
      <c r="D2071" t="s">
        <v>3754</v>
      </c>
      <c r="E2071">
        <v>5</v>
      </c>
    </row>
    <row r="2072" spans="1:5" ht="51" x14ac:dyDescent="0.2">
      <c r="A2072" t="s">
        <v>3755</v>
      </c>
      <c r="B2072" t="s">
        <v>92</v>
      </c>
      <c r="C2072" s="4">
        <v>42549</v>
      </c>
      <c r="D2072" s="5" t="s">
        <v>3756</v>
      </c>
      <c r="E2072">
        <v>5</v>
      </c>
    </row>
    <row r="2073" spans="1:5" x14ac:dyDescent="0.2">
      <c r="A2073" t="s">
        <v>3757</v>
      </c>
      <c r="B2073" t="s">
        <v>29</v>
      </c>
      <c r="C2073" s="4">
        <v>42059</v>
      </c>
      <c r="D2073" t="s">
        <v>3758</v>
      </c>
      <c r="E2073">
        <v>5</v>
      </c>
    </row>
    <row r="2074" spans="1:5" x14ac:dyDescent="0.2">
      <c r="A2074" t="s">
        <v>3759</v>
      </c>
      <c r="B2074" t="s">
        <v>29</v>
      </c>
      <c r="C2074" s="4">
        <v>43797</v>
      </c>
      <c r="D2074" t="s">
        <v>3760</v>
      </c>
      <c r="E2074">
        <v>5</v>
      </c>
    </row>
    <row r="2075" spans="1:5" x14ac:dyDescent="0.2">
      <c r="A2075" t="s">
        <v>3761</v>
      </c>
      <c r="B2075" t="s">
        <v>29</v>
      </c>
      <c r="C2075" s="4">
        <v>42465</v>
      </c>
      <c r="D2075" t="s">
        <v>3762</v>
      </c>
      <c r="E2075">
        <v>5</v>
      </c>
    </row>
    <row r="2076" spans="1:5" x14ac:dyDescent="0.2">
      <c r="A2076" t="s">
        <v>3763</v>
      </c>
      <c r="B2076" t="s">
        <v>67</v>
      </c>
      <c r="C2076" s="4">
        <v>43554</v>
      </c>
      <c r="D2076" t="s">
        <v>3764</v>
      </c>
      <c r="E2076">
        <v>4</v>
      </c>
    </row>
    <row r="2077" spans="1:5" x14ac:dyDescent="0.2">
      <c r="A2077" t="s">
        <v>3765</v>
      </c>
      <c r="B2077" t="s">
        <v>46</v>
      </c>
      <c r="C2077" s="4">
        <v>43465</v>
      </c>
      <c r="D2077" t="s">
        <v>3766</v>
      </c>
      <c r="E2077">
        <v>5</v>
      </c>
    </row>
    <row r="2078" spans="1:5" x14ac:dyDescent="0.2">
      <c r="A2078" t="s">
        <v>3767</v>
      </c>
      <c r="B2078" t="s">
        <v>92</v>
      </c>
      <c r="C2078" s="4">
        <v>42561</v>
      </c>
      <c r="D2078" t="s">
        <v>3768</v>
      </c>
      <c r="E2078">
        <v>5</v>
      </c>
    </row>
    <row r="2079" spans="1:5" x14ac:dyDescent="0.2">
      <c r="A2079" t="s">
        <v>3769</v>
      </c>
      <c r="B2079" t="s">
        <v>29</v>
      </c>
      <c r="C2079" s="4">
        <v>42088</v>
      </c>
      <c r="D2079" t="s">
        <v>3770</v>
      </c>
      <c r="E2079">
        <v>4</v>
      </c>
    </row>
    <row r="2080" spans="1:5" x14ac:dyDescent="0.2">
      <c r="A2080" t="s">
        <v>3771</v>
      </c>
      <c r="B2080" t="s">
        <v>29</v>
      </c>
      <c r="C2080" s="4">
        <v>43201</v>
      </c>
      <c r="D2080" t="s">
        <v>3772</v>
      </c>
      <c r="E2080">
        <v>3</v>
      </c>
    </row>
    <row r="2081" spans="1:5" x14ac:dyDescent="0.2">
      <c r="A2081" t="s">
        <v>3773</v>
      </c>
      <c r="B2081" t="s">
        <v>29</v>
      </c>
      <c r="C2081" s="4">
        <v>43698</v>
      </c>
      <c r="D2081" t="s">
        <v>3774</v>
      </c>
      <c r="E2081">
        <v>5</v>
      </c>
    </row>
    <row r="2082" spans="1:5" x14ac:dyDescent="0.2">
      <c r="A2082" t="s">
        <v>3775</v>
      </c>
      <c r="B2082" t="s">
        <v>29</v>
      </c>
      <c r="C2082" s="4">
        <v>43860</v>
      </c>
      <c r="D2082" t="s">
        <v>3776</v>
      </c>
      <c r="E2082">
        <v>2</v>
      </c>
    </row>
    <row r="2083" spans="1:5" x14ac:dyDescent="0.2">
      <c r="A2083" t="s">
        <v>3777</v>
      </c>
      <c r="B2083" t="s">
        <v>43</v>
      </c>
      <c r="C2083" s="4">
        <v>43184</v>
      </c>
      <c r="D2083" t="s">
        <v>3778</v>
      </c>
      <c r="E2083">
        <v>4</v>
      </c>
    </row>
    <row r="2084" spans="1:5" x14ac:dyDescent="0.2">
      <c r="A2084" t="s">
        <v>56</v>
      </c>
      <c r="B2084" t="s">
        <v>43</v>
      </c>
      <c r="C2084" s="4">
        <v>42758</v>
      </c>
      <c r="D2084" t="s">
        <v>3779</v>
      </c>
      <c r="E2084">
        <v>1</v>
      </c>
    </row>
    <row r="2085" spans="1:5" x14ac:dyDescent="0.2">
      <c r="A2085" t="s">
        <v>3780</v>
      </c>
      <c r="B2085" t="s">
        <v>43</v>
      </c>
      <c r="C2085" s="4">
        <v>43648</v>
      </c>
      <c r="D2085" t="s">
        <v>3781</v>
      </c>
      <c r="E2085">
        <v>4</v>
      </c>
    </row>
    <row r="2086" spans="1:5" x14ac:dyDescent="0.2">
      <c r="A2086" t="s">
        <v>1896</v>
      </c>
      <c r="B2086" t="s">
        <v>67</v>
      </c>
      <c r="C2086" s="4">
        <v>43547</v>
      </c>
      <c r="D2086" t="s">
        <v>3782</v>
      </c>
      <c r="E2086">
        <v>3</v>
      </c>
    </row>
    <row r="2087" spans="1:5" x14ac:dyDescent="0.2">
      <c r="A2087" t="s">
        <v>3783</v>
      </c>
      <c r="B2087" t="s">
        <v>29</v>
      </c>
      <c r="C2087" s="4">
        <v>42541</v>
      </c>
      <c r="D2087" t="s">
        <v>3784</v>
      </c>
      <c r="E2087">
        <v>4</v>
      </c>
    </row>
    <row r="2088" spans="1:5" x14ac:dyDescent="0.2">
      <c r="A2088" t="s">
        <v>3785</v>
      </c>
      <c r="B2088" t="s">
        <v>29</v>
      </c>
      <c r="C2088" s="4">
        <v>42535</v>
      </c>
      <c r="D2088" t="s">
        <v>3786</v>
      </c>
      <c r="E2088">
        <v>1</v>
      </c>
    </row>
    <row r="2089" spans="1:5" x14ac:dyDescent="0.2">
      <c r="A2089" t="s">
        <v>56</v>
      </c>
      <c r="B2089" t="s">
        <v>92</v>
      </c>
      <c r="C2089" s="4">
        <v>42394</v>
      </c>
      <c r="D2089" t="s">
        <v>3787</v>
      </c>
      <c r="E2089">
        <v>5</v>
      </c>
    </row>
    <row r="2090" spans="1:5" x14ac:dyDescent="0.2">
      <c r="A2090" t="s">
        <v>3788</v>
      </c>
      <c r="B2090" t="s">
        <v>92</v>
      </c>
      <c r="C2090" s="4">
        <v>42141</v>
      </c>
      <c r="D2090" t="s">
        <v>3789</v>
      </c>
      <c r="E2090">
        <v>5</v>
      </c>
    </row>
    <row r="2091" spans="1:5" x14ac:dyDescent="0.2">
      <c r="A2091" t="s">
        <v>3790</v>
      </c>
      <c r="B2091" t="s">
        <v>29</v>
      </c>
      <c r="C2091" s="4">
        <v>43494</v>
      </c>
      <c r="D2091" t="s">
        <v>3791</v>
      </c>
      <c r="E2091">
        <v>5</v>
      </c>
    </row>
    <row r="2092" spans="1:5" x14ac:dyDescent="0.2">
      <c r="A2092" t="s">
        <v>3792</v>
      </c>
      <c r="B2092" t="s">
        <v>29</v>
      </c>
      <c r="C2092" s="4">
        <v>43878</v>
      </c>
      <c r="D2092" t="s">
        <v>3793</v>
      </c>
      <c r="E2092">
        <v>4</v>
      </c>
    </row>
    <row r="2093" spans="1:5" x14ac:dyDescent="0.2">
      <c r="A2093" t="s">
        <v>3794</v>
      </c>
      <c r="B2093" t="s">
        <v>92</v>
      </c>
      <c r="C2093" s="4">
        <v>42876</v>
      </c>
      <c r="D2093" t="s">
        <v>3795</v>
      </c>
      <c r="E2093">
        <v>5</v>
      </c>
    </row>
    <row r="2094" spans="1:5" x14ac:dyDescent="0.2">
      <c r="A2094" t="s">
        <v>3796</v>
      </c>
      <c r="B2094" t="s">
        <v>29</v>
      </c>
      <c r="C2094" s="4">
        <v>41979</v>
      </c>
      <c r="D2094" t="s">
        <v>3797</v>
      </c>
      <c r="E2094">
        <v>1</v>
      </c>
    </row>
    <row r="2095" spans="1:5" x14ac:dyDescent="0.2">
      <c r="A2095" t="s">
        <v>3798</v>
      </c>
      <c r="B2095" t="s">
        <v>43</v>
      </c>
      <c r="C2095" s="4">
        <v>42061</v>
      </c>
      <c r="D2095" t="s">
        <v>3799</v>
      </c>
      <c r="E2095">
        <v>4</v>
      </c>
    </row>
    <row r="2096" spans="1:5" x14ac:dyDescent="0.2">
      <c r="A2096" t="s">
        <v>3800</v>
      </c>
      <c r="B2096" t="s">
        <v>29</v>
      </c>
      <c r="C2096" s="4">
        <v>43586</v>
      </c>
      <c r="D2096" t="s">
        <v>3801</v>
      </c>
      <c r="E2096">
        <v>5</v>
      </c>
    </row>
    <row r="2097" spans="1:5" x14ac:dyDescent="0.2">
      <c r="A2097" t="s">
        <v>3802</v>
      </c>
      <c r="B2097" t="s">
        <v>43</v>
      </c>
      <c r="C2097" s="4">
        <v>43052</v>
      </c>
      <c r="D2097" t="s">
        <v>3803</v>
      </c>
      <c r="E2097">
        <v>5</v>
      </c>
    </row>
    <row r="2098" spans="1:5" x14ac:dyDescent="0.2">
      <c r="A2098" t="s">
        <v>607</v>
      </c>
      <c r="B2098" t="s">
        <v>67</v>
      </c>
      <c r="C2098" s="4">
        <v>43890</v>
      </c>
      <c r="D2098" t="s">
        <v>3804</v>
      </c>
      <c r="E2098">
        <v>5</v>
      </c>
    </row>
    <row r="2099" spans="1:5" x14ac:dyDescent="0.2">
      <c r="A2099" t="s">
        <v>3805</v>
      </c>
      <c r="B2099" t="s">
        <v>29</v>
      </c>
      <c r="C2099" s="4">
        <v>43022</v>
      </c>
      <c r="D2099" t="s">
        <v>3806</v>
      </c>
      <c r="E2099">
        <v>5</v>
      </c>
    </row>
    <row r="2100" spans="1:5" x14ac:dyDescent="0.2">
      <c r="A2100" t="s">
        <v>3807</v>
      </c>
      <c r="B2100" t="s">
        <v>92</v>
      </c>
      <c r="C2100" s="4">
        <v>42626</v>
      </c>
      <c r="D2100" t="s">
        <v>3808</v>
      </c>
      <c r="E2100">
        <v>5</v>
      </c>
    </row>
    <row r="2101" spans="1:5" x14ac:dyDescent="0.2">
      <c r="A2101" t="s">
        <v>3809</v>
      </c>
      <c r="B2101" t="s">
        <v>46</v>
      </c>
      <c r="C2101" s="4">
        <v>43483</v>
      </c>
      <c r="D2101" t="s">
        <v>3810</v>
      </c>
      <c r="E2101">
        <v>5</v>
      </c>
    </row>
    <row r="2102" spans="1:5" x14ac:dyDescent="0.2">
      <c r="A2102" t="s">
        <v>3811</v>
      </c>
      <c r="B2102" t="s">
        <v>67</v>
      </c>
      <c r="C2102" s="4">
        <v>43571</v>
      </c>
      <c r="D2102" t="s">
        <v>3812</v>
      </c>
      <c r="E2102">
        <v>3</v>
      </c>
    </row>
    <row r="2103" spans="1:5" x14ac:dyDescent="0.2">
      <c r="A2103" t="s">
        <v>3813</v>
      </c>
      <c r="B2103" t="s">
        <v>43</v>
      </c>
      <c r="C2103" s="4">
        <v>42755</v>
      </c>
      <c r="D2103" t="s">
        <v>3814</v>
      </c>
      <c r="E2103">
        <v>5</v>
      </c>
    </row>
    <row r="2104" spans="1:5" x14ac:dyDescent="0.2">
      <c r="A2104" t="s">
        <v>3815</v>
      </c>
      <c r="B2104" t="s">
        <v>43</v>
      </c>
      <c r="C2104" s="4">
        <v>42805</v>
      </c>
      <c r="D2104" t="s">
        <v>3816</v>
      </c>
      <c r="E2104">
        <v>4</v>
      </c>
    </row>
    <row r="2105" spans="1:5" x14ac:dyDescent="0.2">
      <c r="A2105" t="s">
        <v>3817</v>
      </c>
      <c r="B2105" t="s">
        <v>43</v>
      </c>
      <c r="C2105" s="4">
        <v>42848</v>
      </c>
      <c r="D2105" t="s">
        <v>3818</v>
      </c>
      <c r="E2105">
        <v>5</v>
      </c>
    </row>
    <row r="2106" spans="1:5" x14ac:dyDescent="0.2">
      <c r="A2106" t="s">
        <v>56</v>
      </c>
      <c r="B2106" t="s">
        <v>29</v>
      </c>
      <c r="C2106" s="4">
        <v>42368</v>
      </c>
      <c r="D2106" t="s">
        <v>3819</v>
      </c>
      <c r="E2106">
        <v>4</v>
      </c>
    </row>
    <row r="2107" spans="1:5" x14ac:dyDescent="0.2">
      <c r="A2107" t="s">
        <v>3820</v>
      </c>
      <c r="B2107" t="s">
        <v>29</v>
      </c>
      <c r="C2107" s="4">
        <v>43825</v>
      </c>
      <c r="D2107" t="s">
        <v>3821</v>
      </c>
      <c r="E2107">
        <v>4</v>
      </c>
    </row>
    <row r="2108" spans="1:5" x14ac:dyDescent="0.2">
      <c r="A2108" t="s">
        <v>3822</v>
      </c>
      <c r="B2108" t="s">
        <v>29</v>
      </c>
      <c r="C2108" s="4">
        <v>42563</v>
      </c>
      <c r="D2108" t="s">
        <v>3823</v>
      </c>
      <c r="E2108">
        <v>4</v>
      </c>
    </row>
    <row r="2109" spans="1:5" x14ac:dyDescent="0.2">
      <c r="A2109" t="s">
        <v>3824</v>
      </c>
      <c r="B2109" t="s">
        <v>29</v>
      </c>
      <c r="C2109" s="4">
        <v>43129</v>
      </c>
      <c r="D2109" t="s">
        <v>3825</v>
      </c>
      <c r="E2109">
        <v>5</v>
      </c>
    </row>
    <row r="2110" spans="1:5" x14ac:dyDescent="0.2">
      <c r="A2110" t="s">
        <v>3826</v>
      </c>
      <c r="B2110" t="s">
        <v>29</v>
      </c>
      <c r="C2110" s="4">
        <v>43207</v>
      </c>
      <c r="D2110" t="s">
        <v>3827</v>
      </c>
      <c r="E2110">
        <v>5</v>
      </c>
    </row>
    <row r="2111" spans="1:5" x14ac:dyDescent="0.2">
      <c r="A2111" t="s">
        <v>3828</v>
      </c>
      <c r="B2111" t="s">
        <v>29</v>
      </c>
      <c r="C2111" s="4">
        <v>42626</v>
      </c>
      <c r="D2111" t="s">
        <v>3829</v>
      </c>
      <c r="E2111">
        <v>3</v>
      </c>
    </row>
    <row r="2112" spans="1:5" ht="51" x14ac:dyDescent="0.2">
      <c r="A2112" t="s">
        <v>3830</v>
      </c>
      <c r="B2112" t="s">
        <v>29</v>
      </c>
      <c r="C2112" s="4">
        <v>42570</v>
      </c>
      <c r="D2112" s="5" t="s">
        <v>3831</v>
      </c>
      <c r="E2112">
        <v>5</v>
      </c>
    </row>
    <row r="2113" spans="1:5" x14ac:dyDescent="0.2">
      <c r="A2113" t="s">
        <v>3832</v>
      </c>
      <c r="B2113" t="s">
        <v>29</v>
      </c>
      <c r="C2113" s="4">
        <v>42120</v>
      </c>
      <c r="D2113" t="s">
        <v>3833</v>
      </c>
      <c r="E2113">
        <v>2</v>
      </c>
    </row>
    <row r="2114" spans="1:5" x14ac:dyDescent="0.2">
      <c r="A2114" t="s">
        <v>3834</v>
      </c>
      <c r="B2114" t="s">
        <v>46</v>
      </c>
      <c r="C2114" s="4">
        <v>43547</v>
      </c>
      <c r="D2114" t="s">
        <v>3835</v>
      </c>
      <c r="E2114">
        <v>5</v>
      </c>
    </row>
    <row r="2115" spans="1:5" x14ac:dyDescent="0.2">
      <c r="A2115" t="s">
        <v>3836</v>
      </c>
      <c r="B2115" t="s">
        <v>29</v>
      </c>
      <c r="C2115" s="4">
        <v>43673</v>
      </c>
      <c r="D2115" t="s">
        <v>3837</v>
      </c>
      <c r="E2115">
        <v>3</v>
      </c>
    </row>
    <row r="2116" spans="1:5" x14ac:dyDescent="0.2">
      <c r="A2116" t="s">
        <v>56</v>
      </c>
      <c r="B2116" t="s">
        <v>92</v>
      </c>
      <c r="C2116" s="4">
        <v>42693</v>
      </c>
      <c r="D2116" t="s">
        <v>3838</v>
      </c>
      <c r="E2116">
        <v>5</v>
      </c>
    </row>
    <row r="2117" spans="1:5" ht="68" x14ac:dyDescent="0.2">
      <c r="A2117" t="s">
        <v>3839</v>
      </c>
      <c r="B2117" t="s">
        <v>29</v>
      </c>
      <c r="C2117" s="4">
        <v>42617</v>
      </c>
      <c r="D2117" s="5" t="s">
        <v>3840</v>
      </c>
      <c r="E2117">
        <v>3</v>
      </c>
    </row>
    <row r="2118" spans="1:5" x14ac:dyDescent="0.2">
      <c r="A2118" t="s">
        <v>3841</v>
      </c>
      <c r="B2118" t="s">
        <v>29</v>
      </c>
      <c r="C2118" s="4">
        <v>42940</v>
      </c>
      <c r="D2118" t="s">
        <v>3842</v>
      </c>
      <c r="E2118">
        <v>3</v>
      </c>
    </row>
    <row r="2119" spans="1:5" x14ac:dyDescent="0.2">
      <c r="A2119" t="s">
        <v>3843</v>
      </c>
      <c r="B2119" t="s">
        <v>46</v>
      </c>
      <c r="C2119" s="4">
        <v>43837</v>
      </c>
      <c r="D2119" t="s">
        <v>3844</v>
      </c>
      <c r="E2119">
        <v>1</v>
      </c>
    </row>
    <row r="2120" spans="1:5" x14ac:dyDescent="0.2">
      <c r="A2120" t="s">
        <v>3845</v>
      </c>
      <c r="B2120" t="s">
        <v>29</v>
      </c>
      <c r="C2120" s="4">
        <v>43381</v>
      </c>
      <c r="D2120" t="s">
        <v>3846</v>
      </c>
      <c r="E2120">
        <v>2</v>
      </c>
    </row>
    <row r="2121" spans="1:5" x14ac:dyDescent="0.2">
      <c r="A2121" t="s">
        <v>3847</v>
      </c>
      <c r="B2121" t="s">
        <v>29</v>
      </c>
      <c r="C2121" s="4">
        <v>42384</v>
      </c>
      <c r="D2121" t="s">
        <v>3848</v>
      </c>
      <c r="E2121">
        <v>1</v>
      </c>
    </row>
    <row r="2122" spans="1:5" x14ac:dyDescent="0.2">
      <c r="A2122" t="s">
        <v>3849</v>
      </c>
      <c r="B2122" t="s">
        <v>29</v>
      </c>
      <c r="C2122" s="4">
        <v>43293</v>
      </c>
      <c r="D2122" t="s">
        <v>3850</v>
      </c>
      <c r="E2122">
        <v>5</v>
      </c>
    </row>
    <row r="2123" spans="1:5" x14ac:dyDescent="0.2">
      <c r="A2123" t="s">
        <v>590</v>
      </c>
      <c r="B2123" t="s">
        <v>29</v>
      </c>
      <c r="C2123" s="4">
        <v>42510</v>
      </c>
      <c r="D2123" t="s">
        <v>3851</v>
      </c>
      <c r="E2123">
        <v>5</v>
      </c>
    </row>
    <row r="2124" spans="1:5" x14ac:dyDescent="0.2">
      <c r="A2124" t="s">
        <v>3852</v>
      </c>
      <c r="B2124" t="s">
        <v>92</v>
      </c>
      <c r="C2124" s="4">
        <v>43408</v>
      </c>
      <c r="D2124" t="s">
        <v>3853</v>
      </c>
      <c r="E2124">
        <v>1</v>
      </c>
    </row>
    <row r="2125" spans="1:5" x14ac:dyDescent="0.2">
      <c r="A2125" t="s">
        <v>790</v>
      </c>
      <c r="B2125" t="s">
        <v>43</v>
      </c>
      <c r="C2125" s="4">
        <v>42610</v>
      </c>
      <c r="D2125" t="s">
        <v>3854</v>
      </c>
      <c r="E2125">
        <v>5</v>
      </c>
    </row>
    <row r="2126" spans="1:5" x14ac:dyDescent="0.2">
      <c r="A2126" t="s">
        <v>228</v>
      </c>
      <c r="B2126" t="s">
        <v>92</v>
      </c>
      <c r="C2126" s="4">
        <v>42991</v>
      </c>
      <c r="D2126" t="s">
        <v>3855</v>
      </c>
      <c r="E2126">
        <v>4</v>
      </c>
    </row>
    <row r="2127" spans="1:5" x14ac:dyDescent="0.2">
      <c r="A2127" t="s">
        <v>788</v>
      </c>
      <c r="B2127" t="s">
        <v>46</v>
      </c>
      <c r="C2127" s="4">
        <v>42457</v>
      </c>
      <c r="D2127" t="s">
        <v>3856</v>
      </c>
      <c r="E2127">
        <v>4</v>
      </c>
    </row>
    <row r="2128" spans="1:5" x14ac:dyDescent="0.2">
      <c r="A2128" t="s">
        <v>3857</v>
      </c>
      <c r="B2128" t="s">
        <v>43</v>
      </c>
      <c r="C2128" s="4">
        <v>43094</v>
      </c>
      <c r="D2128" t="s">
        <v>3858</v>
      </c>
      <c r="E2128">
        <v>3</v>
      </c>
    </row>
    <row r="2129" spans="1:5" x14ac:dyDescent="0.2">
      <c r="A2129" t="s">
        <v>3859</v>
      </c>
      <c r="B2129" t="s">
        <v>29</v>
      </c>
      <c r="C2129" s="4">
        <v>43590</v>
      </c>
      <c r="D2129" t="s">
        <v>3860</v>
      </c>
      <c r="E2129">
        <v>3</v>
      </c>
    </row>
    <row r="2130" spans="1:5" x14ac:dyDescent="0.2">
      <c r="A2130" t="s">
        <v>3861</v>
      </c>
      <c r="B2130" t="s">
        <v>43</v>
      </c>
      <c r="C2130" s="4">
        <v>42837</v>
      </c>
      <c r="D2130" t="s">
        <v>3862</v>
      </c>
      <c r="E2130">
        <v>3</v>
      </c>
    </row>
    <row r="2131" spans="1:5" x14ac:dyDescent="0.2">
      <c r="A2131" t="s">
        <v>3863</v>
      </c>
      <c r="B2131" t="s">
        <v>29</v>
      </c>
      <c r="C2131" s="4">
        <v>42671</v>
      </c>
      <c r="D2131" t="s">
        <v>3864</v>
      </c>
      <c r="E2131">
        <v>3</v>
      </c>
    </row>
    <row r="2132" spans="1:5" x14ac:dyDescent="0.2">
      <c r="A2132" t="s">
        <v>56</v>
      </c>
      <c r="B2132" t="s">
        <v>43</v>
      </c>
      <c r="C2132" s="4">
        <v>43207</v>
      </c>
      <c r="D2132" t="s">
        <v>3865</v>
      </c>
      <c r="E2132">
        <v>4</v>
      </c>
    </row>
    <row r="2133" spans="1:5" x14ac:dyDescent="0.2">
      <c r="A2133" t="s">
        <v>3866</v>
      </c>
      <c r="B2133" t="s">
        <v>29</v>
      </c>
      <c r="C2133" s="4">
        <v>42831</v>
      </c>
      <c r="D2133" t="s">
        <v>3867</v>
      </c>
      <c r="E2133">
        <v>5</v>
      </c>
    </row>
    <row r="2134" spans="1:5" x14ac:dyDescent="0.2">
      <c r="A2134" t="s">
        <v>3362</v>
      </c>
      <c r="B2134" t="s">
        <v>67</v>
      </c>
      <c r="C2134" s="4">
        <v>43373</v>
      </c>
      <c r="D2134" t="s">
        <v>3868</v>
      </c>
      <c r="E2134">
        <v>5</v>
      </c>
    </row>
    <row r="2135" spans="1:5" x14ac:dyDescent="0.2">
      <c r="A2135" t="s">
        <v>3869</v>
      </c>
      <c r="B2135" t="s">
        <v>92</v>
      </c>
      <c r="C2135" s="4">
        <v>42173</v>
      </c>
      <c r="D2135" t="s">
        <v>3870</v>
      </c>
      <c r="E2135">
        <v>2</v>
      </c>
    </row>
    <row r="2136" spans="1:5" x14ac:dyDescent="0.2">
      <c r="A2136" t="s">
        <v>56</v>
      </c>
      <c r="B2136" t="s">
        <v>43</v>
      </c>
      <c r="C2136" s="4">
        <v>42522</v>
      </c>
      <c r="D2136" t="s">
        <v>3871</v>
      </c>
      <c r="E2136">
        <v>5</v>
      </c>
    </row>
    <row r="2137" spans="1:5" x14ac:dyDescent="0.2">
      <c r="A2137" t="s">
        <v>3872</v>
      </c>
      <c r="B2137" t="s">
        <v>29</v>
      </c>
      <c r="C2137" s="4">
        <v>43774</v>
      </c>
      <c r="D2137" t="s">
        <v>3873</v>
      </c>
      <c r="E2137">
        <v>5</v>
      </c>
    </row>
    <row r="2138" spans="1:5" x14ac:dyDescent="0.2">
      <c r="A2138" t="s">
        <v>3874</v>
      </c>
      <c r="B2138" t="s">
        <v>29</v>
      </c>
      <c r="C2138" s="4">
        <v>43106</v>
      </c>
      <c r="D2138" t="s">
        <v>3875</v>
      </c>
      <c r="E2138">
        <v>5</v>
      </c>
    </row>
    <row r="2139" spans="1:5" ht="51" x14ac:dyDescent="0.2">
      <c r="A2139" t="s">
        <v>931</v>
      </c>
      <c r="B2139" t="s">
        <v>43</v>
      </c>
      <c r="C2139" s="4">
        <v>43584</v>
      </c>
      <c r="D2139" s="5" t="s">
        <v>3876</v>
      </c>
      <c r="E2139">
        <v>4</v>
      </c>
    </row>
    <row r="2140" spans="1:5" x14ac:dyDescent="0.2">
      <c r="A2140" t="s">
        <v>3877</v>
      </c>
      <c r="B2140" t="s">
        <v>29</v>
      </c>
      <c r="C2140" s="4">
        <v>42386</v>
      </c>
      <c r="D2140" t="s">
        <v>3878</v>
      </c>
      <c r="E2140">
        <v>5</v>
      </c>
    </row>
    <row r="2141" spans="1:5" x14ac:dyDescent="0.2">
      <c r="A2141" t="s">
        <v>1800</v>
      </c>
      <c r="B2141" t="s">
        <v>43</v>
      </c>
      <c r="C2141" s="4">
        <v>42237</v>
      </c>
      <c r="D2141" t="s">
        <v>3879</v>
      </c>
      <c r="E2141">
        <v>5</v>
      </c>
    </row>
    <row r="2142" spans="1:5" ht="51" x14ac:dyDescent="0.2">
      <c r="A2142" t="s">
        <v>472</v>
      </c>
      <c r="B2142" t="s">
        <v>29</v>
      </c>
      <c r="C2142" s="4">
        <v>43890</v>
      </c>
      <c r="D2142" s="5" t="s">
        <v>3880</v>
      </c>
      <c r="E2142">
        <v>5</v>
      </c>
    </row>
    <row r="2143" spans="1:5" x14ac:dyDescent="0.2">
      <c r="A2143" t="s">
        <v>3881</v>
      </c>
      <c r="B2143" t="s">
        <v>29</v>
      </c>
      <c r="C2143" s="4">
        <v>42654</v>
      </c>
      <c r="D2143" t="s">
        <v>3882</v>
      </c>
      <c r="E2143">
        <v>4</v>
      </c>
    </row>
    <row r="2144" spans="1:5" x14ac:dyDescent="0.2">
      <c r="A2144" t="s">
        <v>3883</v>
      </c>
      <c r="B2144" t="s">
        <v>29</v>
      </c>
      <c r="C2144" s="4">
        <v>43569</v>
      </c>
      <c r="D2144" t="s">
        <v>3884</v>
      </c>
      <c r="E2144">
        <v>5</v>
      </c>
    </row>
    <row r="2145" spans="1:5" x14ac:dyDescent="0.2">
      <c r="A2145" t="s">
        <v>3885</v>
      </c>
      <c r="B2145" t="s">
        <v>29</v>
      </c>
      <c r="C2145" s="4">
        <v>43274</v>
      </c>
      <c r="D2145" t="s">
        <v>3886</v>
      </c>
      <c r="E2145">
        <v>4</v>
      </c>
    </row>
    <row r="2146" spans="1:5" x14ac:dyDescent="0.2">
      <c r="A2146" t="s">
        <v>3887</v>
      </c>
      <c r="B2146" t="s">
        <v>34</v>
      </c>
      <c r="C2146" s="4">
        <v>43429</v>
      </c>
      <c r="D2146" t="s">
        <v>3888</v>
      </c>
      <c r="E2146">
        <v>5</v>
      </c>
    </row>
    <row r="2147" spans="1:5" x14ac:dyDescent="0.2">
      <c r="A2147" t="s">
        <v>3889</v>
      </c>
      <c r="B2147" t="s">
        <v>29</v>
      </c>
      <c r="C2147" s="4">
        <v>43108</v>
      </c>
      <c r="D2147" t="s">
        <v>3890</v>
      </c>
      <c r="E2147">
        <v>2</v>
      </c>
    </row>
    <row r="2148" spans="1:5" x14ac:dyDescent="0.2">
      <c r="A2148" t="s">
        <v>3891</v>
      </c>
      <c r="B2148" t="s">
        <v>46</v>
      </c>
      <c r="C2148" s="4">
        <v>43881</v>
      </c>
      <c r="D2148" t="s">
        <v>3892</v>
      </c>
      <c r="E2148">
        <v>4</v>
      </c>
    </row>
    <row r="2149" spans="1:5" x14ac:dyDescent="0.2">
      <c r="A2149" t="s">
        <v>3893</v>
      </c>
      <c r="B2149" t="s">
        <v>43</v>
      </c>
      <c r="C2149" s="4">
        <v>43300</v>
      </c>
      <c r="D2149" t="s">
        <v>3894</v>
      </c>
      <c r="E2149">
        <v>3</v>
      </c>
    </row>
    <row r="2150" spans="1:5" x14ac:dyDescent="0.2">
      <c r="A2150" t="s">
        <v>56</v>
      </c>
      <c r="B2150" t="s">
        <v>29</v>
      </c>
      <c r="C2150" s="4">
        <v>42768</v>
      </c>
      <c r="D2150" t="s">
        <v>3895</v>
      </c>
      <c r="E2150">
        <v>5</v>
      </c>
    </row>
    <row r="2151" spans="1:5" x14ac:dyDescent="0.2">
      <c r="A2151" t="s">
        <v>3896</v>
      </c>
      <c r="B2151" t="s">
        <v>43</v>
      </c>
      <c r="C2151" s="4">
        <v>43213</v>
      </c>
      <c r="D2151" t="s">
        <v>3897</v>
      </c>
      <c r="E2151">
        <v>4</v>
      </c>
    </row>
    <row r="2152" spans="1:5" x14ac:dyDescent="0.2">
      <c r="A2152" t="s">
        <v>3898</v>
      </c>
      <c r="B2152" t="s">
        <v>92</v>
      </c>
      <c r="C2152" s="4">
        <v>43133</v>
      </c>
      <c r="D2152" t="e">
        <f>- Location
- Cleanliness
- Friendly Staff</f>
        <v>#NAME?</v>
      </c>
      <c r="E2152">
        <v>5</v>
      </c>
    </row>
    <row r="2153" spans="1:5" x14ac:dyDescent="0.2">
      <c r="A2153" t="s">
        <v>3899</v>
      </c>
      <c r="B2153" t="s">
        <v>43</v>
      </c>
      <c r="C2153" s="4">
        <v>43207</v>
      </c>
      <c r="D2153" t="s">
        <v>3900</v>
      </c>
      <c r="E2153">
        <v>5</v>
      </c>
    </row>
    <row r="2154" spans="1:5" x14ac:dyDescent="0.2">
      <c r="A2154" t="s">
        <v>3901</v>
      </c>
      <c r="B2154" t="s">
        <v>29</v>
      </c>
      <c r="C2154" s="4">
        <v>43600</v>
      </c>
      <c r="D2154" t="s">
        <v>3902</v>
      </c>
      <c r="E2154">
        <v>1</v>
      </c>
    </row>
    <row r="2155" spans="1:5" x14ac:dyDescent="0.2">
      <c r="A2155" t="s">
        <v>3903</v>
      </c>
      <c r="B2155" t="s">
        <v>92</v>
      </c>
      <c r="C2155" s="4">
        <v>42677</v>
      </c>
      <c r="D2155" t="s">
        <v>3904</v>
      </c>
      <c r="E2155">
        <v>5</v>
      </c>
    </row>
    <row r="2156" spans="1:5" x14ac:dyDescent="0.2">
      <c r="A2156" t="s">
        <v>3905</v>
      </c>
      <c r="B2156" t="s">
        <v>67</v>
      </c>
      <c r="C2156" s="4">
        <v>43573</v>
      </c>
      <c r="D2156" t="s">
        <v>3906</v>
      </c>
      <c r="E2156">
        <v>3</v>
      </c>
    </row>
    <row r="2157" spans="1:5" x14ac:dyDescent="0.2">
      <c r="A2157" t="s">
        <v>3907</v>
      </c>
      <c r="B2157" t="s">
        <v>29</v>
      </c>
      <c r="C2157" s="4">
        <v>43404</v>
      </c>
      <c r="D2157" t="s">
        <v>3908</v>
      </c>
      <c r="E2157">
        <v>4</v>
      </c>
    </row>
    <row r="2158" spans="1:5" x14ac:dyDescent="0.2">
      <c r="A2158" t="s">
        <v>3909</v>
      </c>
      <c r="B2158" t="s">
        <v>46</v>
      </c>
      <c r="C2158" s="4">
        <v>41968</v>
      </c>
      <c r="D2158" t="s">
        <v>3910</v>
      </c>
      <c r="E2158">
        <v>3</v>
      </c>
    </row>
    <row r="2159" spans="1:5" x14ac:dyDescent="0.2">
      <c r="A2159" t="s">
        <v>3911</v>
      </c>
      <c r="B2159" t="s">
        <v>29</v>
      </c>
      <c r="C2159" s="4">
        <v>42814</v>
      </c>
      <c r="D2159" t="s">
        <v>3912</v>
      </c>
      <c r="E2159">
        <v>4</v>
      </c>
    </row>
    <row r="2160" spans="1:5" x14ac:dyDescent="0.2">
      <c r="A2160" t="s">
        <v>3913</v>
      </c>
      <c r="B2160" t="s">
        <v>29</v>
      </c>
      <c r="C2160" s="4">
        <v>42477</v>
      </c>
      <c r="D2160" t="s">
        <v>3914</v>
      </c>
      <c r="E2160">
        <v>5</v>
      </c>
    </row>
    <row r="2161" spans="1:5" x14ac:dyDescent="0.2">
      <c r="A2161" t="s">
        <v>1908</v>
      </c>
      <c r="B2161" t="s">
        <v>29</v>
      </c>
      <c r="C2161" s="4">
        <v>42589</v>
      </c>
      <c r="D2161" t="s">
        <v>3915</v>
      </c>
      <c r="E2161">
        <v>5</v>
      </c>
    </row>
    <row r="2162" spans="1:5" x14ac:dyDescent="0.2">
      <c r="A2162" t="s">
        <v>3916</v>
      </c>
      <c r="B2162" t="s">
        <v>43</v>
      </c>
      <c r="C2162" s="4">
        <v>42377</v>
      </c>
      <c r="D2162" t="s">
        <v>3917</v>
      </c>
      <c r="E2162">
        <v>5</v>
      </c>
    </row>
    <row r="2163" spans="1:5" x14ac:dyDescent="0.2">
      <c r="A2163" t="s">
        <v>3918</v>
      </c>
      <c r="B2163" t="s">
        <v>43</v>
      </c>
      <c r="C2163" s="4">
        <v>42576</v>
      </c>
      <c r="D2163" t="s">
        <v>3919</v>
      </c>
      <c r="E2163">
        <v>5</v>
      </c>
    </row>
    <row r="2164" spans="1:5" x14ac:dyDescent="0.2">
      <c r="A2164" t="s">
        <v>3920</v>
      </c>
      <c r="B2164" t="s">
        <v>29</v>
      </c>
      <c r="C2164" s="4">
        <v>42543</v>
      </c>
      <c r="D2164" t="s">
        <v>3921</v>
      </c>
      <c r="E2164">
        <v>4</v>
      </c>
    </row>
    <row r="2165" spans="1:5" x14ac:dyDescent="0.2">
      <c r="A2165" t="s">
        <v>3922</v>
      </c>
      <c r="B2165" t="s">
        <v>29</v>
      </c>
      <c r="C2165" s="4">
        <v>43289</v>
      </c>
      <c r="D2165" t="s">
        <v>3923</v>
      </c>
      <c r="E2165">
        <v>4</v>
      </c>
    </row>
    <row r="2166" spans="1:5" x14ac:dyDescent="0.2">
      <c r="A2166" t="s">
        <v>3924</v>
      </c>
      <c r="B2166" t="s">
        <v>92</v>
      </c>
      <c r="C2166" s="4">
        <v>43224</v>
      </c>
      <c r="D2166" t="s">
        <v>3925</v>
      </c>
      <c r="E2166">
        <v>4</v>
      </c>
    </row>
    <row r="2167" spans="1:5" x14ac:dyDescent="0.2">
      <c r="A2167" t="s">
        <v>3926</v>
      </c>
      <c r="B2167" t="s">
        <v>43</v>
      </c>
      <c r="C2167" s="4">
        <v>42733</v>
      </c>
      <c r="D2167" t="s">
        <v>3927</v>
      </c>
      <c r="E2167">
        <v>4</v>
      </c>
    </row>
    <row r="2168" spans="1:5" x14ac:dyDescent="0.2">
      <c r="A2168" t="s">
        <v>56</v>
      </c>
      <c r="B2168" t="s">
        <v>43</v>
      </c>
      <c r="C2168" s="4">
        <v>42797</v>
      </c>
      <c r="D2168" t="s">
        <v>3928</v>
      </c>
      <c r="E2168">
        <v>4</v>
      </c>
    </row>
    <row r="2169" spans="1:5" x14ac:dyDescent="0.2">
      <c r="A2169" t="s">
        <v>486</v>
      </c>
      <c r="B2169" t="s">
        <v>43</v>
      </c>
      <c r="C2169" s="4">
        <v>43256</v>
      </c>
      <c r="D2169" t="s">
        <v>3929</v>
      </c>
      <c r="E2169">
        <v>4</v>
      </c>
    </row>
    <row r="2170" spans="1:5" x14ac:dyDescent="0.2">
      <c r="A2170" t="s">
        <v>56</v>
      </c>
      <c r="B2170" t="s">
        <v>34</v>
      </c>
      <c r="C2170" s="4">
        <v>42462</v>
      </c>
      <c r="D2170" t="s">
        <v>3930</v>
      </c>
      <c r="E2170">
        <v>1</v>
      </c>
    </row>
    <row r="2171" spans="1:5" x14ac:dyDescent="0.2">
      <c r="A2171" t="s">
        <v>3931</v>
      </c>
      <c r="B2171" t="s">
        <v>29</v>
      </c>
      <c r="C2171" s="4">
        <v>42848</v>
      </c>
      <c r="D2171" t="s">
        <v>3932</v>
      </c>
      <c r="E2171">
        <v>3</v>
      </c>
    </row>
    <row r="2172" spans="1:5" x14ac:dyDescent="0.2">
      <c r="A2172" t="s">
        <v>1833</v>
      </c>
      <c r="B2172" t="s">
        <v>67</v>
      </c>
      <c r="C2172" s="4">
        <v>43843</v>
      </c>
      <c r="D2172" t="s">
        <v>3933</v>
      </c>
      <c r="E2172">
        <v>5</v>
      </c>
    </row>
    <row r="2173" spans="1:5" x14ac:dyDescent="0.2">
      <c r="A2173" t="s">
        <v>3934</v>
      </c>
      <c r="B2173" t="s">
        <v>29</v>
      </c>
      <c r="C2173" s="4">
        <v>43367</v>
      </c>
      <c r="D2173" t="s">
        <v>3935</v>
      </c>
      <c r="E2173">
        <v>3</v>
      </c>
    </row>
    <row r="2174" spans="1:5" x14ac:dyDescent="0.2">
      <c r="A2174" t="s">
        <v>3936</v>
      </c>
      <c r="B2174" t="s">
        <v>43</v>
      </c>
      <c r="C2174" s="4">
        <v>43512</v>
      </c>
      <c r="D2174" t="s">
        <v>3937</v>
      </c>
      <c r="E2174">
        <v>5</v>
      </c>
    </row>
    <row r="2175" spans="1:5" x14ac:dyDescent="0.2">
      <c r="A2175" t="s">
        <v>3938</v>
      </c>
      <c r="B2175" t="s">
        <v>29</v>
      </c>
      <c r="C2175" s="4">
        <v>43129</v>
      </c>
      <c r="D2175" t="s">
        <v>3939</v>
      </c>
      <c r="E2175">
        <v>3</v>
      </c>
    </row>
    <row r="2176" spans="1:5" x14ac:dyDescent="0.2">
      <c r="A2176" t="s">
        <v>3940</v>
      </c>
      <c r="B2176" t="s">
        <v>29</v>
      </c>
      <c r="C2176" s="4">
        <v>42779</v>
      </c>
      <c r="D2176" t="s">
        <v>3941</v>
      </c>
      <c r="E2176">
        <v>5</v>
      </c>
    </row>
    <row r="2177" spans="1:5" x14ac:dyDescent="0.2">
      <c r="A2177" t="s">
        <v>3942</v>
      </c>
      <c r="B2177" t="s">
        <v>29</v>
      </c>
      <c r="C2177" s="4">
        <v>43731</v>
      </c>
      <c r="D2177" t="s">
        <v>3943</v>
      </c>
      <c r="E2177">
        <v>5</v>
      </c>
    </row>
    <row r="2178" spans="1:5" x14ac:dyDescent="0.2">
      <c r="A2178" t="s">
        <v>56</v>
      </c>
      <c r="B2178" t="s">
        <v>43</v>
      </c>
      <c r="C2178" s="4">
        <v>42543</v>
      </c>
      <c r="D2178" t="s">
        <v>3944</v>
      </c>
      <c r="E2178">
        <v>5</v>
      </c>
    </row>
    <row r="2179" spans="1:5" x14ac:dyDescent="0.2">
      <c r="A2179" t="s">
        <v>3945</v>
      </c>
      <c r="B2179" t="s">
        <v>43</v>
      </c>
      <c r="C2179" s="4">
        <v>43051</v>
      </c>
      <c r="D2179" t="s">
        <v>3946</v>
      </c>
      <c r="E2179">
        <v>2</v>
      </c>
    </row>
    <row r="2180" spans="1:5" x14ac:dyDescent="0.2">
      <c r="A2180" t="s">
        <v>56</v>
      </c>
      <c r="B2180" t="s">
        <v>43</v>
      </c>
      <c r="C2180" s="4">
        <v>42870</v>
      </c>
      <c r="D2180" t="s">
        <v>3947</v>
      </c>
      <c r="E2180">
        <v>5</v>
      </c>
    </row>
    <row r="2181" spans="1:5" x14ac:dyDescent="0.2">
      <c r="A2181" t="s">
        <v>3948</v>
      </c>
      <c r="B2181" t="s">
        <v>43</v>
      </c>
      <c r="C2181" s="4">
        <v>42867</v>
      </c>
      <c r="D2181" t="s">
        <v>3949</v>
      </c>
      <c r="E2181">
        <v>5</v>
      </c>
    </row>
    <row r="2182" spans="1:5" x14ac:dyDescent="0.2">
      <c r="A2182" t="s">
        <v>3763</v>
      </c>
      <c r="B2182" t="s">
        <v>43</v>
      </c>
      <c r="C2182" s="4">
        <v>43297</v>
      </c>
      <c r="D2182" t="s">
        <v>3950</v>
      </c>
      <c r="E2182">
        <v>5</v>
      </c>
    </row>
    <row r="2183" spans="1:5" x14ac:dyDescent="0.2">
      <c r="A2183" t="s">
        <v>3951</v>
      </c>
      <c r="B2183" t="s">
        <v>46</v>
      </c>
      <c r="C2183" s="4">
        <v>43801</v>
      </c>
      <c r="D2183" t="s">
        <v>3952</v>
      </c>
      <c r="E2183">
        <v>1</v>
      </c>
    </row>
    <row r="2184" spans="1:5" ht="34" x14ac:dyDescent="0.2">
      <c r="A2184" t="s">
        <v>3953</v>
      </c>
      <c r="B2184" t="s">
        <v>34</v>
      </c>
      <c r="C2184" s="4">
        <v>43887</v>
      </c>
      <c r="D2184" s="5" t="s">
        <v>3954</v>
      </c>
      <c r="E2184">
        <v>5</v>
      </c>
    </row>
    <row r="2185" spans="1:5" x14ac:dyDescent="0.2">
      <c r="A2185" t="s">
        <v>3955</v>
      </c>
      <c r="B2185" t="s">
        <v>34</v>
      </c>
      <c r="C2185" s="4">
        <v>42575</v>
      </c>
      <c r="D2185" t="s">
        <v>3956</v>
      </c>
      <c r="E2185">
        <v>4</v>
      </c>
    </row>
    <row r="2186" spans="1:5" x14ac:dyDescent="0.2">
      <c r="A2186" t="s">
        <v>3957</v>
      </c>
      <c r="B2186" t="s">
        <v>29</v>
      </c>
      <c r="C2186" s="4">
        <v>42423</v>
      </c>
      <c r="D2186" t="s">
        <v>3958</v>
      </c>
      <c r="E2186">
        <v>5</v>
      </c>
    </row>
    <row r="2187" spans="1:5" x14ac:dyDescent="0.2">
      <c r="A2187" t="s">
        <v>3959</v>
      </c>
      <c r="B2187" t="s">
        <v>46</v>
      </c>
      <c r="C2187" s="4">
        <v>43286</v>
      </c>
      <c r="D2187" t="s">
        <v>3960</v>
      </c>
      <c r="E2187">
        <v>5</v>
      </c>
    </row>
    <row r="2188" spans="1:5" x14ac:dyDescent="0.2">
      <c r="A2188" t="s">
        <v>3961</v>
      </c>
      <c r="B2188" t="s">
        <v>43</v>
      </c>
      <c r="C2188" s="4">
        <v>43208</v>
      </c>
      <c r="D2188" t="s">
        <v>3962</v>
      </c>
      <c r="E2188">
        <v>5</v>
      </c>
    </row>
    <row r="2189" spans="1:5" x14ac:dyDescent="0.2">
      <c r="A2189" t="s">
        <v>3963</v>
      </c>
      <c r="B2189" t="s">
        <v>29</v>
      </c>
      <c r="C2189" s="4">
        <v>43066</v>
      </c>
      <c r="D2189" t="s">
        <v>3964</v>
      </c>
      <c r="E2189">
        <v>5</v>
      </c>
    </row>
    <row r="2190" spans="1:5" x14ac:dyDescent="0.2">
      <c r="A2190" t="s">
        <v>56</v>
      </c>
      <c r="B2190" t="s">
        <v>29</v>
      </c>
      <c r="C2190" s="4">
        <v>43626</v>
      </c>
      <c r="D2190" t="s">
        <v>3965</v>
      </c>
      <c r="E2190">
        <v>4</v>
      </c>
    </row>
    <row r="2191" spans="1:5" x14ac:dyDescent="0.2">
      <c r="A2191" t="s">
        <v>3966</v>
      </c>
      <c r="B2191" t="s">
        <v>92</v>
      </c>
      <c r="C2191" s="4">
        <v>42713</v>
      </c>
      <c r="D2191" t="s">
        <v>3967</v>
      </c>
      <c r="E2191">
        <v>4</v>
      </c>
    </row>
    <row r="2192" spans="1:5" x14ac:dyDescent="0.2">
      <c r="A2192" t="s">
        <v>1896</v>
      </c>
      <c r="B2192" t="s">
        <v>92</v>
      </c>
      <c r="C2192" s="4">
        <v>43632</v>
      </c>
      <c r="D2192" t="s">
        <v>3968</v>
      </c>
      <c r="E2192">
        <v>1</v>
      </c>
    </row>
    <row r="2193" spans="1:5" x14ac:dyDescent="0.2">
      <c r="A2193" t="s">
        <v>3969</v>
      </c>
      <c r="B2193" t="s">
        <v>29</v>
      </c>
      <c r="C2193" s="4">
        <v>43103</v>
      </c>
      <c r="D2193" t="s">
        <v>3970</v>
      </c>
      <c r="E2193">
        <v>3</v>
      </c>
    </row>
    <row r="2194" spans="1:5" x14ac:dyDescent="0.2">
      <c r="A2194" t="s">
        <v>3971</v>
      </c>
      <c r="B2194" t="s">
        <v>29</v>
      </c>
      <c r="C2194" s="4">
        <v>42979</v>
      </c>
      <c r="D2194" t="s">
        <v>3972</v>
      </c>
      <c r="E2194">
        <v>5</v>
      </c>
    </row>
    <row r="2195" spans="1:5" x14ac:dyDescent="0.2">
      <c r="A2195" t="s">
        <v>3973</v>
      </c>
      <c r="B2195" t="s">
        <v>29</v>
      </c>
      <c r="C2195" s="4">
        <v>42460</v>
      </c>
      <c r="D2195" t="s">
        <v>3974</v>
      </c>
      <c r="E2195">
        <v>4</v>
      </c>
    </row>
    <row r="2196" spans="1:5" x14ac:dyDescent="0.2">
      <c r="A2196" t="s">
        <v>3975</v>
      </c>
      <c r="B2196" t="s">
        <v>29</v>
      </c>
      <c r="C2196" s="4">
        <v>43388</v>
      </c>
      <c r="D2196" t="s">
        <v>3976</v>
      </c>
      <c r="E2196">
        <v>4</v>
      </c>
    </row>
    <row r="2197" spans="1:5" x14ac:dyDescent="0.2">
      <c r="A2197" t="s">
        <v>3977</v>
      </c>
      <c r="B2197" t="s">
        <v>29</v>
      </c>
      <c r="C2197" s="4">
        <v>43681</v>
      </c>
      <c r="D2197" t="s">
        <v>3978</v>
      </c>
      <c r="E2197">
        <v>4</v>
      </c>
    </row>
    <row r="2198" spans="1:5" x14ac:dyDescent="0.2">
      <c r="A2198" t="s">
        <v>3979</v>
      </c>
      <c r="B2198" t="s">
        <v>92</v>
      </c>
      <c r="C2198" s="4">
        <v>42280</v>
      </c>
      <c r="D2198" t="s">
        <v>3980</v>
      </c>
      <c r="E2198">
        <v>5</v>
      </c>
    </row>
    <row r="2199" spans="1:5" x14ac:dyDescent="0.2">
      <c r="A2199" t="s">
        <v>3981</v>
      </c>
      <c r="B2199" t="s">
        <v>46</v>
      </c>
      <c r="C2199" s="4">
        <v>42882</v>
      </c>
      <c r="D2199" t="s">
        <v>3982</v>
      </c>
      <c r="E2199">
        <v>5</v>
      </c>
    </row>
    <row r="2200" spans="1:5" x14ac:dyDescent="0.2">
      <c r="A2200" t="s">
        <v>3983</v>
      </c>
      <c r="B2200" t="s">
        <v>92</v>
      </c>
      <c r="C2200" s="4">
        <v>43545</v>
      </c>
      <c r="D2200" t="s">
        <v>3984</v>
      </c>
      <c r="E2200">
        <v>5</v>
      </c>
    </row>
    <row r="2201" spans="1:5" x14ac:dyDescent="0.2">
      <c r="A2201" t="s">
        <v>3985</v>
      </c>
      <c r="B2201" t="s">
        <v>29</v>
      </c>
      <c r="C2201" s="4">
        <v>43732</v>
      </c>
      <c r="D2201" t="s">
        <v>3986</v>
      </c>
      <c r="E2201">
        <v>5</v>
      </c>
    </row>
    <row r="2202" spans="1:5" x14ac:dyDescent="0.2">
      <c r="A2202" t="s">
        <v>3987</v>
      </c>
      <c r="B2202" t="s">
        <v>46</v>
      </c>
      <c r="C2202" s="4">
        <v>43583</v>
      </c>
      <c r="D2202" t="s">
        <v>3988</v>
      </c>
      <c r="E2202">
        <v>5</v>
      </c>
    </row>
    <row r="2203" spans="1:5" x14ac:dyDescent="0.2">
      <c r="A2203" t="s">
        <v>3989</v>
      </c>
      <c r="B2203" t="s">
        <v>29</v>
      </c>
      <c r="C2203" s="4">
        <v>43311</v>
      </c>
      <c r="D2203" t="s">
        <v>3990</v>
      </c>
      <c r="E2203">
        <v>5</v>
      </c>
    </row>
    <row r="2204" spans="1:5" x14ac:dyDescent="0.2">
      <c r="A2204" t="s">
        <v>56</v>
      </c>
      <c r="B2204" t="s">
        <v>29</v>
      </c>
      <c r="C2204" s="4">
        <v>43058</v>
      </c>
      <c r="D2204" t="s">
        <v>3991</v>
      </c>
      <c r="E2204">
        <v>5</v>
      </c>
    </row>
    <row r="2205" spans="1:5" x14ac:dyDescent="0.2">
      <c r="A2205" t="s">
        <v>3992</v>
      </c>
      <c r="B2205" t="s">
        <v>92</v>
      </c>
      <c r="C2205" s="4">
        <v>43485</v>
      </c>
      <c r="D2205" t="s">
        <v>3993</v>
      </c>
      <c r="E2205">
        <v>4</v>
      </c>
    </row>
    <row r="2206" spans="1:5" x14ac:dyDescent="0.2">
      <c r="A2206" t="s">
        <v>56</v>
      </c>
      <c r="B2206" t="s">
        <v>92</v>
      </c>
      <c r="C2206" s="4">
        <v>42913</v>
      </c>
      <c r="D2206" t="s">
        <v>3994</v>
      </c>
      <c r="E2206">
        <v>5</v>
      </c>
    </row>
    <row r="2207" spans="1:5" x14ac:dyDescent="0.2">
      <c r="A2207" t="s">
        <v>3995</v>
      </c>
      <c r="B2207" t="s">
        <v>92</v>
      </c>
      <c r="C2207" s="4">
        <v>42969</v>
      </c>
      <c r="D2207" t="s">
        <v>3996</v>
      </c>
      <c r="E2207">
        <v>5</v>
      </c>
    </row>
    <row r="2208" spans="1:5" x14ac:dyDescent="0.2">
      <c r="A2208" t="s">
        <v>1706</v>
      </c>
      <c r="B2208" t="s">
        <v>29</v>
      </c>
      <c r="C2208" s="4">
        <v>42894</v>
      </c>
      <c r="D2208" t="s">
        <v>3997</v>
      </c>
      <c r="E2208">
        <v>2</v>
      </c>
    </row>
    <row r="2209" spans="1:5" x14ac:dyDescent="0.2">
      <c r="A2209" t="s">
        <v>3998</v>
      </c>
      <c r="B2209" t="s">
        <v>29</v>
      </c>
      <c r="C2209" s="4">
        <v>42501</v>
      </c>
      <c r="D2209" t="s">
        <v>3999</v>
      </c>
      <c r="E2209">
        <v>4</v>
      </c>
    </row>
    <row r="2210" spans="1:5" x14ac:dyDescent="0.2">
      <c r="A2210" t="s">
        <v>4000</v>
      </c>
      <c r="B2210" t="s">
        <v>43</v>
      </c>
      <c r="C2210" s="4">
        <v>42086</v>
      </c>
      <c r="D2210" t="s">
        <v>4001</v>
      </c>
      <c r="E2210">
        <v>5</v>
      </c>
    </row>
    <row r="2211" spans="1:5" x14ac:dyDescent="0.2">
      <c r="A2211" t="s">
        <v>4002</v>
      </c>
      <c r="B2211" t="s">
        <v>29</v>
      </c>
      <c r="C2211" s="4">
        <v>42997</v>
      </c>
      <c r="D2211" t="s">
        <v>4003</v>
      </c>
      <c r="E2211">
        <v>5</v>
      </c>
    </row>
    <row r="2212" spans="1:5" x14ac:dyDescent="0.2">
      <c r="A2212" t="s">
        <v>4004</v>
      </c>
      <c r="B2212" t="s">
        <v>29</v>
      </c>
      <c r="C2212" s="4">
        <v>42572</v>
      </c>
      <c r="D2212" t="s">
        <v>4005</v>
      </c>
      <c r="E2212">
        <v>5</v>
      </c>
    </row>
    <row r="2213" spans="1:5" x14ac:dyDescent="0.2">
      <c r="A2213" t="s">
        <v>4006</v>
      </c>
      <c r="B2213" t="s">
        <v>43</v>
      </c>
      <c r="C2213" s="4">
        <v>43225</v>
      </c>
      <c r="D2213" t="s">
        <v>4007</v>
      </c>
      <c r="E2213">
        <v>5</v>
      </c>
    </row>
    <row r="2214" spans="1:5" x14ac:dyDescent="0.2">
      <c r="A2214" t="s">
        <v>2704</v>
      </c>
      <c r="B2214" t="s">
        <v>43</v>
      </c>
      <c r="C2214" s="4">
        <v>43199</v>
      </c>
      <c r="D2214" t="s">
        <v>4008</v>
      </c>
      <c r="E2214">
        <v>5</v>
      </c>
    </row>
    <row r="2215" spans="1:5" ht="34" x14ac:dyDescent="0.2">
      <c r="A2215" t="s">
        <v>4009</v>
      </c>
      <c r="B2215" t="s">
        <v>92</v>
      </c>
      <c r="C2215" s="4">
        <v>43864</v>
      </c>
      <c r="D2215" s="5" t="s">
        <v>4010</v>
      </c>
      <c r="E2215">
        <v>4</v>
      </c>
    </row>
    <row r="2216" spans="1:5" x14ac:dyDescent="0.2">
      <c r="A2216" t="s">
        <v>4011</v>
      </c>
      <c r="B2216" t="s">
        <v>29</v>
      </c>
      <c r="C2216" s="4">
        <v>43213</v>
      </c>
      <c r="D2216" t="s">
        <v>4012</v>
      </c>
      <c r="E2216">
        <v>3</v>
      </c>
    </row>
    <row r="2217" spans="1:5" x14ac:dyDescent="0.2">
      <c r="A2217" t="s">
        <v>4013</v>
      </c>
      <c r="B2217" t="s">
        <v>29</v>
      </c>
      <c r="C2217" s="4">
        <v>42814</v>
      </c>
      <c r="D2217" t="s">
        <v>4014</v>
      </c>
      <c r="E2217">
        <v>5</v>
      </c>
    </row>
    <row r="2218" spans="1:5" x14ac:dyDescent="0.2">
      <c r="A2218" t="s">
        <v>4015</v>
      </c>
      <c r="B2218" t="s">
        <v>46</v>
      </c>
      <c r="C2218" s="4">
        <v>43389</v>
      </c>
      <c r="D2218" t="s">
        <v>4016</v>
      </c>
      <c r="E2218">
        <v>5</v>
      </c>
    </row>
    <row r="2219" spans="1:5" x14ac:dyDescent="0.2">
      <c r="A2219" t="s">
        <v>3343</v>
      </c>
      <c r="B2219" t="s">
        <v>29</v>
      </c>
      <c r="C2219" s="4">
        <v>42810</v>
      </c>
      <c r="D2219" t="s">
        <v>4017</v>
      </c>
      <c r="E2219">
        <v>2</v>
      </c>
    </row>
    <row r="2220" spans="1:5" x14ac:dyDescent="0.2">
      <c r="A2220" t="s">
        <v>4018</v>
      </c>
      <c r="B2220" t="s">
        <v>43</v>
      </c>
      <c r="C2220" s="4">
        <v>43232</v>
      </c>
      <c r="D2220" t="s">
        <v>4019</v>
      </c>
      <c r="E2220">
        <v>5</v>
      </c>
    </row>
    <row r="2221" spans="1:5" x14ac:dyDescent="0.2">
      <c r="A2221" t="s">
        <v>4020</v>
      </c>
      <c r="B2221" t="s">
        <v>34</v>
      </c>
      <c r="C2221" s="4">
        <v>43555</v>
      </c>
      <c r="D2221" t="s">
        <v>4021</v>
      </c>
      <c r="E2221">
        <v>5</v>
      </c>
    </row>
    <row r="2222" spans="1:5" x14ac:dyDescent="0.2">
      <c r="A2222" t="s">
        <v>4022</v>
      </c>
      <c r="B2222" t="s">
        <v>29</v>
      </c>
      <c r="C2222" s="4">
        <v>42886</v>
      </c>
      <c r="D2222" t="s">
        <v>4023</v>
      </c>
      <c r="E2222">
        <v>5</v>
      </c>
    </row>
    <row r="2223" spans="1:5" x14ac:dyDescent="0.2">
      <c r="A2223" t="s">
        <v>4024</v>
      </c>
      <c r="B2223" t="s">
        <v>29</v>
      </c>
      <c r="C2223" s="4">
        <v>43670</v>
      </c>
      <c r="D2223" t="s">
        <v>4025</v>
      </c>
      <c r="E2223">
        <v>4</v>
      </c>
    </row>
    <row r="2224" spans="1:5" ht="136" x14ac:dyDescent="0.2">
      <c r="A2224" t="s">
        <v>3079</v>
      </c>
      <c r="B2224" t="s">
        <v>43</v>
      </c>
      <c r="C2224" s="4">
        <v>42680</v>
      </c>
      <c r="D2224" s="5" t="s">
        <v>4026</v>
      </c>
      <c r="E2224">
        <v>2</v>
      </c>
    </row>
    <row r="2225" spans="1:5" x14ac:dyDescent="0.2">
      <c r="A2225" t="s">
        <v>56</v>
      </c>
      <c r="B2225" t="s">
        <v>29</v>
      </c>
      <c r="C2225" s="4">
        <v>42558</v>
      </c>
      <c r="D2225" t="s">
        <v>4027</v>
      </c>
      <c r="E2225">
        <v>5</v>
      </c>
    </row>
    <row r="2226" spans="1:5" ht="34" x14ac:dyDescent="0.2">
      <c r="A2226" t="s">
        <v>4028</v>
      </c>
      <c r="B2226" t="s">
        <v>43</v>
      </c>
      <c r="C2226" s="4">
        <v>42789</v>
      </c>
      <c r="D2226" s="5" t="s">
        <v>4029</v>
      </c>
      <c r="E2226">
        <v>5</v>
      </c>
    </row>
    <row r="2227" spans="1:5" x14ac:dyDescent="0.2">
      <c r="A2227" t="s">
        <v>987</v>
      </c>
      <c r="B2227" t="s">
        <v>43</v>
      </c>
      <c r="C2227" s="4">
        <v>42615</v>
      </c>
      <c r="D2227" t="s">
        <v>4030</v>
      </c>
      <c r="E2227">
        <v>4</v>
      </c>
    </row>
    <row r="2228" spans="1:5" x14ac:dyDescent="0.2">
      <c r="A2228" t="s">
        <v>4031</v>
      </c>
      <c r="B2228" t="s">
        <v>43</v>
      </c>
      <c r="C2228" s="4">
        <v>43727</v>
      </c>
      <c r="D2228" t="s">
        <v>4032</v>
      </c>
      <c r="E2228">
        <v>5</v>
      </c>
    </row>
    <row r="2229" spans="1:5" x14ac:dyDescent="0.2">
      <c r="A2229" t="s">
        <v>4033</v>
      </c>
      <c r="B2229" t="s">
        <v>92</v>
      </c>
      <c r="C2229" s="4">
        <v>42562</v>
      </c>
      <c r="D2229" t="s">
        <v>4034</v>
      </c>
      <c r="E2229">
        <v>4</v>
      </c>
    </row>
    <row r="2230" spans="1:5" x14ac:dyDescent="0.2">
      <c r="A2230" t="s">
        <v>4035</v>
      </c>
      <c r="B2230" t="s">
        <v>29</v>
      </c>
      <c r="C2230" s="4">
        <v>42374</v>
      </c>
      <c r="D2230" t="s">
        <v>4036</v>
      </c>
      <c r="E2230">
        <v>5</v>
      </c>
    </row>
    <row r="2231" spans="1:5" x14ac:dyDescent="0.2">
      <c r="A2231" t="s">
        <v>4037</v>
      </c>
      <c r="B2231" t="s">
        <v>43</v>
      </c>
      <c r="C2231" s="4">
        <v>42200</v>
      </c>
      <c r="D2231" t="s">
        <v>4038</v>
      </c>
      <c r="E2231">
        <v>2</v>
      </c>
    </row>
    <row r="2232" spans="1:5" x14ac:dyDescent="0.2">
      <c r="A2232" t="s">
        <v>4039</v>
      </c>
      <c r="B2232" t="s">
        <v>67</v>
      </c>
      <c r="C2232" s="4">
        <v>43599</v>
      </c>
      <c r="D2232" t="s">
        <v>4040</v>
      </c>
      <c r="E2232">
        <v>5</v>
      </c>
    </row>
    <row r="2233" spans="1:5" x14ac:dyDescent="0.2">
      <c r="A2233" t="s">
        <v>4041</v>
      </c>
      <c r="B2233" t="s">
        <v>43</v>
      </c>
      <c r="C2233" s="4">
        <v>43310</v>
      </c>
      <c r="D2233" t="s">
        <v>4042</v>
      </c>
      <c r="E2233">
        <v>5</v>
      </c>
    </row>
    <row r="2234" spans="1:5" ht="85" x14ac:dyDescent="0.2">
      <c r="A2234" t="s">
        <v>56</v>
      </c>
      <c r="B2234" t="s">
        <v>29</v>
      </c>
      <c r="C2234" s="4">
        <v>42415</v>
      </c>
      <c r="D2234" s="5" t="s">
        <v>4043</v>
      </c>
      <c r="E2234">
        <v>2</v>
      </c>
    </row>
    <row r="2235" spans="1:5" x14ac:dyDescent="0.2">
      <c r="A2235" t="s">
        <v>56</v>
      </c>
      <c r="B2235" t="s">
        <v>29</v>
      </c>
      <c r="C2235" s="4">
        <v>42356</v>
      </c>
      <c r="D2235" t="s">
        <v>4044</v>
      </c>
      <c r="E2235">
        <v>4</v>
      </c>
    </row>
    <row r="2236" spans="1:5" x14ac:dyDescent="0.2">
      <c r="A2236" t="s">
        <v>2919</v>
      </c>
      <c r="B2236" t="s">
        <v>29</v>
      </c>
      <c r="C2236" s="4">
        <v>43494</v>
      </c>
      <c r="D2236" t="s">
        <v>4045</v>
      </c>
      <c r="E2236">
        <v>5</v>
      </c>
    </row>
    <row r="2237" spans="1:5" x14ac:dyDescent="0.2">
      <c r="A2237" t="s">
        <v>4046</v>
      </c>
      <c r="B2237" t="s">
        <v>43</v>
      </c>
      <c r="C2237" s="4">
        <v>42454</v>
      </c>
      <c r="D2237" t="s">
        <v>4047</v>
      </c>
      <c r="E2237">
        <v>5</v>
      </c>
    </row>
    <row r="2238" spans="1:5" x14ac:dyDescent="0.2">
      <c r="A2238" t="s">
        <v>1495</v>
      </c>
      <c r="B2238" t="s">
        <v>43</v>
      </c>
      <c r="C2238" s="4">
        <v>42887</v>
      </c>
      <c r="D2238" t="s">
        <v>4048</v>
      </c>
      <c r="E2238">
        <v>4</v>
      </c>
    </row>
    <row r="2239" spans="1:5" x14ac:dyDescent="0.2">
      <c r="A2239" t="s">
        <v>4049</v>
      </c>
      <c r="B2239" t="s">
        <v>29</v>
      </c>
      <c r="C2239" s="4">
        <v>42387</v>
      </c>
      <c r="D2239" t="s">
        <v>4050</v>
      </c>
      <c r="E2239">
        <v>5</v>
      </c>
    </row>
    <row r="2240" spans="1:5" x14ac:dyDescent="0.2">
      <c r="A2240" t="s">
        <v>4051</v>
      </c>
      <c r="B2240" t="s">
        <v>43</v>
      </c>
      <c r="C2240" s="4">
        <v>43870</v>
      </c>
      <c r="D2240" t="s">
        <v>4052</v>
      </c>
      <c r="E2240">
        <v>1</v>
      </c>
    </row>
    <row r="2241" spans="1:5" x14ac:dyDescent="0.2">
      <c r="A2241" t="s">
        <v>56</v>
      </c>
      <c r="B2241" t="s">
        <v>43</v>
      </c>
      <c r="C2241" s="4">
        <v>42801</v>
      </c>
      <c r="D2241" t="s">
        <v>4053</v>
      </c>
      <c r="E2241">
        <v>5</v>
      </c>
    </row>
    <row r="2242" spans="1:5" x14ac:dyDescent="0.2">
      <c r="A2242" t="s">
        <v>4054</v>
      </c>
      <c r="B2242" t="s">
        <v>29</v>
      </c>
      <c r="C2242" s="4">
        <v>43827</v>
      </c>
      <c r="D2242" t="s">
        <v>4055</v>
      </c>
      <c r="E2242">
        <v>5</v>
      </c>
    </row>
    <row r="2243" spans="1:5" x14ac:dyDescent="0.2">
      <c r="A2243" t="s">
        <v>4056</v>
      </c>
      <c r="B2243" t="s">
        <v>92</v>
      </c>
      <c r="C2243" s="4">
        <v>42887</v>
      </c>
      <c r="D2243" t="s">
        <v>4057</v>
      </c>
      <c r="E2243">
        <v>5</v>
      </c>
    </row>
    <row r="2244" spans="1:5" x14ac:dyDescent="0.2">
      <c r="A2244" t="s">
        <v>4058</v>
      </c>
      <c r="B2244" t="s">
        <v>92</v>
      </c>
      <c r="C2244" s="4">
        <v>43506</v>
      </c>
      <c r="D2244" t="s">
        <v>4059</v>
      </c>
      <c r="E2244">
        <v>5</v>
      </c>
    </row>
    <row r="2245" spans="1:5" x14ac:dyDescent="0.2">
      <c r="A2245" t="s">
        <v>4060</v>
      </c>
      <c r="B2245" t="s">
        <v>29</v>
      </c>
      <c r="C2245" s="4">
        <v>43476</v>
      </c>
      <c r="D2245" t="s">
        <v>4061</v>
      </c>
      <c r="E2245">
        <v>4</v>
      </c>
    </row>
    <row r="2246" spans="1:5" x14ac:dyDescent="0.2">
      <c r="A2246" t="s">
        <v>2561</v>
      </c>
      <c r="B2246" t="s">
        <v>43</v>
      </c>
      <c r="C2246" s="4">
        <v>43495</v>
      </c>
      <c r="D2246" t="s">
        <v>4062</v>
      </c>
      <c r="E2246">
        <v>4</v>
      </c>
    </row>
    <row r="2247" spans="1:5" x14ac:dyDescent="0.2">
      <c r="A2247" t="s">
        <v>4063</v>
      </c>
      <c r="B2247" t="s">
        <v>46</v>
      </c>
      <c r="C2247" s="4">
        <v>43548</v>
      </c>
      <c r="D2247" t="s">
        <v>4064</v>
      </c>
      <c r="E2247">
        <v>5</v>
      </c>
    </row>
    <row r="2248" spans="1:5" x14ac:dyDescent="0.2">
      <c r="A2248" t="s">
        <v>56</v>
      </c>
      <c r="B2248" t="s">
        <v>43</v>
      </c>
      <c r="C2248" s="4">
        <v>42653</v>
      </c>
      <c r="D2248" t="s">
        <v>4065</v>
      </c>
      <c r="E2248">
        <v>5</v>
      </c>
    </row>
    <row r="2249" spans="1:5" x14ac:dyDescent="0.2">
      <c r="A2249" t="s">
        <v>4066</v>
      </c>
      <c r="B2249" t="s">
        <v>92</v>
      </c>
      <c r="C2249" s="4">
        <v>41992</v>
      </c>
      <c r="D2249" t="s">
        <v>4067</v>
      </c>
      <c r="E2249">
        <v>5</v>
      </c>
    </row>
    <row r="2250" spans="1:5" x14ac:dyDescent="0.2">
      <c r="A2250" t="s">
        <v>240</v>
      </c>
      <c r="B2250" t="s">
        <v>92</v>
      </c>
      <c r="C2250" s="4">
        <v>43850</v>
      </c>
      <c r="D2250" t="s">
        <v>4068</v>
      </c>
      <c r="E2250">
        <v>4</v>
      </c>
    </row>
    <row r="2251" spans="1:5" x14ac:dyDescent="0.2">
      <c r="A2251" t="s">
        <v>56</v>
      </c>
      <c r="B2251" t="s">
        <v>43</v>
      </c>
      <c r="C2251" s="4">
        <v>42956</v>
      </c>
      <c r="D2251" t="s">
        <v>4069</v>
      </c>
      <c r="E2251">
        <v>4</v>
      </c>
    </row>
    <row r="2252" spans="1:5" x14ac:dyDescent="0.2">
      <c r="A2252" t="s">
        <v>4070</v>
      </c>
      <c r="B2252" t="s">
        <v>46</v>
      </c>
      <c r="C2252" s="4">
        <v>42530</v>
      </c>
      <c r="D2252" t="s">
        <v>4071</v>
      </c>
      <c r="E2252">
        <v>4</v>
      </c>
    </row>
    <row r="2253" spans="1:5" x14ac:dyDescent="0.2">
      <c r="A2253" t="s">
        <v>4072</v>
      </c>
      <c r="B2253" t="s">
        <v>29</v>
      </c>
      <c r="C2253" s="4">
        <v>42456</v>
      </c>
      <c r="D2253" t="s">
        <v>4073</v>
      </c>
      <c r="E2253">
        <v>5</v>
      </c>
    </row>
    <row r="2254" spans="1:5" x14ac:dyDescent="0.2">
      <c r="A2254" t="s">
        <v>56</v>
      </c>
      <c r="B2254" t="s">
        <v>29</v>
      </c>
      <c r="C2254" s="4">
        <v>42501</v>
      </c>
      <c r="D2254" t="s">
        <v>4074</v>
      </c>
      <c r="E2254">
        <v>5</v>
      </c>
    </row>
    <row r="2255" spans="1:5" x14ac:dyDescent="0.2">
      <c r="A2255" t="s">
        <v>4075</v>
      </c>
      <c r="B2255" t="s">
        <v>46</v>
      </c>
      <c r="C2255" s="4">
        <v>43214</v>
      </c>
      <c r="D2255" t="s">
        <v>4076</v>
      </c>
      <c r="E2255">
        <v>5</v>
      </c>
    </row>
    <row r="2256" spans="1:5" x14ac:dyDescent="0.2">
      <c r="A2256" t="s">
        <v>4077</v>
      </c>
      <c r="B2256" t="s">
        <v>29</v>
      </c>
      <c r="C2256" s="4">
        <v>43192</v>
      </c>
      <c r="D2256" t="s">
        <v>4078</v>
      </c>
      <c r="E2256">
        <v>4</v>
      </c>
    </row>
    <row r="2257" spans="1:5" x14ac:dyDescent="0.2">
      <c r="A2257" t="s">
        <v>4079</v>
      </c>
      <c r="B2257" t="s">
        <v>43</v>
      </c>
      <c r="C2257" s="4">
        <v>42887</v>
      </c>
      <c r="D2257" t="s">
        <v>4080</v>
      </c>
      <c r="E2257">
        <v>5</v>
      </c>
    </row>
    <row r="2258" spans="1:5" x14ac:dyDescent="0.2">
      <c r="A2258" t="s">
        <v>4081</v>
      </c>
      <c r="B2258" t="s">
        <v>43</v>
      </c>
      <c r="C2258" s="4">
        <v>42668</v>
      </c>
      <c r="D2258" t="s">
        <v>4082</v>
      </c>
      <c r="E2258">
        <v>5</v>
      </c>
    </row>
    <row r="2259" spans="1:5" x14ac:dyDescent="0.2">
      <c r="A2259" t="s">
        <v>978</v>
      </c>
      <c r="B2259" t="s">
        <v>29</v>
      </c>
      <c r="C2259" s="4">
        <v>43609</v>
      </c>
      <c r="D2259" t="s">
        <v>4083</v>
      </c>
      <c r="E2259">
        <v>1</v>
      </c>
    </row>
    <row r="2260" spans="1:5" x14ac:dyDescent="0.2">
      <c r="A2260" t="s">
        <v>4084</v>
      </c>
      <c r="B2260" t="s">
        <v>43</v>
      </c>
      <c r="C2260" s="4">
        <v>42856</v>
      </c>
      <c r="D2260" t="s">
        <v>4085</v>
      </c>
      <c r="E2260">
        <v>4</v>
      </c>
    </row>
    <row r="2261" spans="1:5" x14ac:dyDescent="0.2">
      <c r="A2261" t="s">
        <v>4086</v>
      </c>
      <c r="B2261" t="s">
        <v>92</v>
      </c>
      <c r="C2261" s="4">
        <v>43063</v>
      </c>
      <c r="D2261" t="s">
        <v>4087</v>
      </c>
      <c r="E2261">
        <v>5</v>
      </c>
    </row>
    <row r="2262" spans="1:5" x14ac:dyDescent="0.2">
      <c r="A2262" t="s">
        <v>4088</v>
      </c>
      <c r="B2262" t="s">
        <v>29</v>
      </c>
      <c r="C2262" s="4">
        <v>43487</v>
      </c>
      <c r="D2262" t="s">
        <v>4089</v>
      </c>
      <c r="E2262">
        <v>5</v>
      </c>
    </row>
    <row r="2263" spans="1:5" x14ac:dyDescent="0.2">
      <c r="A2263" t="s">
        <v>706</v>
      </c>
      <c r="B2263" t="s">
        <v>43</v>
      </c>
      <c r="C2263" s="4">
        <v>42968</v>
      </c>
      <c r="D2263" t="s">
        <v>4090</v>
      </c>
      <c r="E2263">
        <v>5</v>
      </c>
    </row>
    <row r="2264" spans="1:5" x14ac:dyDescent="0.2">
      <c r="A2264" t="s">
        <v>56</v>
      </c>
      <c r="B2264" t="s">
        <v>43</v>
      </c>
      <c r="C2264" s="4">
        <v>42422</v>
      </c>
      <c r="D2264" t="s">
        <v>4091</v>
      </c>
      <c r="E2264">
        <v>5</v>
      </c>
    </row>
    <row r="2265" spans="1:5" x14ac:dyDescent="0.2">
      <c r="A2265" t="s">
        <v>4092</v>
      </c>
      <c r="B2265" t="s">
        <v>92</v>
      </c>
      <c r="C2265" s="4">
        <v>42426</v>
      </c>
      <c r="D2265" t="s">
        <v>4093</v>
      </c>
      <c r="E2265">
        <v>4</v>
      </c>
    </row>
    <row r="2266" spans="1:5" x14ac:dyDescent="0.2">
      <c r="A2266" t="s">
        <v>1427</v>
      </c>
      <c r="B2266" t="s">
        <v>29</v>
      </c>
      <c r="C2266" s="4">
        <v>42550</v>
      </c>
      <c r="D2266" t="s">
        <v>4094</v>
      </c>
      <c r="E2266">
        <v>5</v>
      </c>
    </row>
    <row r="2267" spans="1:5" x14ac:dyDescent="0.2">
      <c r="A2267" t="s">
        <v>4095</v>
      </c>
      <c r="B2267" t="s">
        <v>43</v>
      </c>
      <c r="C2267" s="4">
        <v>42793</v>
      </c>
      <c r="D2267" t="s">
        <v>4096</v>
      </c>
      <c r="E2267">
        <v>5</v>
      </c>
    </row>
    <row r="2268" spans="1:5" x14ac:dyDescent="0.2">
      <c r="A2268" t="s">
        <v>4097</v>
      </c>
      <c r="B2268" t="s">
        <v>67</v>
      </c>
      <c r="C2268" s="4">
        <v>43555</v>
      </c>
      <c r="D2268" t="s">
        <v>4098</v>
      </c>
      <c r="E2268">
        <v>5</v>
      </c>
    </row>
    <row r="2269" spans="1:5" x14ac:dyDescent="0.2">
      <c r="A2269" t="s">
        <v>4099</v>
      </c>
      <c r="B2269" t="s">
        <v>92</v>
      </c>
      <c r="C2269" s="4">
        <v>42397</v>
      </c>
      <c r="D2269" t="s">
        <v>4100</v>
      </c>
      <c r="E2269">
        <v>5</v>
      </c>
    </row>
    <row r="2270" spans="1:5" x14ac:dyDescent="0.2">
      <c r="A2270" t="s">
        <v>124</v>
      </c>
      <c r="B2270" t="s">
        <v>67</v>
      </c>
      <c r="C2270" s="4">
        <v>43623</v>
      </c>
      <c r="D2270" t="s">
        <v>4101</v>
      </c>
      <c r="E2270">
        <v>1</v>
      </c>
    </row>
    <row r="2271" spans="1:5" x14ac:dyDescent="0.2">
      <c r="A2271" t="s">
        <v>4102</v>
      </c>
      <c r="B2271" t="s">
        <v>29</v>
      </c>
      <c r="C2271" s="4">
        <v>43891</v>
      </c>
      <c r="D2271" t="s">
        <v>4103</v>
      </c>
      <c r="E2271">
        <v>5</v>
      </c>
    </row>
    <row r="2272" spans="1:5" x14ac:dyDescent="0.2">
      <c r="A2272" t="s">
        <v>4104</v>
      </c>
      <c r="B2272" t="s">
        <v>43</v>
      </c>
      <c r="C2272" s="4">
        <v>42753</v>
      </c>
      <c r="D2272" t="s">
        <v>4105</v>
      </c>
      <c r="E2272">
        <v>4</v>
      </c>
    </row>
    <row r="2273" spans="1:5" x14ac:dyDescent="0.2">
      <c r="A2273" t="s">
        <v>4106</v>
      </c>
      <c r="B2273" t="s">
        <v>29</v>
      </c>
      <c r="C2273" s="4">
        <v>42837</v>
      </c>
      <c r="D2273" t="s">
        <v>4107</v>
      </c>
      <c r="E2273">
        <v>4</v>
      </c>
    </row>
    <row r="2274" spans="1:5" x14ac:dyDescent="0.2">
      <c r="A2274" t="s">
        <v>706</v>
      </c>
      <c r="B2274" t="s">
        <v>29</v>
      </c>
      <c r="C2274" s="4">
        <v>42591</v>
      </c>
      <c r="D2274" t="s">
        <v>4108</v>
      </c>
      <c r="E2274">
        <v>5</v>
      </c>
    </row>
    <row r="2275" spans="1:5" x14ac:dyDescent="0.2">
      <c r="A2275" t="s">
        <v>4109</v>
      </c>
      <c r="B2275" t="s">
        <v>46</v>
      </c>
      <c r="C2275" s="4">
        <v>42703</v>
      </c>
      <c r="D2275" t="s">
        <v>4110</v>
      </c>
      <c r="E2275">
        <v>5</v>
      </c>
    </row>
    <row r="2276" spans="1:5" x14ac:dyDescent="0.2">
      <c r="A2276" t="s">
        <v>4111</v>
      </c>
      <c r="B2276" t="s">
        <v>43</v>
      </c>
      <c r="C2276" s="4">
        <v>43276</v>
      </c>
      <c r="D2276" t="s">
        <v>4112</v>
      </c>
      <c r="E2276">
        <v>2</v>
      </c>
    </row>
    <row r="2277" spans="1:5" x14ac:dyDescent="0.2">
      <c r="A2277" t="s">
        <v>4113</v>
      </c>
      <c r="B2277" t="s">
        <v>29</v>
      </c>
      <c r="C2277" s="4">
        <v>42667</v>
      </c>
      <c r="D2277" t="s">
        <v>4114</v>
      </c>
      <c r="E2277">
        <v>5</v>
      </c>
    </row>
    <row r="2278" spans="1:5" x14ac:dyDescent="0.2">
      <c r="A2278" t="s">
        <v>56</v>
      </c>
      <c r="B2278" t="s">
        <v>29</v>
      </c>
      <c r="C2278" s="4">
        <v>42633</v>
      </c>
      <c r="D2278" t="s">
        <v>4115</v>
      </c>
      <c r="E2278">
        <v>5</v>
      </c>
    </row>
    <row r="2279" spans="1:5" x14ac:dyDescent="0.2">
      <c r="A2279" t="s">
        <v>706</v>
      </c>
      <c r="B2279" t="s">
        <v>29</v>
      </c>
      <c r="C2279" s="4">
        <v>43105</v>
      </c>
      <c r="D2279" t="s">
        <v>4116</v>
      </c>
      <c r="E2279">
        <v>5</v>
      </c>
    </row>
    <row r="2280" spans="1:5" x14ac:dyDescent="0.2">
      <c r="A2280" t="s">
        <v>4117</v>
      </c>
      <c r="B2280" t="s">
        <v>43</v>
      </c>
      <c r="C2280" s="4">
        <v>42594</v>
      </c>
      <c r="D2280" t="s">
        <v>4118</v>
      </c>
      <c r="E2280">
        <v>4</v>
      </c>
    </row>
    <row r="2281" spans="1:5" x14ac:dyDescent="0.2">
      <c r="A2281" t="s">
        <v>4119</v>
      </c>
      <c r="B2281" t="s">
        <v>43</v>
      </c>
      <c r="C2281" s="4">
        <v>43207</v>
      </c>
      <c r="D2281" t="s">
        <v>4120</v>
      </c>
      <c r="E2281">
        <v>5</v>
      </c>
    </row>
    <row r="2282" spans="1:5" x14ac:dyDescent="0.2">
      <c r="A2282" t="s">
        <v>4121</v>
      </c>
      <c r="B2282" t="s">
        <v>43</v>
      </c>
      <c r="C2282" s="4">
        <v>42592</v>
      </c>
      <c r="D2282" t="s">
        <v>4122</v>
      </c>
      <c r="E2282">
        <v>5</v>
      </c>
    </row>
    <row r="2283" spans="1:5" x14ac:dyDescent="0.2">
      <c r="A2283" t="s">
        <v>1312</v>
      </c>
      <c r="B2283" t="s">
        <v>29</v>
      </c>
      <c r="C2283" s="4">
        <v>43183</v>
      </c>
      <c r="D2283" t="s">
        <v>4123</v>
      </c>
      <c r="E2283">
        <v>5</v>
      </c>
    </row>
    <row r="2284" spans="1:5" x14ac:dyDescent="0.2">
      <c r="A2284" t="s">
        <v>56</v>
      </c>
      <c r="B2284" t="s">
        <v>29</v>
      </c>
      <c r="C2284" s="4">
        <v>43800</v>
      </c>
      <c r="D2284" t="s">
        <v>4124</v>
      </c>
      <c r="E2284">
        <v>5</v>
      </c>
    </row>
    <row r="2285" spans="1:5" x14ac:dyDescent="0.2">
      <c r="A2285" t="s">
        <v>4125</v>
      </c>
      <c r="B2285" t="s">
        <v>92</v>
      </c>
      <c r="C2285" s="4">
        <v>42801</v>
      </c>
      <c r="D2285" t="s">
        <v>4126</v>
      </c>
      <c r="E2285">
        <v>5</v>
      </c>
    </row>
    <row r="2286" spans="1:5" x14ac:dyDescent="0.2">
      <c r="A2286" t="s">
        <v>4127</v>
      </c>
      <c r="B2286" t="s">
        <v>34</v>
      </c>
      <c r="C2286" s="4">
        <v>42580</v>
      </c>
      <c r="D2286" t="s">
        <v>4128</v>
      </c>
      <c r="E2286">
        <v>5</v>
      </c>
    </row>
    <row r="2287" spans="1:5" x14ac:dyDescent="0.2">
      <c r="A2287" t="s">
        <v>4129</v>
      </c>
      <c r="B2287" t="s">
        <v>43</v>
      </c>
      <c r="C2287" s="4">
        <v>42503</v>
      </c>
      <c r="D2287" t="s">
        <v>4130</v>
      </c>
      <c r="E2287">
        <v>5</v>
      </c>
    </row>
    <row r="2288" spans="1:5" x14ac:dyDescent="0.2">
      <c r="A2288" t="s">
        <v>4131</v>
      </c>
      <c r="B2288" t="s">
        <v>43</v>
      </c>
      <c r="C2288" s="4">
        <v>41871</v>
      </c>
      <c r="D2288" t="s">
        <v>4132</v>
      </c>
      <c r="E2288">
        <v>5</v>
      </c>
    </row>
    <row r="2289" spans="1:5" x14ac:dyDescent="0.2">
      <c r="A2289" t="s">
        <v>3500</v>
      </c>
      <c r="B2289" t="s">
        <v>43</v>
      </c>
      <c r="C2289" s="4">
        <v>42216</v>
      </c>
      <c r="D2289" t="s">
        <v>4133</v>
      </c>
      <c r="E2289">
        <v>2</v>
      </c>
    </row>
    <row r="2290" spans="1:5" x14ac:dyDescent="0.2">
      <c r="A2290" t="s">
        <v>4134</v>
      </c>
      <c r="B2290" t="s">
        <v>29</v>
      </c>
      <c r="C2290" s="4">
        <v>43393</v>
      </c>
      <c r="D2290" t="s">
        <v>4135</v>
      </c>
      <c r="E2290">
        <v>5</v>
      </c>
    </row>
    <row r="2291" spans="1:5" x14ac:dyDescent="0.2">
      <c r="A2291" t="s">
        <v>2755</v>
      </c>
      <c r="B2291" t="s">
        <v>34</v>
      </c>
      <c r="C2291" s="4">
        <v>42334</v>
      </c>
      <c r="D2291" t="s">
        <v>4136</v>
      </c>
      <c r="E2291">
        <v>1</v>
      </c>
    </row>
    <row r="2292" spans="1:5" x14ac:dyDescent="0.2">
      <c r="A2292" t="s">
        <v>4137</v>
      </c>
      <c r="B2292" t="s">
        <v>29</v>
      </c>
      <c r="C2292" s="4">
        <v>43458</v>
      </c>
      <c r="D2292" t="s">
        <v>4138</v>
      </c>
      <c r="E2292">
        <v>1</v>
      </c>
    </row>
    <row r="2293" spans="1:5" x14ac:dyDescent="0.2">
      <c r="A2293" t="s">
        <v>4139</v>
      </c>
      <c r="B2293" t="s">
        <v>29</v>
      </c>
      <c r="C2293" s="4">
        <v>43149</v>
      </c>
      <c r="D2293" t="s">
        <v>4140</v>
      </c>
      <c r="E2293">
        <v>5</v>
      </c>
    </row>
    <row r="2294" spans="1:5" x14ac:dyDescent="0.2">
      <c r="A2294" t="s">
        <v>4141</v>
      </c>
      <c r="B2294" t="s">
        <v>92</v>
      </c>
      <c r="C2294" s="4">
        <v>42827</v>
      </c>
      <c r="D2294" t="s">
        <v>4142</v>
      </c>
      <c r="E2294">
        <v>5</v>
      </c>
    </row>
    <row r="2295" spans="1:5" x14ac:dyDescent="0.2">
      <c r="A2295" t="s">
        <v>4143</v>
      </c>
      <c r="B2295" t="s">
        <v>43</v>
      </c>
      <c r="C2295" s="4">
        <v>43790</v>
      </c>
      <c r="D2295" t="s">
        <v>4144</v>
      </c>
      <c r="E2295">
        <v>1</v>
      </c>
    </row>
    <row r="2296" spans="1:5" x14ac:dyDescent="0.2">
      <c r="A2296" t="s">
        <v>4145</v>
      </c>
      <c r="B2296" t="s">
        <v>29</v>
      </c>
      <c r="C2296" s="4">
        <v>43631</v>
      </c>
      <c r="D2296" t="s">
        <v>4146</v>
      </c>
      <c r="E2296">
        <v>4</v>
      </c>
    </row>
    <row r="2297" spans="1:5" x14ac:dyDescent="0.2">
      <c r="A2297" t="s">
        <v>4147</v>
      </c>
      <c r="B2297" t="s">
        <v>29</v>
      </c>
      <c r="C2297" s="4">
        <v>42996</v>
      </c>
      <c r="D2297" t="s">
        <v>4148</v>
      </c>
      <c r="E2297">
        <v>5</v>
      </c>
    </row>
    <row r="2298" spans="1:5" x14ac:dyDescent="0.2">
      <c r="A2298" t="s">
        <v>56</v>
      </c>
      <c r="B2298" t="s">
        <v>67</v>
      </c>
      <c r="C2298" s="4">
        <v>43337</v>
      </c>
      <c r="D2298" t="s">
        <v>4149</v>
      </c>
      <c r="E2298">
        <v>5</v>
      </c>
    </row>
    <row r="2299" spans="1:5" x14ac:dyDescent="0.2">
      <c r="A2299" t="s">
        <v>4150</v>
      </c>
      <c r="B2299" t="s">
        <v>29</v>
      </c>
      <c r="C2299" s="4">
        <v>43353</v>
      </c>
      <c r="D2299" t="s">
        <v>4151</v>
      </c>
      <c r="E2299">
        <v>5</v>
      </c>
    </row>
    <row r="2300" spans="1:5" x14ac:dyDescent="0.2">
      <c r="A2300" t="s">
        <v>56</v>
      </c>
      <c r="B2300" t="s">
        <v>92</v>
      </c>
      <c r="C2300" s="4">
        <v>42607</v>
      </c>
      <c r="D2300" t="s">
        <v>4152</v>
      </c>
      <c r="E2300">
        <v>5</v>
      </c>
    </row>
    <row r="2301" spans="1:5" x14ac:dyDescent="0.2">
      <c r="A2301" t="s">
        <v>1527</v>
      </c>
      <c r="B2301" t="s">
        <v>29</v>
      </c>
      <c r="C2301" s="4">
        <v>43352</v>
      </c>
      <c r="D2301" t="s">
        <v>4153</v>
      </c>
      <c r="E2301">
        <v>5</v>
      </c>
    </row>
    <row r="2302" spans="1:5" x14ac:dyDescent="0.2">
      <c r="A2302" t="s">
        <v>4154</v>
      </c>
      <c r="B2302" t="s">
        <v>29</v>
      </c>
      <c r="C2302" s="4">
        <v>43739</v>
      </c>
      <c r="D2302" t="s">
        <v>4155</v>
      </c>
      <c r="E2302">
        <v>4</v>
      </c>
    </row>
    <row r="2303" spans="1:5" x14ac:dyDescent="0.2">
      <c r="A2303" t="s">
        <v>56</v>
      </c>
      <c r="B2303" t="s">
        <v>92</v>
      </c>
      <c r="C2303" s="4">
        <v>42876</v>
      </c>
      <c r="D2303" t="s">
        <v>4156</v>
      </c>
      <c r="E2303">
        <v>4</v>
      </c>
    </row>
    <row r="2304" spans="1:5" x14ac:dyDescent="0.2">
      <c r="A2304" t="s">
        <v>4157</v>
      </c>
      <c r="B2304" t="s">
        <v>29</v>
      </c>
      <c r="C2304" s="4">
        <v>43096</v>
      </c>
      <c r="D2304" t="s">
        <v>4158</v>
      </c>
      <c r="E2304">
        <v>1</v>
      </c>
    </row>
    <row r="2305" spans="1:5" x14ac:dyDescent="0.2">
      <c r="A2305" t="s">
        <v>2796</v>
      </c>
      <c r="B2305" t="s">
        <v>67</v>
      </c>
      <c r="C2305" s="4">
        <v>43561</v>
      </c>
      <c r="D2305" t="s">
        <v>4159</v>
      </c>
      <c r="E2305">
        <v>4</v>
      </c>
    </row>
    <row r="2306" spans="1:5" x14ac:dyDescent="0.2">
      <c r="A2306" t="s">
        <v>4160</v>
      </c>
      <c r="B2306" t="s">
        <v>67</v>
      </c>
      <c r="C2306" s="4">
        <v>43752</v>
      </c>
      <c r="D2306" t="s">
        <v>4161</v>
      </c>
      <c r="E2306">
        <v>5</v>
      </c>
    </row>
    <row r="2307" spans="1:5" x14ac:dyDescent="0.2">
      <c r="A2307" t="s">
        <v>4162</v>
      </c>
      <c r="B2307" t="s">
        <v>67</v>
      </c>
      <c r="C2307" s="4">
        <v>43677</v>
      </c>
      <c r="D2307" t="s">
        <v>4163</v>
      </c>
      <c r="E2307">
        <v>4</v>
      </c>
    </row>
    <row r="2308" spans="1:5" x14ac:dyDescent="0.2">
      <c r="A2308" t="s">
        <v>4164</v>
      </c>
      <c r="B2308" t="s">
        <v>29</v>
      </c>
      <c r="C2308" s="4">
        <v>42703</v>
      </c>
      <c r="D2308" t="s">
        <v>4165</v>
      </c>
      <c r="E2308">
        <v>5</v>
      </c>
    </row>
    <row r="2309" spans="1:5" x14ac:dyDescent="0.2">
      <c r="A2309" t="s">
        <v>3992</v>
      </c>
      <c r="B2309" t="s">
        <v>43</v>
      </c>
      <c r="C2309" s="4">
        <v>43130</v>
      </c>
      <c r="D2309" t="s">
        <v>4166</v>
      </c>
      <c r="E2309">
        <v>4</v>
      </c>
    </row>
    <row r="2310" spans="1:5" x14ac:dyDescent="0.2">
      <c r="A2310" t="s">
        <v>543</v>
      </c>
      <c r="B2310" t="s">
        <v>92</v>
      </c>
      <c r="C2310" s="4">
        <v>43320</v>
      </c>
      <c r="D2310" t="s">
        <v>4167</v>
      </c>
      <c r="E2310">
        <v>5</v>
      </c>
    </row>
    <row r="2311" spans="1:5" x14ac:dyDescent="0.2">
      <c r="A2311" t="s">
        <v>4168</v>
      </c>
      <c r="B2311" t="s">
        <v>29</v>
      </c>
      <c r="C2311" s="4">
        <v>43357</v>
      </c>
      <c r="D2311" t="s">
        <v>4169</v>
      </c>
      <c r="E2311">
        <v>4</v>
      </c>
    </row>
    <row r="2312" spans="1:5" x14ac:dyDescent="0.2">
      <c r="A2312" t="s">
        <v>4170</v>
      </c>
      <c r="B2312" t="s">
        <v>43</v>
      </c>
      <c r="C2312" s="4">
        <v>43187</v>
      </c>
      <c r="D2312" t="s">
        <v>4171</v>
      </c>
      <c r="E2312">
        <v>2</v>
      </c>
    </row>
    <row r="2313" spans="1:5" x14ac:dyDescent="0.2">
      <c r="A2313" t="s">
        <v>56</v>
      </c>
      <c r="B2313" t="s">
        <v>92</v>
      </c>
      <c r="C2313" s="4">
        <v>42744</v>
      </c>
      <c r="D2313" t="s">
        <v>4172</v>
      </c>
      <c r="E2313">
        <v>5</v>
      </c>
    </row>
    <row r="2314" spans="1:5" x14ac:dyDescent="0.2">
      <c r="A2314" t="s">
        <v>1706</v>
      </c>
      <c r="B2314" t="s">
        <v>29</v>
      </c>
      <c r="C2314" s="4">
        <v>42709</v>
      </c>
      <c r="D2314" t="s">
        <v>4173</v>
      </c>
      <c r="E2314">
        <v>5</v>
      </c>
    </row>
    <row r="2315" spans="1:5" x14ac:dyDescent="0.2">
      <c r="A2315" t="s">
        <v>4174</v>
      </c>
      <c r="B2315" t="s">
        <v>29</v>
      </c>
      <c r="C2315" s="4">
        <v>43404</v>
      </c>
      <c r="D2315" t="s">
        <v>4175</v>
      </c>
      <c r="E2315">
        <v>2</v>
      </c>
    </row>
    <row r="2316" spans="1:5" ht="34" x14ac:dyDescent="0.2">
      <c r="A2316" t="s">
        <v>4176</v>
      </c>
      <c r="B2316" t="s">
        <v>29</v>
      </c>
      <c r="C2316" s="4">
        <v>42566</v>
      </c>
      <c r="D2316" s="5" t="s">
        <v>4177</v>
      </c>
      <c r="E2316">
        <v>5</v>
      </c>
    </row>
    <row r="2317" spans="1:5" x14ac:dyDescent="0.2">
      <c r="A2317" t="s">
        <v>56</v>
      </c>
      <c r="B2317" t="s">
        <v>67</v>
      </c>
      <c r="C2317" s="4">
        <v>43801</v>
      </c>
      <c r="D2317" t="s">
        <v>4178</v>
      </c>
      <c r="E2317">
        <v>5</v>
      </c>
    </row>
    <row r="2318" spans="1:5" x14ac:dyDescent="0.2">
      <c r="A2318" t="s">
        <v>4179</v>
      </c>
      <c r="B2318" t="s">
        <v>67</v>
      </c>
      <c r="C2318" s="4">
        <v>43907</v>
      </c>
      <c r="D2318" t="s">
        <v>4180</v>
      </c>
      <c r="E2318">
        <v>1</v>
      </c>
    </row>
    <row r="2319" spans="1:5" x14ac:dyDescent="0.2">
      <c r="A2319" t="s">
        <v>4181</v>
      </c>
      <c r="B2319" t="s">
        <v>29</v>
      </c>
      <c r="C2319" s="4">
        <v>43678</v>
      </c>
      <c r="D2319" t="s">
        <v>4182</v>
      </c>
      <c r="E2319">
        <v>5</v>
      </c>
    </row>
    <row r="2320" spans="1:5" x14ac:dyDescent="0.2">
      <c r="A2320" t="s">
        <v>4183</v>
      </c>
      <c r="B2320" t="s">
        <v>29</v>
      </c>
      <c r="C2320" s="4">
        <v>43028</v>
      </c>
      <c r="D2320" t="s">
        <v>4184</v>
      </c>
      <c r="E2320">
        <v>5</v>
      </c>
    </row>
    <row r="2321" spans="1:5" x14ac:dyDescent="0.2">
      <c r="A2321" t="s">
        <v>4185</v>
      </c>
      <c r="B2321" t="s">
        <v>34</v>
      </c>
      <c r="C2321" s="4">
        <v>43853</v>
      </c>
      <c r="D2321" t="s">
        <v>4186</v>
      </c>
      <c r="E2321">
        <v>5</v>
      </c>
    </row>
    <row r="2322" spans="1:5" ht="51" x14ac:dyDescent="0.2">
      <c r="A2322" t="s">
        <v>4187</v>
      </c>
      <c r="B2322" t="s">
        <v>92</v>
      </c>
      <c r="C2322" s="4">
        <v>42556</v>
      </c>
      <c r="D2322" s="5" t="s">
        <v>4188</v>
      </c>
      <c r="E2322">
        <v>5</v>
      </c>
    </row>
    <row r="2323" spans="1:5" x14ac:dyDescent="0.2">
      <c r="A2323" t="s">
        <v>1025</v>
      </c>
      <c r="B2323" t="s">
        <v>43</v>
      </c>
      <c r="C2323" s="4">
        <v>42413</v>
      </c>
      <c r="D2323" t="s">
        <v>4189</v>
      </c>
      <c r="E2323">
        <v>4</v>
      </c>
    </row>
    <row r="2324" spans="1:5" ht="34" x14ac:dyDescent="0.2">
      <c r="A2324" t="s">
        <v>4190</v>
      </c>
      <c r="B2324" t="s">
        <v>43</v>
      </c>
      <c r="C2324" s="4">
        <v>42010</v>
      </c>
      <c r="D2324" s="5" t="s">
        <v>4191</v>
      </c>
      <c r="E2324">
        <v>1</v>
      </c>
    </row>
    <row r="2325" spans="1:5" x14ac:dyDescent="0.2">
      <c r="A2325" t="s">
        <v>56</v>
      </c>
      <c r="B2325" t="s">
        <v>29</v>
      </c>
      <c r="C2325" s="4">
        <v>41992</v>
      </c>
      <c r="D2325" t="s">
        <v>4192</v>
      </c>
      <c r="E2325">
        <v>5</v>
      </c>
    </row>
    <row r="2326" spans="1:5" x14ac:dyDescent="0.2">
      <c r="A2326" t="s">
        <v>4193</v>
      </c>
      <c r="B2326" t="s">
        <v>67</v>
      </c>
      <c r="C2326" s="4">
        <v>43761</v>
      </c>
      <c r="D2326" t="s">
        <v>4194</v>
      </c>
      <c r="E2326">
        <v>5</v>
      </c>
    </row>
    <row r="2327" spans="1:5" x14ac:dyDescent="0.2">
      <c r="A2327" t="s">
        <v>4195</v>
      </c>
      <c r="B2327" t="s">
        <v>34</v>
      </c>
      <c r="C2327" s="4">
        <v>41886</v>
      </c>
      <c r="D2327" t="s">
        <v>4196</v>
      </c>
      <c r="E2327">
        <v>5</v>
      </c>
    </row>
    <row r="2328" spans="1:5" x14ac:dyDescent="0.2">
      <c r="A2328" t="s">
        <v>56</v>
      </c>
      <c r="B2328" t="s">
        <v>43</v>
      </c>
      <c r="C2328" s="4">
        <v>43060</v>
      </c>
      <c r="D2328" t="s">
        <v>4197</v>
      </c>
      <c r="E2328">
        <v>5</v>
      </c>
    </row>
    <row r="2329" spans="1:5" x14ac:dyDescent="0.2">
      <c r="A2329" t="s">
        <v>4198</v>
      </c>
      <c r="B2329" t="s">
        <v>29</v>
      </c>
      <c r="C2329" s="4">
        <v>42245</v>
      </c>
      <c r="D2329" t="s">
        <v>4199</v>
      </c>
      <c r="E2329">
        <v>5</v>
      </c>
    </row>
    <row r="2330" spans="1:5" x14ac:dyDescent="0.2">
      <c r="A2330" t="s">
        <v>4200</v>
      </c>
      <c r="B2330" t="s">
        <v>67</v>
      </c>
      <c r="C2330" s="4">
        <v>43896</v>
      </c>
      <c r="D2330" t="s">
        <v>4201</v>
      </c>
      <c r="E2330">
        <v>4</v>
      </c>
    </row>
    <row r="2331" spans="1:5" x14ac:dyDescent="0.2">
      <c r="A2331" t="s">
        <v>4202</v>
      </c>
      <c r="B2331" t="s">
        <v>92</v>
      </c>
      <c r="C2331" s="4">
        <v>42720</v>
      </c>
      <c r="D2331" t="s">
        <v>4203</v>
      </c>
      <c r="E2331">
        <v>4</v>
      </c>
    </row>
    <row r="2332" spans="1:5" x14ac:dyDescent="0.2">
      <c r="A2332" t="s">
        <v>56</v>
      </c>
      <c r="B2332" t="s">
        <v>29</v>
      </c>
      <c r="C2332" s="4">
        <v>42920</v>
      </c>
      <c r="D2332" t="s">
        <v>4204</v>
      </c>
      <c r="E2332">
        <v>5</v>
      </c>
    </row>
    <row r="2333" spans="1:5" x14ac:dyDescent="0.2">
      <c r="A2333" t="s">
        <v>4205</v>
      </c>
      <c r="B2333" t="s">
        <v>43</v>
      </c>
      <c r="C2333" s="4">
        <v>43207</v>
      </c>
      <c r="D2333" t="s">
        <v>4206</v>
      </c>
      <c r="E2333">
        <v>5</v>
      </c>
    </row>
    <row r="2334" spans="1:5" x14ac:dyDescent="0.2">
      <c r="A2334" t="s">
        <v>56</v>
      </c>
      <c r="B2334" t="s">
        <v>43</v>
      </c>
      <c r="C2334" s="4">
        <v>42634</v>
      </c>
      <c r="D2334" t="s">
        <v>4207</v>
      </c>
      <c r="E2334">
        <v>5</v>
      </c>
    </row>
    <row r="2335" spans="1:5" x14ac:dyDescent="0.2">
      <c r="A2335" t="s">
        <v>4208</v>
      </c>
      <c r="B2335" t="s">
        <v>34</v>
      </c>
      <c r="C2335" s="4">
        <v>41898</v>
      </c>
      <c r="D2335" t="s">
        <v>4209</v>
      </c>
      <c r="E2335">
        <v>4</v>
      </c>
    </row>
    <row r="2336" spans="1:5" x14ac:dyDescent="0.2">
      <c r="A2336" t="s">
        <v>4210</v>
      </c>
      <c r="B2336" t="s">
        <v>29</v>
      </c>
      <c r="C2336" s="4">
        <v>42366</v>
      </c>
      <c r="D2336" t="s">
        <v>4211</v>
      </c>
      <c r="E2336">
        <v>2</v>
      </c>
    </row>
    <row r="2337" spans="1:5" x14ac:dyDescent="0.2">
      <c r="A2337" t="s">
        <v>4212</v>
      </c>
      <c r="B2337" t="s">
        <v>29</v>
      </c>
      <c r="C2337" s="4">
        <v>43907</v>
      </c>
      <c r="D2337" t="s">
        <v>4213</v>
      </c>
      <c r="E2337">
        <v>5</v>
      </c>
    </row>
    <row r="2338" spans="1:5" x14ac:dyDescent="0.2">
      <c r="A2338" t="s">
        <v>4214</v>
      </c>
      <c r="B2338" t="s">
        <v>29</v>
      </c>
      <c r="C2338" s="4">
        <v>43106</v>
      </c>
      <c r="D2338" t="s">
        <v>4215</v>
      </c>
      <c r="E2338">
        <v>5</v>
      </c>
    </row>
    <row r="2339" spans="1:5" x14ac:dyDescent="0.2">
      <c r="A2339" t="s">
        <v>4216</v>
      </c>
      <c r="B2339" t="s">
        <v>92</v>
      </c>
      <c r="C2339" s="4">
        <v>43635</v>
      </c>
      <c r="D2339" t="s">
        <v>4217</v>
      </c>
      <c r="E2339">
        <v>5</v>
      </c>
    </row>
    <row r="2340" spans="1:5" x14ac:dyDescent="0.2">
      <c r="A2340" t="s">
        <v>4218</v>
      </c>
      <c r="B2340" t="s">
        <v>29</v>
      </c>
      <c r="C2340" s="4">
        <v>42745</v>
      </c>
      <c r="D2340" t="s">
        <v>4219</v>
      </c>
      <c r="E2340">
        <v>5</v>
      </c>
    </row>
    <row r="2341" spans="1:5" x14ac:dyDescent="0.2">
      <c r="A2341" t="s">
        <v>4220</v>
      </c>
      <c r="B2341" t="s">
        <v>29</v>
      </c>
      <c r="C2341" s="4">
        <v>43046</v>
      </c>
      <c r="D2341" t="s">
        <v>4221</v>
      </c>
      <c r="E2341">
        <v>5</v>
      </c>
    </row>
    <row r="2342" spans="1:5" x14ac:dyDescent="0.2">
      <c r="A2342" t="s">
        <v>4222</v>
      </c>
      <c r="B2342" t="s">
        <v>43</v>
      </c>
      <c r="C2342" s="4">
        <v>43459</v>
      </c>
      <c r="D2342" t="s">
        <v>4223</v>
      </c>
      <c r="E2342">
        <v>4</v>
      </c>
    </row>
    <row r="2343" spans="1:5" x14ac:dyDescent="0.2">
      <c r="A2343" t="s">
        <v>4224</v>
      </c>
      <c r="B2343" t="s">
        <v>29</v>
      </c>
      <c r="C2343" s="4">
        <v>42780</v>
      </c>
      <c r="D2343" t="s">
        <v>4225</v>
      </c>
      <c r="E2343">
        <v>5</v>
      </c>
    </row>
    <row r="2344" spans="1:5" x14ac:dyDescent="0.2">
      <c r="A2344" t="s">
        <v>4226</v>
      </c>
      <c r="B2344" t="s">
        <v>67</v>
      </c>
      <c r="C2344" s="4">
        <v>43429</v>
      </c>
      <c r="D2344" t="s">
        <v>4227</v>
      </c>
      <c r="E2344">
        <v>5</v>
      </c>
    </row>
    <row r="2345" spans="1:5" x14ac:dyDescent="0.2">
      <c r="A2345" t="s">
        <v>4228</v>
      </c>
      <c r="B2345" t="s">
        <v>29</v>
      </c>
      <c r="C2345" s="4">
        <v>43285</v>
      </c>
      <c r="D2345" t="s">
        <v>4229</v>
      </c>
      <c r="E2345">
        <v>4</v>
      </c>
    </row>
    <row r="2346" spans="1:5" ht="102" x14ac:dyDescent="0.2">
      <c r="A2346" t="s">
        <v>56</v>
      </c>
      <c r="B2346" t="s">
        <v>29</v>
      </c>
      <c r="C2346" s="4">
        <v>42596</v>
      </c>
      <c r="D2346" s="5" t="s">
        <v>4230</v>
      </c>
      <c r="E2346">
        <v>5</v>
      </c>
    </row>
    <row r="2347" spans="1:5" x14ac:dyDescent="0.2">
      <c r="A2347" t="s">
        <v>4231</v>
      </c>
      <c r="B2347" t="s">
        <v>29</v>
      </c>
      <c r="C2347" s="4">
        <v>43559</v>
      </c>
      <c r="D2347" t="s">
        <v>4232</v>
      </c>
      <c r="E2347">
        <v>5</v>
      </c>
    </row>
    <row r="2348" spans="1:5" ht="34" x14ac:dyDescent="0.2">
      <c r="A2348" t="s">
        <v>56</v>
      </c>
      <c r="B2348" t="s">
        <v>43</v>
      </c>
      <c r="C2348" s="4">
        <v>43316</v>
      </c>
      <c r="D2348" s="5" t="s">
        <v>4233</v>
      </c>
      <c r="E2348">
        <v>3</v>
      </c>
    </row>
    <row r="2349" spans="1:5" x14ac:dyDescent="0.2">
      <c r="A2349" t="s">
        <v>4234</v>
      </c>
      <c r="B2349" t="s">
        <v>29</v>
      </c>
      <c r="C2349" s="4">
        <v>43616</v>
      </c>
      <c r="D2349" t="s">
        <v>4235</v>
      </c>
      <c r="E2349">
        <v>5</v>
      </c>
    </row>
    <row r="2350" spans="1:5" ht="34" x14ac:dyDescent="0.2">
      <c r="A2350" t="s">
        <v>4236</v>
      </c>
      <c r="B2350" t="s">
        <v>29</v>
      </c>
      <c r="C2350" s="4">
        <v>42757</v>
      </c>
      <c r="D2350" s="5" t="s">
        <v>4237</v>
      </c>
      <c r="E2350">
        <v>4</v>
      </c>
    </row>
    <row r="2351" spans="1:5" x14ac:dyDescent="0.2">
      <c r="A2351" t="s">
        <v>995</v>
      </c>
      <c r="B2351" t="s">
        <v>29</v>
      </c>
      <c r="C2351" s="4">
        <v>43357</v>
      </c>
      <c r="D2351" t="s">
        <v>4238</v>
      </c>
      <c r="E2351">
        <v>5</v>
      </c>
    </row>
    <row r="2352" spans="1:5" x14ac:dyDescent="0.2">
      <c r="A2352" t="s">
        <v>4239</v>
      </c>
      <c r="B2352" t="s">
        <v>29</v>
      </c>
      <c r="C2352" s="4">
        <v>42413</v>
      </c>
      <c r="D2352" t="s">
        <v>4240</v>
      </c>
      <c r="E2352">
        <v>5</v>
      </c>
    </row>
    <row r="2353" spans="1:5" x14ac:dyDescent="0.2">
      <c r="A2353" t="s">
        <v>4241</v>
      </c>
      <c r="B2353" t="s">
        <v>29</v>
      </c>
      <c r="C2353" s="4">
        <v>42871</v>
      </c>
      <c r="D2353" t="s">
        <v>4242</v>
      </c>
      <c r="E2353">
        <v>3</v>
      </c>
    </row>
    <row r="2354" spans="1:5" x14ac:dyDescent="0.2">
      <c r="A2354" t="s">
        <v>4243</v>
      </c>
      <c r="B2354" t="s">
        <v>29</v>
      </c>
      <c r="C2354" s="4">
        <v>42833</v>
      </c>
      <c r="D2354" t="s">
        <v>4244</v>
      </c>
      <c r="E2354">
        <v>4</v>
      </c>
    </row>
    <row r="2355" spans="1:5" x14ac:dyDescent="0.2">
      <c r="A2355" t="s">
        <v>4245</v>
      </c>
      <c r="B2355" t="s">
        <v>29</v>
      </c>
      <c r="C2355" s="4">
        <v>43721</v>
      </c>
      <c r="D2355" t="s">
        <v>4246</v>
      </c>
      <c r="E2355">
        <v>5</v>
      </c>
    </row>
    <row r="2356" spans="1:5" x14ac:dyDescent="0.2">
      <c r="A2356" t="s">
        <v>4247</v>
      </c>
      <c r="B2356" t="s">
        <v>29</v>
      </c>
      <c r="C2356" s="4">
        <v>42367</v>
      </c>
      <c r="D2356" t="s">
        <v>4248</v>
      </c>
      <c r="E2356">
        <v>5</v>
      </c>
    </row>
    <row r="2357" spans="1:5" x14ac:dyDescent="0.2">
      <c r="A2357" t="s">
        <v>4249</v>
      </c>
      <c r="B2357" t="s">
        <v>46</v>
      </c>
      <c r="C2357" s="4">
        <v>42623</v>
      </c>
      <c r="D2357" t="s">
        <v>4250</v>
      </c>
      <c r="E2357">
        <v>5</v>
      </c>
    </row>
    <row r="2358" spans="1:5" x14ac:dyDescent="0.2">
      <c r="A2358" t="s">
        <v>543</v>
      </c>
      <c r="B2358" t="s">
        <v>29</v>
      </c>
      <c r="C2358" s="4">
        <v>42885</v>
      </c>
      <c r="D2358" t="s">
        <v>4251</v>
      </c>
      <c r="E2358">
        <v>5</v>
      </c>
    </row>
    <row r="2359" spans="1:5" x14ac:dyDescent="0.2">
      <c r="A2359" t="s">
        <v>4252</v>
      </c>
      <c r="B2359" t="s">
        <v>43</v>
      </c>
      <c r="C2359" s="4">
        <v>41918</v>
      </c>
      <c r="D2359" t="s">
        <v>4253</v>
      </c>
      <c r="E2359">
        <v>4</v>
      </c>
    </row>
    <row r="2360" spans="1:5" x14ac:dyDescent="0.2">
      <c r="A2360" t="s">
        <v>4254</v>
      </c>
      <c r="B2360" t="s">
        <v>29</v>
      </c>
      <c r="C2360" s="4">
        <v>43204</v>
      </c>
      <c r="D2360" t="s">
        <v>4255</v>
      </c>
      <c r="E2360">
        <v>1</v>
      </c>
    </row>
    <row r="2361" spans="1:5" x14ac:dyDescent="0.2">
      <c r="A2361" t="s">
        <v>4256</v>
      </c>
      <c r="B2361" t="s">
        <v>29</v>
      </c>
      <c r="C2361" s="4">
        <v>43360</v>
      </c>
      <c r="D2361" t="s">
        <v>4257</v>
      </c>
      <c r="E2361">
        <v>5</v>
      </c>
    </row>
    <row r="2362" spans="1:5" x14ac:dyDescent="0.2">
      <c r="A2362" t="s">
        <v>751</v>
      </c>
      <c r="B2362" t="s">
        <v>46</v>
      </c>
      <c r="C2362" s="4">
        <v>42884</v>
      </c>
      <c r="D2362" t="s">
        <v>4258</v>
      </c>
      <c r="E2362">
        <v>5</v>
      </c>
    </row>
    <row r="2363" spans="1:5" x14ac:dyDescent="0.2">
      <c r="A2363" t="s">
        <v>4259</v>
      </c>
      <c r="B2363" t="s">
        <v>43</v>
      </c>
      <c r="C2363" s="4">
        <v>42735</v>
      </c>
      <c r="D2363" t="s">
        <v>4260</v>
      </c>
      <c r="E2363">
        <v>5</v>
      </c>
    </row>
    <row r="2364" spans="1:5" x14ac:dyDescent="0.2">
      <c r="A2364" t="s">
        <v>4261</v>
      </c>
      <c r="B2364" t="s">
        <v>29</v>
      </c>
      <c r="C2364" s="4">
        <v>43784</v>
      </c>
      <c r="D2364" t="s">
        <v>4262</v>
      </c>
      <c r="E2364">
        <v>2</v>
      </c>
    </row>
    <row r="2365" spans="1:5" x14ac:dyDescent="0.2">
      <c r="A2365" t="s">
        <v>4263</v>
      </c>
      <c r="B2365" t="s">
        <v>43</v>
      </c>
      <c r="C2365" s="4">
        <v>42588</v>
      </c>
      <c r="D2365" t="s">
        <v>4264</v>
      </c>
      <c r="E2365">
        <v>5</v>
      </c>
    </row>
    <row r="2366" spans="1:5" x14ac:dyDescent="0.2">
      <c r="A2366" t="s">
        <v>4265</v>
      </c>
      <c r="B2366" t="s">
        <v>29</v>
      </c>
      <c r="C2366" s="4">
        <v>43528</v>
      </c>
      <c r="D2366" t="s">
        <v>4266</v>
      </c>
      <c r="E2366">
        <v>5</v>
      </c>
    </row>
    <row r="2367" spans="1:5" x14ac:dyDescent="0.2">
      <c r="A2367" t="s">
        <v>4267</v>
      </c>
      <c r="B2367" t="s">
        <v>29</v>
      </c>
      <c r="C2367" s="4">
        <v>41979</v>
      </c>
      <c r="D2367" t="s">
        <v>4268</v>
      </c>
      <c r="E2367">
        <v>5</v>
      </c>
    </row>
    <row r="2368" spans="1:5" x14ac:dyDescent="0.2">
      <c r="A2368" t="s">
        <v>1047</v>
      </c>
      <c r="B2368" t="s">
        <v>29</v>
      </c>
      <c r="C2368" s="4">
        <v>43495</v>
      </c>
      <c r="D2368" t="s">
        <v>4269</v>
      </c>
      <c r="E2368">
        <v>5</v>
      </c>
    </row>
    <row r="2369" spans="1:5" x14ac:dyDescent="0.2">
      <c r="A2369" t="s">
        <v>4270</v>
      </c>
      <c r="B2369" t="s">
        <v>34</v>
      </c>
      <c r="C2369" s="4">
        <v>43112</v>
      </c>
      <c r="D2369" t="s">
        <v>4271</v>
      </c>
      <c r="E2369">
        <v>5</v>
      </c>
    </row>
    <row r="2370" spans="1:5" x14ac:dyDescent="0.2">
      <c r="A2370" t="s">
        <v>4272</v>
      </c>
      <c r="B2370" t="s">
        <v>29</v>
      </c>
      <c r="C2370" s="4">
        <v>42799</v>
      </c>
      <c r="D2370" t="s">
        <v>4273</v>
      </c>
      <c r="E2370">
        <v>1</v>
      </c>
    </row>
    <row r="2371" spans="1:5" x14ac:dyDescent="0.2">
      <c r="A2371" t="s">
        <v>4274</v>
      </c>
      <c r="B2371" t="s">
        <v>67</v>
      </c>
      <c r="C2371" s="4">
        <v>43511</v>
      </c>
      <c r="D2371" t="s">
        <v>4275</v>
      </c>
      <c r="E2371">
        <v>5</v>
      </c>
    </row>
    <row r="2372" spans="1:5" x14ac:dyDescent="0.2">
      <c r="A2372" t="s">
        <v>56</v>
      </c>
      <c r="B2372" t="s">
        <v>29</v>
      </c>
      <c r="C2372" s="4">
        <v>42942</v>
      </c>
      <c r="D2372" t="s">
        <v>4276</v>
      </c>
      <c r="E2372">
        <v>5</v>
      </c>
    </row>
    <row r="2373" spans="1:5" x14ac:dyDescent="0.2">
      <c r="A2373" t="s">
        <v>4277</v>
      </c>
      <c r="B2373" t="s">
        <v>43</v>
      </c>
      <c r="C2373" s="4">
        <v>42957</v>
      </c>
      <c r="D2373" t="s">
        <v>4278</v>
      </c>
      <c r="E2373">
        <v>3</v>
      </c>
    </row>
    <row r="2374" spans="1:5" x14ac:dyDescent="0.2">
      <c r="A2374" t="s">
        <v>4279</v>
      </c>
      <c r="B2374" t="s">
        <v>43</v>
      </c>
      <c r="C2374" s="4">
        <v>42794</v>
      </c>
      <c r="D2374" t="s">
        <v>4280</v>
      </c>
      <c r="E2374">
        <v>5</v>
      </c>
    </row>
    <row r="2375" spans="1:5" x14ac:dyDescent="0.2">
      <c r="A2375" t="s">
        <v>56</v>
      </c>
      <c r="B2375" t="s">
        <v>34</v>
      </c>
      <c r="C2375" s="4">
        <v>43156</v>
      </c>
      <c r="D2375" t="s">
        <v>4281</v>
      </c>
      <c r="E2375">
        <v>1</v>
      </c>
    </row>
    <row r="2376" spans="1:5" x14ac:dyDescent="0.2">
      <c r="A2376" t="s">
        <v>4282</v>
      </c>
      <c r="B2376" t="s">
        <v>67</v>
      </c>
      <c r="C2376" s="4">
        <v>43458</v>
      </c>
      <c r="D2376" t="s">
        <v>4283</v>
      </c>
      <c r="E2376">
        <v>5</v>
      </c>
    </row>
    <row r="2377" spans="1:5" ht="68" x14ac:dyDescent="0.2">
      <c r="A2377" t="s">
        <v>4284</v>
      </c>
      <c r="B2377" t="s">
        <v>29</v>
      </c>
      <c r="C2377" s="4">
        <v>43764</v>
      </c>
      <c r="D2377" s="5" t="s">
        <v>4285</v>
      </c>
      <c r="E2377">
        <v>4</v>
      </c>
    </row>
    <row r="2378" spans="1:5" x14ac:dyDescent="0.2">
      <c r="A2378" t="s">
        <v>4286</v>
      </c>
      <c r="B2378" t="s">
        <v>29</v>
      </c>
      <c r="C2378" s="4">
        <v>43703</v>
      </c>
      <c r="D2378" t="s">
        <v>4287</v>
      </c>
      <c r="E2378">
        <v>5</v>
      </c>
    </row>
    <row r="2379" spans="1:5" x14ac:dyDescent="0.2">
      <c r="A2379" t="s">
        <v>615</v>
      </c>
      <c r="B2379" t="s">
        <v>29</v>
      </c>
      <c r="C2379" s="4">
        <v>43287</v>
      </c>
      <c r="D2379" t="s">
        <v>4288</v>
      </c>
      <c r="E2379">
        <v>3</v>
      </c>
    </row>
    <row r="2380" spans="1:5" x14ac:dyDescent="0.2">
      <c r="A2380" t="s">
        <v>4289</v>
      </c>
      <c r="B2380" t="s">
        <v>43</v>
      </c>
      <c r="C2380" s="4">
        <v>42844</v>
      </c>
      <c r="D2380" t="s">
        <v>4290</v>
      </c>
      <c r="E2380">
        <v>4</v>
      </c>
    </row>
    <row r="2381" spans="1:5" x14ac:dyDescent="0.2">
      <c r="A2381" t="s">
        <v>4291</v>
      </c>
      <c r="B2381" t="s">
        <v>43</v>
      </c>
      <c r="C2381" s="4">
        <v>42426</v>
      </c>
      <c r="D2381" t="s">
        <v>4292</v>
      </c>
      <c r="E2381">
        <v>5</v>
      </c>
    </row>
    <row r="2382" spans="1:5" x14ac:dyDescent="0.2">
      <c r="A2382" t="s">
        <v>4293</v>
      </c>
      <c r="B2382" t="s">
        <v>43</v>
      </c>
      <c r="C2382" s="4">
        <v>43189</v>
      </c>
      <c r="D2382" t="s">
        <v>4294</v>
      </c>
      <c r="E2382">
        <v>4</v>
      </c>
    </row>
    <row r="2383" spans="1:5" x14ac:dyDescent="0.2">
      <c r="A2383" t="s">
        <v>4295</v>
      </c>
      <c r="B2383" t="s">
        <v>67</v>
      </c>
      <c r="C2383" s="4">
        <v>43551</v>
      </c>
      <c r="D2383" t="s">
        <v>4296</v>
      </c>
      <c r="E2383">
        <v>5</v>
      </c>
    </row>
    <row r="2384" spans="1:5" x14ac:dyDescent="0.2">
      <c r="A2384" t="s">
        <v>4297</v>
      </c>
      <c r="B2384" t="s">
        <v>43</v>
      </c>
      <c r="C2384" s="4">
        <v>43580</v>
      </c>
      <c r="D2384" t="s">
        <v>4298</v>
      </c>
      <c r="E2384">
        <v>4</v>
      </c>
    </row>
    <row r="2385" spans="1:5" x14ac:dyDescent="0.2">
      <c r="A2385" t="s">
        <v>4299</v>
      </c>
      <c r="B2385" t="s">
        <v>29</v>
      </c>
      <c r="C2385" s="4">
        <v>42539</v>
      </c>
      <c r="D2385" t="s">
        <v>4300</v>
      </c>
      <c r="E2385">
        <v>5</v>
      </c>
    </row>
    <row r="2386" spans="1:5" x14ac:dyDescent="0.2">
      <c r="A2386" t="s">
        <v>4301</v>
      </c>
      <c r="B2386" t="s">
        <v>92</v>
      </c>
      <c r="C2386" s="4">
        <v>43286</v>
      </c>
      <c r="D2386" t="s">
        <v>4302</v>
      </c>
      <c r="E2386">
        <v>5</v>
      </c>
    </row>
    <row r="2387" spans="1:5" x14ac:dyDescent="0.2">
      <c r="A2387" t="s">
        <v>4303</v>
      </c>
      <c r="B2387" t="s">
        <v>43</v>
      </c>
      <c r="C2387" s="4">
        <v>42245</v>
      </c>
      <c r="D2387" t="s">
        <v>4304</v>
      </c>
      <c r="E2387">
        <v>5</v>
      </c>
    </row>
    <row r="2388" spans="1:5" x14ac:dyDescent="0.2">
      <c r="A2388" t="s">
        <v>4305</v>
      </c>
      <c r="B2388" t="s">
        <v>29</v>
      </c>
      <c r="C2388" s="4">
        <v>41830</v>
      </c>
      <c r="D2388" t="s">
        <v>4306</v>
      </c>
      <c r="E2388">
        <v>4</v>
      </c>
    </row>
    <row r="2389" spans="1:5" x14ac:dyDescent="0.2">
      <c r="A2389" t="s">
        <v>4307</v>
      </c>
      <c r="B2389" t="s">
        <v>43</v>
      </c>
      <c r="C2389" s="4">
        <v>43154</v>
      </c>
      <c r="D2389" t="s">
        <v>4308</v>
      </c>
      <c r="E2389">
        <v>1</v>
      </c>
    </row>
    <row r="2390" spans="1:5" x14ac:dyDescent="0.2">
      <c r="A2390" t="s">
        <v>4309</v>
      </c>
      <c r="B2390" t="s">
        <v>43</v>
      </c>
      <c r="C2390" s="4">
        <v>43068</v>
      </c>
      <c r="D2390" t="s">
        <v>4310</v>
      </c>
      <c r="E2390">
        <v>5</v>
      </c>
    </row>
    <row r="2391" spans="1:5" x14ac:dyDescent="0.2">
      <c r="A2391" t="s">
        <v>56</v>
      </c>
      <c r="B2391" t="s">
        <v>29</v>
      </c>
      <c r="C2391" s="4">
        <v>42056</v>
      </c>
      <c r="D2391" t="s">
        <v>4311</v>
      </c>
      <c r="E2391">
        <v>4</v>
      </c>
    </row>
    <row r="2392" spans="1:5" x14ac:dyDescent="0.2">
      <c r="A2392" t="s">
        <v>4312</v>
      </c>
      <c r="B2392" t="s">
        <v>29</v>
      </c>
      <c r="C2392" s="4">
        <v>43710</v>
      </c>
      <c r="D2392" t="s">
        <v>4313</v>
      </c>
      <c r="E2392">
        <v>4</v>
      </c>
    </row>
    <row r="2393" spans="1:5" x14ac:dyDescent="0.2">
      <c r="A2393" t="s">
        <v>4314</v>
      </c>
      <c r="B2393" t="s">
        <v>29</v>
      </c>
      <c r="C2393" s="4">
        <v>43396</v>
      </c>
      <c r="D2393" t="s">
        <v>4315</v>
      </c>
      <c r="E2393">
        <v>3</v>
      </c>
    </row>
    <row r="2394" spans="1:5" x14ac:dyDescent="0.2">
      <c r="A2394" t="s">
        <v>4316</v>
      </c>
      <c r="B2394" t="s">
        <v>29</v>
      </c>
      <c r="C2394" s="4">
        <v>42872</v>
      </c>
      <c r="D2394" t="s">
        <v>4317</v>
      </c>
      <c r="E2394">
        <v>5</v>
      </c>
    </row>
    <row r="2395" spans="1:5" x14ac:dyDescent="0.2">
      <c r="A2395" t="s">
        <v>4318</v>
      </c>
      <c r="B2395" t="s">
        <v>34</v>
      </c>
      <c r="C2395" s="4">
        <v>42086</v>
      </c>
      <c r="D2395" t="s">
        <v>4319</v>
      </c>
      <c r="E2395">
        <v>5</v>
      </c>
    </row>
    <row r="2396" spans="1:5" x14ac:dyDescent="0.2">
      <c r="A2396" t="s">
        <v>4320</v>
      </c>
      <c r="B2396" t="s">
        <v>43</v>
      </c>
      <c r="C2396" s="4">
        <v>42486</v>
      </c>
      <c r="D2396" t="s">
        <v>4321</v>
      </c>
      <c r="E2396">
        <v>5</v>
      </c>
    </row>
    <row r="2397" spans="1:5" ht="153" x14ac:dyDescent="0.2">
      <c r="A2397" t="s">
        <v>2550</v>
      </c>
      <c r="B2397" t="s">
        <v>502</v>
      </c>
      <c r="C2397" s="4">
        <v>43768</v>
      </c>
      <c r="D2397" s="5" t="s">
        <v>4322</v>
      </c>
      <c r="E2397">
        <v>5</v>
      </c>
    </row>
    <row r="2398" spans="1:5" x14ac:dyDescent="0.2">
      <c r="A2398" t="s">
        <v>4323</v>
      </c>
      <c r="B2398" t="s">
        <v>29</v>
      </c>
      <c r="C2398" s="4">
        <v>43635</v>
      </c>
      <c r="D2398" t="s">
        <v>4324</v>
      </c>
      <c r="E2398">
        <v>5</v>
      </c>
    </row>
    <row r="2399" spans="1:5" x14ac:dyDescent="0.2">
      <c r="A2399" t="s">
        <v>4325</v>
      </c>
      <c r="B2399" t="s">
        <v>29</v>
      </c>
      <c r="C2399" s="4">
        <v>42693</v>
      </c>
      <c r="D2399" t="s">
        <v>4326</v>
      </c>
      <c r="E2399">
        <v>5</v>
      </c>
    </row>
    <row r="2400" spans="1:5" x14ac:dyDescent="0.2">
      <c r="A2400" t="s">
        <v>4327</v>
      </c>
      <c r="B2400" t="s">
        <v>43</v>
      </c>
      <c r="C2400" s="4">
        <v>42501</v>
      </c>
      <c r="D2400" t="s">
        <v>4328</v>
      </c>
      <c r="E2400">
        <v>4</v>
      </c>
    </row>
    <row r="2401" spans="1:5" x14ac:dyDescent="0.2">
      <c r="A2401" t="s">
        <v>4329</v>
      </c>
      <c r="B2401" t="s">
        <v>29</v>
      </c>
      <c r="C2401" s="4">
        <v>42477</v>
      </c>
      <c r="D2401" t="s">
        <v>4330</v>
      </c>
      <c r="E2401">
        <v>5</v>
      </c>
    </row>
    <row r="2402" spans="1:5" x14ac:dyDescent="0.2">
      <c r="A2402" t="s">
        <v>4331</v>
      </c>
      <c r="B2402" t="s">
        <v>29</v>
      </c>
      <c r="C2402" s="4">
        <v>43405</v>
      </c>
      <c r="D2402" t="s">
        <v>4332</v>
      </c>
      <c r="E2402">
        <v>5</v>
      </c>
    </row>
    <row r="2403" spans="1:5" x14ac:dyDescent="0.2">
      <c r="A2403" t="s">
        <v>4333</v>
      </c>
      <c r="B2403" t="s">
        <v>43</v>
      </c>
      <c r="C2403" s="4">
        <v>42591</v>
      </c>
      <c r="D2403" t="s">
        <v>4334</v>
      </c>
      <c r="E2403">
        <v>4</v>
      </c>
    </row>
    <row r="2404" spans="1:5" x14ac:dyDescent="0.2">
      <c r="A2404" t="s">
        <v>4335</v>
      </c>
      <c r="B2404" t="s">
        <v>29</v>
      </c>
      <c r="C2404" s="4">
        <v>42492</v>
      </c>
      <c r="D2404" t="s">
        <v>4336</v>
      </c>
      <c r="E2404">
        <v>5</v>
      </c>
    </row>
    <row r="2405" spans="1:5" x14ac:dyDescent="0.2">
      <c r="A2405" t="s">
        <v>4337</v>
      </c>
      <c r="B2405" t="s">
        <v>92</v>
      </c>
      <c r="C2405" s="4">
        <v>43049</v>
      </c>
      <c r="D2405" t="s">
        <v>4338</v>
      </c>
      <c r="E2405">
        <v>4</v>
      </c>
    </row>
    <row r="2406" spans="1:5" x14ac:dyDescent="0.2">
      <c r="A2406" t="s">
        <v>4339</v>
      </c>
      <c r="B2406" t="s">
        <v>29</v>
      </c>
      <c r="C2406" s="4">
        <v>43153</v>
      </c>
      <c r="D2406" t="s">
        <v>4340</v>
      </c>
      <c r="E2406">
        <v>3</v>
      </c>
    </row>
    <row r="2407" spans="1:5" x14ac:dyDescent="0.2">
      <c r="A2407" t="s">
        <v>4341</v>
      </c>
      <c r="B2407" t="s">
        <v>29</v>
      </c>
      <c r="C2407" s="4">
        <v>43698</v>
      </c>
      <c r="D2407" t="s">
        <v>4342</v>
      </c>
      <c r="E2407">
        <v>4</v>
      </c>
    </row>
    <row r="2408" spans="1:5" x14ac:dyDescent="0.2">
      <c r="A2408" t="s">
        <v>4343</v>
      </c>
      <c r="B2408" t="s">
        <v>92</v>
      </c>
      <c r="C2408" s="4">
        <v>42802</v>
      </c>
      <c r="D2408" t="s">
        <v>4344</v>
      </c>
      <c r="E2408">
        <v>5</v>
      </c>
    </row>
    <row r="2409" spans="1:5" x14ac:dyDescent="0.2">
      <c r="A2409" t="s">
        <v>4345</v>
      </c>
      <c r="B2409" t="s">
        <v>29</v>
      </c>
      <c r="C2409" s="4">
        <v>43002</v>
      </c>
      <c r="D2409" t="s">
        <v>4346</v>
      </c>
      <c r="E2409">
        <v>5</v>
      </c>
    </row>
    <row r="2410" spans="1:5" x14ac:dyDescent="0.2">
      <c r="A2410" t="s">
        <v>4347</v>
      </c>
      <c r="B2410" t="s">
        <v>67</v>
      </c>
      <c r="C2410" s="4">
        <v>43575</v>
      </c>
      <c r="D2410" t="s">
        <v>4348</v>
      </c>
      <c r="E2410">
        <v>3</v>
      </c>
    </row>
    <row r="2411" spans="1:5" x14ac:dyDescent="0.2">
      <c r="A2411" t="s">
        <v>4349</v>
      </c>
      <c r="B2411" t="s">
        <v>43</v>
      </c>
      <c r="C2411" s="4">
        <v>43096</v>
      </c>
      <c r="D2411" t="s">
        <v>4350</v>
      </c>
      <c r="E2411">
        <v>5</v>
      </c>
    </row>
    <row r="2412" spans="1:5" ht="34" x14ac:dyDescent="0.2">
      <c r="A2412" t="s">
        <v>4351</v>
      </c>
      <c r="B2412" t="s">
        <v>29</v>
      </c>
      <c r="C2412" s="4">
        <v>43818</v>
      </c>
      <c r="D2412" s="5" t="s">
        <v>4352</v>
      </c>
      <c r="E2412">
        <v>5</v>
      </c>
    </row>
    <row r="2413" spans="1:5" x14ac:dyDescent="0.2">
      <c r="A2413" t="s">
        <v>4353</v>
      </c>
      <c r="B2413" t="s">
        <v>29</v>
      </c>
      <c r="C2413" s="4">
        <v>43823</v>
      </c>
      <c r="D2413" t="s">
        <v>4354</v>
      </c>
      <c r="E2413">
        <v>1</v>
      </c>
    </row>
    <row r="2414" spans="1:5" x14ac:dyDescent="0.2">
      <c r="A2414" t="s">
        <v>4355</v>
      </c>
      <c r="B2414" t="s">
        <v>29</v>
      </c>
      <c r="C2414" s="4">
        <v>43090</v>
      </c>
      <c r="D2414" t="s">
        <v>4356</v>
      </c>
      <c r="E2414">
        <v>5</v>
      </c>
    </row>
    <row r="2415" spans="1:5" x14ac:dyDescent="0.2">
      <c r="A2415" t="s">
        <v>1945</v>
      </c>
      <c r="B2415" t="s">
        <v>67</v>
      </c>
      <c r="C2415" s="4">
        <v>43872</v>
      </c>
      <c r="D2415" t="s">
        <v>4357</v>
      </c>
      <c r="E2415">
        <v>5</v>
      </c>
    </row>
    <row r="2416" spans="1:5" x14ac:dyDescent="0.2">
      <c r="A2416" t="s">
        <v>4358</v>
      </c>
      <c r="B2416" t="s">
        <v>29</v>
      </c>
      <c r="C2416" s="4">
        <v>42953</v>
      </c>
      <c r="D2416" t="s">
        <v>4359</v>
      </c>
      <c r="E2416">
        <v>5</v>
      </c>
    </row>
    <row r="2417" spans="1:5" x14ac:dyDescent="0.2">
      <c r="A2417" t="s">
        <v>4360</v>
      </c>
      <c r="B2417" t="s">
        <v>67</v>
      </c>
      <c r="C2417" s="4">
        <v>43370</v>
      </c>
      <c r="D2417" t="s">
        <v>4361</v>
      </c>
      <c r="E2417">
        <v>5</v>
      </c>
    </row>
    <row r="2418" spans="1:5" x14ac:dyDescent="0.2">
      <c r="A2418" t="s">
        <v>4362</v>
      </c>
      <c r="B2418" t="s">
        <v>43</v>
      </c>
      <c r="C2418" s="4">
        <v>43300</v>
      </c>
      <c r="D2418" t="s">
        <v>4363</v>
      </c>
      <c r="E2418">
        <v>5</v>
      </c>
    </row>
    <row r="2419" spans="1:5" x14ac:dyDescent="0.2">
      <c r="A2419" t="s">
        <v>4364</v>
      </c>
      <c r="B2419" t="s">
        <v>46</v>
      </c>
      <c r="C2419" s="4">
        <v>43754</v>
      </c>
      <c r="D2419" t="s">
        <v>4365</v>
      </c>
      <c r="E2419">
        <v>1</v>
      </c>
    </row>
    <row r="2420" spans="1:5" x14ac:dyDescent="0.2">
      <c r="A2420" t="s">
        <v>4366</v>
      </c>
      <c r="B2420" t="s">
        <v>29</v>
      </c>
      <c r="C2420" s="4">
        <v>43270</v>
      </c>
      <c r="D2420" t="s">
        <v>4367</v>
      </c>
      <c r="E2420">
        <v>4</v>
      </c>
    </row>
    <row r="2421" spans="1:5" x14ac:dyDescent="0.2">
      <c r="A2421" t="s">
        <v>2596</v>
      </c>
      <c r="B2421" t="s">
        <v>67</v>
      </c>
      <c r="C2421" s="4">
        <v>43360</v>
      </c>
      <c r="D2421" t="s">
        <v>4368</v>
      </c>
      <c r="E2421">
        <v>5</v>
      </c>
    </row>
    <row r="2422" spans="1:5" x14ac:dyDescent="0.2">
      <c r="A2422" t="s">
        <v>4369</v>
      </c>
      <c r="B2422" t="s">
        <v>34</v>
      </c>
      <c r="C2422" s="4">
        <v>43470</v>
      </c>
      <c r="D2422" t="s">
        <v>4370</v>
      </c>
      <c r="E2422">
        <v>5</v>
      </c>
    </row>
    <row r="2423" spans="1:5" x14ac:dyDescent="0.2">
      <c r="A2423" t="s">
        <v>4371</v>
      </c>
      <c r="B2423" t="s">
        <v>92</v>
      </c>
      <c r="C2423" s="4">
        <v>42456</v>
      </c>
      <c r="D2423" t="s">
        <v>4372</v>
      </c>
      <c r="E2423">
        <v>4</v>
      </c>
    </row>
    <row r="2424" spans="1:5" x14ac:dyDescent="0.2">
      <c r="A2424" t="s">
        <v>56</v>
      </c>
      <c r="B2424" t="s">
        <v>29</v>
      </c>
      <c r="C2424" s="4">
        <v>42647</v>
      </c>
      <c r="D2424" t="s">
        <v>4373</v>
      </c>
      <c r="E2424">
        <v>5</v>
      </c>
    </row>
    <row r="2425" spans="1:5" x14ac:dyDescent="0.2">
      <c r="A2425" t="s">
        <v>4084</v>
      </c>
      <c r="B2425" t="s">
        <v>43</v>
      </c>
      <c r="C2425" s="4">
        <v>42467</v>
      </c>
      <c r="D2425" t="s">
        <v>4374</v>
      </c>
      <c r="E2425">
        <v>5</v>
      </c>
    </row>
    <row r="2426" spans="1:5" ht="68" x14ac:dyDescent="0.2">
      <c r="A2426" t="s">
        <v>4375</v>
      </c>
      <c r="B2426" t="s">
        <v>92</v>
      </c>
      <c r="C2426" s="4">
        <v>42810</v>
      </c>
      <c r="D2426" s="5" t="s">
        <v>4376</v>
      </c>
      <c r="E2426">
        <v>4</v>
      </c>
    </row>
    <row r="2427" spans="1:5" x14ac:dyDescent="0.2">
      <c r="A2427" t="s">
        <v>4377</v>
      </c>
      <c r="B2427" t="s">
        <v>29</v>
      </c>
      <c r="C2427" s="4">
        <v>43112</v>
      </c>
      <c r="D2427" t="s">
        <v>4378</v>
      </c>
      <c r="E2427">
        <v>1</v>
      </c>
    </row>
    <row r="2428" spans="1:5" x14ac:dyDescent="0.2">
      <c r="A2428" t="s">
        <v>4379</v>
      </c>
      <c r="B2428" t="s">
        <v>34</v>
      </c>
      <c r="C2428" s="4">
        <v>43212</v>
      </c>
      <c r="D2428" t="s">
        <v>4380</v>
      </c>
      <c r="E2428">
        <v>3</v>
      </c>
    </row>
    <row r="2429" spans="1:5" x14ac:dyDescent="0.2">
      <c r="A2429" t="s">
        <v>56</v>
      </c>
      <c r="B2429" t="s">
        <v>29</v>
      </c>
      <c r="C2429" s="4">
        <v>42401</v>
      </c>
      <c r="D2429" t="s">
        <v>4381</v>
      </c>
      <c r="E2429">
        <v>5</v>
      </c>
    </row>
    <row r="2430" spans="1:5" x14ac:dyDescent="0.2">
      <c r="A2430" t="s">
        <v>4382</v>
      </c>
      <c r="B2430" t="s">
        <v>29</v>
      </c>
      <c r="C2430" s="4">
        <v>42373</v>
      </c>
      <c r="D2430" t="s">
        <v>4383</v>
      </c>
      <c r="E2430">
        <v>4</v>
      </c>
    </row>
    <row r="2431" spans="1:5" x14ac:dyDescent="0.2">
      <c r="A2431" t="s">
        <v>4384</v>
      </c>
      <c r="B2431" t="s">
        <v>92</v>
      </c>
      <c r="C2431" s="4">
        <v>43017</v>
      </c>
      <c r="D2431" t="s">
        <v>4385</v>
      </c>
      <c r="E2431">
        <v>5</v>
      </c>
    </row>
    <row r="2432" spans="1:5" x14ac:dyDescent="0.2">
      <c r="A2432" t="s">
        <v>4386</v>
      </c>
      <c r="B2432" t="s">
        <v>29</v>
      </c>
      <c r="C2432" s="4">
        <v>43596</v>
      </c>
      <c r="D2432" t="s">
        <v>4387</v>
      </c>
      <c r="E2432">
        <v>1</v>
      </c>
    </row>
    <row r="2433" spans="1:5" x14ac:dyDescent="0.2">
      <c r="A2433" t="s">
        <v>4388</v>
      </c>
      <c r="B2433" t="s">
        <v>67</v>
      </c>
      <c r="C2433" s="4">
        <v>43886</v>
      </c>
      <c r="D2433" t="s">
        <v>4389</v>
      </c>
      <c r="E2433">
        <v>1</v>
      </c>
    </row>
    <row r="2434" spans="1:5" x14ac:dyDescent="0.2">
      <c r="A2434" t="s">
        <v>56</v>
      </c>
      <c r="B2434" t="s">
        <v>92</v>
      </c>
      <c r="C2434" s="4">
        <v>42462</v>
      </c>
      <c r="D2434" t="s">
        <v>4390</v>
      </c>
      <c r="E2434">
        <v>4</v>
      </c>
    </row>
    <row r="2435" spans="1:5" x14ac:dyDescent="0.2">
      <c r="A2435" t="s">
        <v>4391</v>
      </c>
      <c r="B2435" t="s">
        <v>29</v>
      </c>
      <c r="C2435" s="4">
        <v>42780</v>
      </c>
      <c r="D2435" t="s">
        <v>4392</v>
      </c>
      <c r="E2435">
        <v>4</v>
      </c>
    </row>
    <row r="2436" spans="1:5" x14ac:dyDescent="0.2">
      <c r="A2436" t="s">
        <v>4393</v>
      </c>
      <c r="B2436" t="s">
        <v>43</v>
      </c>
      <c r="C2436" s="4">
        <v>42663</v>
      </c>
      <c r="D2436" t="s">
        <v>4394</v>
      </c>
      <c r="E2436">
        <v>5</v>
      </c>
    </row>
    <row r="2437" spans="1:5" x14ac:dyDescent="0.2">
      <c r="A2437" t="s">
        <v>1609</v>
      </c>
      <c r="B2437" t="s">
        <v>29</v>
      </c>
      <c r="C2437" s="4">
        <v>42473</v>
      </c>
      <c r="D2437" t="s">
        <v>4395</v>
      </c>
      <c r="E2437">
        <v>2</v>
      </c>
    </row>
    <row r="2438" spans="1:5" x14ac:dyDescent="0.2">
      <c r="A2438" t="s">
        <v>4396</v>
      </c>
      <c r="B2438" t="s">
        <v>29</v>
      </c>
      <c r="C2438" s="4">
        <v>43108</v>
      </c>
      <c r="D2438" t="s">
        <v>4397</v>
      </c>
      <c r="E2438">
        <v>1</v>
      </c>
    </row>
    <row r="2439" spans="1:5" x14ac:dyDescent="0.2">
      <c r="A2439" t="s">
        <v>4398</v>
      </c>
      <c r="B2439" t="s">
        <v>43</v>
      </c>
      <c r="C2439" s="4">
        <v>42594</v>
      </c>
      <c r="D2439" t="s">
        <v>4399</v>
      </c>
      <c r="E2439">
        <v>4</v>
      </c>
    </row>
    <row r="2440" spans="1:5" x14ac:dyDescent="0.2">
      <c r="A2440" t="s">
        <v>4400</v>
      </c>
      <c r="B2440" t="s">
        <v>29</v>
      </c>
      <c r="C2440" s="4">
        <v>43776</v>
      </c>
      <c r="D2440" t="s">
        <v>4401</v>
      </c>
      <c r="E2440">
        <v>5</v>
      </c>
    </row>
    <row r="2441" spans="1:5" x14ac:dyDescent="0.2">
      <c r="A2441" t="s">
        <v>4402</v>
      </c>
      <c r="B2441" t="s">
        <v>46</v>
      </c>
      <c r="C2441" s="4">
        <v>42342</v>
      </c>
      <c r="D2441" t="s">
        <v>4403</v>
      </c>
      <c r="E2441">
        <v>3</v>
      </c>
    </row>
    <row r="2442" spans="1:5" x14ac:dyDescent="0.2">
      <c r="A2442" t="s">
        <v>4404</v>
      </c>
      <c r="B2442" t="s">
        <v>92</v>
      </c>
      <c r="C2442" s="4">
        <v>43105</v>
      </c>
      <c r="D2442" t="s">
        <v>4405</v>
      </c>
      <c r="E2442">
        <v>5</v>
      </c>
    </row>
    <row r="2443" spans="1:5" x14ac:dyDescent="0.2">
      <c r="A2443" t="s">
        <v>4406</v>
      </c>
      <c r="B2443" t="s">
        <v>29</v>
      </c>
      <c r="C2443" s="4">
        <v>43031</v>
      </c>
      <c r="D2443" t="s">
        <v>4407</v>
      </c>
      <c r="E2443">
        <v>5</v>
      </c>
    </row>
    <row r="2444" spans="1:5" ht="34" x14ac:dyDescent="0.2">
      <c r="A2444" t="s">
        <v>4408</v>
      </c>
      <c r="B2444" t="s">
        <v>34</v>
      </c>
      <c r="C2444" s="4">
        <v>42485</v>
      </c>
      <c r="D2444" s="5" t="s">
        <v>4409</v>
      </c>
      <c r="E2444">
        <v>5</v>
      </c>
    </row>
    <row r="2445" spans="1:5" x14ac:dyDescent="0.2">
      <c r="A2445" t="s">
        <v>4410</v>
      </c>
      <c r="B2445" t="s">
        <v>67</v>
      </c>
      <c r="C2445" s="4">
        <v>43692</v>
      </c>
      <c r="D2445" t="s">
        <v>4411</v>
      </c>
      <c r="E2445">
        <v>4</v>
      </c>
    </row>
    <row r="2446" spans="1:5" x14ac:dyDescent="0.2">
      <c r="A2446" t="s">
        <v>4412</v>
      </c>
      <c r="B2446" t="s">
        <v>67</v>
      </c>
      <c r="C2446" s="4">
        <v>43412</v>
      </c>
      <c r="D2446" t="s">
        <v>4413</v>
      </c>
      <c r="E2446">
        <v>2</v>
      </c>
    </row>
    <row r="2447" spans="1:5" x14ac:dyDescent="0.2">
      <c r="A2447" t="s">
        <v>4414</v>
      </c>
      <c r="B2447" t="s">
        <v>46</v>
      </c>
      <c r="C2447" s="4">
        <v>42386</v>
      </c>
      <c r="D2447" t="s">
        <v>4415</v>
      </c>
      <c r="E2447">
        <v>5</v>
      </c>
    </row>
    <row r="2448" spans="1:5" x14ac:dyDescent="0.2">
      <c r="A2448" t="s">
        <v>788</v>
      </c>
      <c r="B2448" t="s">
        <v>43</v>
      </c>
      <c r="C2448" s="4">
        <v>43207</v>
      </c>
      <c r="D2448" t="s">
        <v>4416</v>
      </c>
      <c r="E2448">
        <v>5</v>
      </c>
    </row>
    <row r="2449" spans="1:5" x14ac:dyDescent="0.2">
      <c r="A2449" t="s">
        <v>3769</v>
      </c>
      <c r="B2449" t="s">
        <v>29</v>
      </c>
      <c r="C2449" s="4">
        <v>42842</v>
      </c>
      <c r="D2449" t="s">
        <v>4417</v>
      </c>
      <c r="E2449">
        <v>2</v>
      </c>
    </row>
    <row r="2450" spans="1:5" x14ac:dyDescent="0.2">
      <c r="A2450" t="s">
        <v>795</v>
      </c>
      <c r="B2450" t="s">
        <v>29</v>
      </c>
      <c r="C2450" s="4">
        <v>43417</v>
      </c>
      <c r="D2450" t="s">
        <v>4418</v>
      </c>
      <c r="E2450">
        <v>2</v>
      </c>
    </row>
    <row r="2451" spans="1:5" x14ac:dyDescent="0.2">
      <c r="A2451" t="s">
        <v>4419</v>
      </c>
      <c r="B2451" t="s">
        <v>34</v>
      </c>
      <c r="C2451" s="4">
        <v>43396</v>
      </c>
      <c r="D2451" t="s">
        <v>4420</v>
      </c>
      <c r="E2451">
        <v>3</v>
      </c>
    </row>
    <row r="2452" spans="1:5" x14ac:dyDescent="0.2">
      <c r="A2452" t="s">
        <v>2733</v>
      </c>
      <c r="B2452" t="s">
        <v>29</v>
      </c>
      <c r="C2452" s="4">
        <v>42549</v>
      </c>
      <c r="D2452" t="s">
        <v>4421</v>
      </c>
      <c r="E2452">
        <v>4</v>
      </c>
    </row>
    <row r="2453" spans="1:5" x14ac:dyDescent="0.2">
      <c r="A2453" t="s">
        <v>4422</v>
      </c>
      <c r="B2453" t="s">
        <v>92</v>
      </c>
      <c r="C2453" s="4">
        <v>43030</v>
      </c>
      <c r="D2453" t="s">
        <v>4423</v>
      </c>
      <c r="E2453">
        <v>4</v>
      </c>
    </row>
    <row r="2454" spans="1:5" x14ac:dyDescent="0.2">
      <c r="A2454" t="s">
        <v>4424</v>
      </c>
      <c r="B2454" t="s">
        <v>29</v>
      </c>
      <c r="C2454" s="4">
        <v>42604</v>
      </c>
      <c r="D2454" t="s">
        <v>4425</v>
      </c>
      <c r="E2454">
        <v>5</v>
      </c>
    </row>
    <row r="2455" spans="1:5" x14ac:dyDescent="0.2">
      <c r="A2455" t="s">
        <v>4426</v>
      </c>
      <c r="B2455" t="s">
        <v>29</v>
      </c>
      <c r="C2455" s="4">
        <v>42991</v>
      </c>
      <c r="D2455" t="s">
        <v>4427</v>
      </c>
      <c r="E2455">
        <v>5</v>
      </c>
    </row>
    <row r="2456" spans="1:5" x14ac:dyDescent="0.2">
      <c r="A2456" t="s">
        <v>4428</v>
      </c>
      <c r="B2456" t="s">
        <v>46</v>
      </c>
      <c r="C2456" s="4">
        <v>43388</v>
      </c>
      <c r="D2456" t="s">
        <v>4429</v>
      </c>
      <c r="E2456">
        <v>4</v>
      </c>
    </row>
    <row r="2457" spans="1:5" x14ac:dyDescent="0.2">
      <c r="A2457" t="s">
        <v>4430</v>
      </c>
      <c r="B2457" t="s">
        <v>29</v>
      </c>
      <c r="C2457" s="4">
        <v>43696</v>
      </c>
      <c r="D2457" t="s">
        <v>4431</v>
      </c>
      <c r="E2457">
        <v>2</v>
      </c>
    </row>
    <row r="2458" spans="1:5" x14ac:dyDescent="0.2">
      <c r="A2458" t="s">
        <v>56</v>
      </c>
      <c r="B2458" t="s">
        <v>43</v>
      </c>
      <c r="C2458" s="4">
        <v>42064</v>
      </c>
      <c r="D2458" t="s">
        <v>4432</v>
      </c>
      <c r="E2458">
        <v>5</v>
      </c>
    </row>
    <row r="2459" spans="1:5" x14ac:dyDescent="0.2">
      <c r="A2459" t="s">
        <v>4433</v>
      </c>
      <c r="B2459" t="s">
        <v>29</v>
      </c>
      <c r="C2459" s="4">
        <v>42927</v>
      </c>
      <c r="D2459" t="s">
        <v>4434</v>
      </c>
      <c r="E2459">
        <v>5</v>
      </c>
    </row>
    <row r="2460" spans="1:5" x14ac:dyDescent="0.2">
      <c r="A2460" t="s">
        <v>4435</v>
      </c>
      <c r="B2460" t="s">
        <v>29</v>
      </c>
      <c r="C2460" s="4">
        <v>43503</v>
      </c>
      <c r="D2460" t="s">
        <v>4436</v>
      </c>
      <c r="E2460">
        <v>4</v>
      </c>
    </row>
    <row r="2461" spans="1:5" x14ac:dyDescent="0.2">
      <c r="A2461" t="s">
        <v>4437</v>
      </c>
      <c r="B2461" t="s">
        <v>46</v>
      </c>
      <c r="C2461" s="4">
        <v>42653</v>
      </c>
      <c r="D2461" t="s">
        <v>4438</v>
      </c>
      <c r="E2461">
        <v>2</v>
      </c>
    </row>
    <row r="2462" spans="1:5" x14ac:dyDescent="0.2">
      <c r="A2462" t="s">
        <v>4439</v>
      </c>
      <c r="B2462" t="s">
        <v>34</v>
      </c>
      <c r="C2462" s="4">
        <v>42807</v>
      </c>
      <c r="D2462" t="s">
        <v>4440</v>
      </c>
      <c r="E2462">
        <v>5</v>
      </c>
    </row>
    <row r="2463" spans="1:5" x14ac:dyDescent="0.2">
      <c r="A2463" t="s">
        <v>4441</v>
      </c>
      <c r="B2463" t="s">
        <v>67</v>
      </c>
      <c r="C2463" s="4">
        <v>43521</v>
      </c>
      <c r="D2463" t="s">
        <v>4442</v>
      </c>
      <c r="E2463">
        <v>5</v>
      </c>
    </row>
    <row r="2464" spans="1:5" x14ac:dyDescent="0.2">
      <c r="A2464" t="s">
        <v>56</v>
      </c>
      <c r="B2464" t="s">
        <v>29</v>
      </c>
      <c r="C2464" s="4">
        <v>43699</v>
      </c>
      <c r="D2464" t="s">
        <v>4443</v>
      </c>
      <c r="E2464">
        <v>5</v>
      </c>
    </row>
    <row r="2465" spans="1:5" x14ac:dyDescent="0.2">
      <c r="A2465" t="s">
        <v>4444</v>
      </c>
      <c r="B2465" t="s">
        <v>29</v>
      </c>
      <c r="C2465" s="4">
        <v>42134</v>
      </c>
      <c r="D2465" t="s">
        <v>4445</v>
      </c>
      <c r="E2465">
        <v>4</v>
      </c>
    </row>
    <row r="2466" spans="1:5" x14ac:dyDescent="0.2">
      <c r="A2466" t="s">
        <v>4446</v>
      </c>
      <c r="B2466" t="s">
        <v>43</v>
      </c>
      <c r="C2466" s="4">
        <v>43199</v>
      </c>
      <c r="D2466" t="s">
        <v>4447</v>
      </c>
      <c r="E2466">
        <v>5</v>
      </c>
    </row>
    <row r="2467" spans="1:5" x14ac:dyDescent="0.2">
      <c r="A2467" t="s">
        <v>4448</v>
      </c>
      <c r="B2467" t="s">
        <v>29</v>
      </c>
      <c r="C2467" s="4">
        <v>42794</v>
      </c>
      <c r="D2467" t="s">
        <v>4449</v>
      </c>
      <c r="E2467">
        <v>5</v>
      </c>
    </row>
    <row r="2468" spans="1:5" x14ac:dyDescent="0.2">
      <c r="A2468" t="s">
        <v>4450</v>
      </c>
      <c r="B2468" t="s">
        <v>29</v>
      </c>
      <c r="C2468" s="4">
        <v>42667</v>
      </c>
      <c r="D2468" t="s">
        <v>4451</v>
      </c>
      <c r="E2468">
        <v>3</v>
      </c>
    </row>
    <row r="2469" spans="1:5" x14ac:dyDescent="0.2">
      <c r="A2469" t="s">
        <v>274</v>
      </c>
      <c r="B2469" t="s">
        <v>46</v>
      </c>
      <c r="C2469" s="4">
        <v>43295</v>
      </c>
      <c r="D2469" t="s">
        <v>4452</v>
      </c>
      <c r="E2469">
        <v>5</v>
      </c>
    </row>
    <row r="2470" spans="1:5" x14ac:dyDescent="0.2">
      <c r="A2470">
        <v>1871</v>
      </c>
      <c r="B2470" t="s">
        <v>43</v>
      </c>
      <c r="C2470" s="4">
        <v>42835</v>
      </c>
      <c r="D2470" t="s">
        <v>4453</v>
      </c>
      <c r="E2470">
        <v>5</v>
      </c>
    </row>
    <row r="2471" spans="1:5" x14ac:dyDescent="0.2">
      <c r="A2471" t="s">
        <v>4454</v>
      </c>
      <c r="B2471" t="s">
        <v>92</v>
      </c>
      <c r="C2471" s="4">
        <v>43607</v>
      </c>
      <c r="D2471" t="s">
        <v>4455</v>
      </c>
      <c r="E2471">
        <v>5</v>
      </c>
    </row>
    <row r="2472" spans="1:5" x14ac:dyDescent="0.2">
      <c r="A2472" t="s">
        <v>4456</v>
      </c>
      <c r="B2472" t="s">
        <v>43</v>
      </c>
      <c r="C2472" s="4">
        <v>42855</v>
      </c>
      <c r="D2472" t="s">
        <v>4457</v>
      </c>
      <c r="E2472">
        <v>5</v>
      </c>
    </row>
    <row r="2473" spans="1:5" x14ac:dyDescent="0.2">
      <c r="A2473" t="s">
        <v>4458</v>
      </c>
      <c r="B2473" t="s">
        <v>67</v>
      </c>
      <c r="C2473" s="4">
        <v>43634</v>
      </c>
      <c r="D2473" t="s">
        <v>4459</v>
      </c>
      <c r="E2473">
        <v>1</v>
      </c>
    </row>
    <row r="2474" spans="1:5" x14ac:dyDescent="0.2">
      <c r="A2474" t="s">
        <v>4460</v>
      </c>
      <c r="B2474" t="s">
        <v>29</v>
      </c>
      <c r="C2474" s="4">
        <v>43353</v>
      </c>
      <c r="D2474" t="s">
        <v>4461</v>
      </c>
      <c r="E2474">
        <v>4</v>
      </c>
    </row>
    <row r="2475" spans="1:5" x14ac:dyDescent="0.2">
      <c r="A2475" t="s">
        <v>4462</v>
      </c>
      <c r="B2475" t="s">
        <v>92</v>
      </c>
      <c r="C2475" s="4">
        <v>42460</v>
      </c>
      <c r="D2475" t="s">
        <v>4463</v>
      </c>
      <c r="E2475">
        <v>5</v>
      </c>
    </row>
    <row r="2476" spans="1:5" x14ac:dyDescent="0.2">
      <c r="A2476" t="s">
        <v>382</v>
      </c>
      <c r="B2476" t="s">
        <v>43</v>
      </c>
      <c r="C2476" s="4">
        <v>42579</v>
      </c>
      <c r="D2476" t="s">
        <v>4464</v>
      </c>
      <c r="E2476">
        <v>3</v>
      </c>
    </row>
    <row r="2477" spans="1:5" x14ac:dyDescent="0.2">
      <c r="A2477" t="s">
        <v>4465</v>
      </c>
      <c r="B2477" t="s">
        <v>43</v>
      </c>
      <c r="C2477" s="4">
        <v>42918</v>
      </c>
      <c r="D2477" t="s">
        <v>4466</v>
      </c>
      <c r="E2477">
        <v>3</v>
      </c>
    </row>
    <row r="2478" spans="1:5" x14ac:dyDescent="0.2">
      <c r="A2478" t="s">
        <v>4467</v>
      </c>
      <c r="B2478" t="s">
        <v>43</v>
      </c>
      <c r="C2478" s="4">
        <v>43263</v>
      </c>
      <c r="D2478" t="s">
        <v>4468</v>
      </c>
      <c r="E2478">
        <v>5</v>
      </c>
    </row>
    <row r="2479" spans="1:5" x14ac:dyDescent="0.2">
      <c r="A2479" t="s">
        <v>4469</v>
      </c>
      <c r="B2479" t="s">
        <v>29</v>
      </c>
      <c r="C2479" s="4">
        <v>42779</v>
      </c>
      <c r="D2479" t="s">
        <v>4470</v>
      </c>
      <c r="E2479">
        <v>5</v>
      </c>
    </row>
    <row r="2480" spans="1:5" x14ac:dyDescent="0.2">
      <c r="A2480" t="s">
        <v>1924</v>
      </c>
      <c r="B2480" t="s">
        <v>92</v>
      </c>
      <c r="C2480" s="4">
        <v>43340</v>
      </c>
      <c r="D2480" t="s">
        <v>4471</v>
      </c>
      <c r="E2480">
        <v>3</v>
      </c>
    </row>
    <row r="2481" spans="1:5" ht="34" x14ac:dyDescent="0.2">
      <c r="A2481" t="s">
        <v>4472</v>
      </c>
      <c r="B2481" t="s">
        <v>29</v>
      </c>
      <c r="C2481" s="4">
        <v>43368</v>
      </c>
      <c r="D2481" s="5" t="s">
        <v>4473</v>
      </c>
      <c r="E2481">
        <v>4</v>
      </c>
    </row>
    <row r="2482" spans="1:5" x14ac:dyDescent="0.2">
      <c r="A2482" t="s">
        <v>4474</v>
      </c>
      <c r="B2482" t="s">
        <v>92</v>
      </c>
      <c r="C2482" s="4">
        <v>43232</v>
      </c>
      <c r="D2482" t="s">
        <v>4475</v>
      </c>
      <c r="E2482">
        <v>4</v>
      </c>
    </row>
    <row r="2483" spans="1:5" x14ac:dyDescent="0.2">
      <c r="A2483" t="s">
        <v>4476</v>
      </c>
      <c r="B2483" t="s">
        <v>29</v>
      </c>
      <c r="C2483" s="4">
        <v>42436</v>
      </c>
      <c r="D2483" t="s">
        <v>4477</v>
      </c>
      <c r="E2483">
        <v>5</v>
      </c>
    </row>
    <row r="2484" spans="1:5" x14ac:dyDescent="0.2">
      <c r="A2484" t="s">
        <v>4478</v>
      </c>
      <c r="B2484" t="s">
        <v>43</v>
      </c>
      <c r="C2484" s="4">
        <v>42705</v>
      </c>
      <c r="D2484" t="s">
        <v>4479</v>
      </c>
      <c r="E2484">
        <v>5</v>
      </c>
    </row>
    <row r="2485" spans="1:5" x14ac:dyDescent="0.2">
      <c r="A2485" t="s">
        <v>4480</v>
      </c>
      <c r="B2485" t="s">
        <v>92</v>
      </c>
      <c r="C2485" s="4">
        <v>42861</v>
      </c>
      <c r="D2485" t="s">
        <v>4481</v>
      </c>
      <c r="E2485">
        <v>5</v>
      </c>
    </row>
    <row r="2486" spans="1:5" x14ac:dyDescent="0.2">
      <c r="A2486" t="s">
        <v>4482</v>
      </c>
      <c r="B2486" t="s">
        <v>43</v>
      </c>
      <c r="C2486" s="4">
        <v>41867</v>
      </c>
      <c r="D2486" t="s">
        <v>4483</v>
      </c>
      <c r="E2486">
        <v>5</v>
      </c>
    </row>
    <row r="2487" spans="1:5" ht="51" x14ac:dyDescent="0.2">
      <c r="A2487" t="s">
        <v>2554</v>
      </c>
      <c r="B2487" t="s">
        <v>29</v>
      </c>
      <c r="C2487" s="4">
        <v>43005</v>
      </c>
      <c r="D2487" s="5" t="s">
        <v>4484</v>
      </c>
      <c r="E2487">
        <v>3</v>
      </c>
    </row>
    <row r="2488" spans="1:5" ht="34" x14ac:dyDescent="0.2">
      <c r="A2488" t="s">
        <v>56</v>
      </c>
      <c r="B2488" t="s">
        <v>43</v>
      </c>
      <c r="C2488" s="4">
        <v>43292</v>
      </c>
      <c r="D2488" s="5" t="s">
        <v>4485</v>
      </c>
      <c r="E2488">
        <v>5</v>
      </c>
    </row>
    <row r="2489" spans="1:5" x14ac:dyDescent="0.2">
      <c r="A2489" t="s">
        <v>4486</v>
      </c>
      <c r="B2489" t="s">
        <v>29</v>
      </c>
      <c r="C2489" s="4">
        <v>42899</v>
      </c>
      <c r="D2489" t="s">
        <v>4487</v>
      </c>
      <c r="E2489">
        <v>5</v>
      </c>
    </row>
    <row r="2490" spans="1:5" x14ac:dyDescent="0.2">
      <c r="A2490" t="s">
        <v>56</v>
      </c>
      <c r="B2490" t="s">
        <v>92</v>
      </c>
      <c r="C2490" s="4">
        <v>42719</v>
      </c>
      <c r="D2490" t="s">
        <v>4488</v>
      </c>
      <c r="E2490">
        <v>5</v>
      </c>
    </row>
    <row r="2491" spans="1:5" x14ac:dyDescent="0.2">
      <c r="A2491" t="s">
        <v>4489</v>
      </c>
      <c r="B2491" t="s">
        <v>43</v>
      </c>
      <c r="C2491" s="4">
        <v>42765</v>
      </c>
      <c r="D2491" t="s">
        <v>4490</v>
      </c>
      <c r="E2491">
        <v>4</v>
      </c>
    </row>
    <row r="2492" spans="1:5" x14ac:dyDescent="0.2">
      <c r="A2492" t="s">
        <v>4491</v>
      </c>
      <c r="B2492" t="s">
        <v>43</v>
      </c>
      <c r="C2492" s="4">
        <v>42589</v>
      </c>
      <c r="D2492" t="s">
        <v>4492</v>
      </c>
      <c r="E2492">
        <v>5</v>
      </c>
    </row>
    <row r="2493" spans="1:5" x14ac:dyDescent="0.2">
      <c r="A2493" t="s">
        <v>56</v>
      </c>
      <c r="B2493" t="s">
        <v>43</v>
      </c>
      <c r="C2493" s="4">
        <v>42145</v>
      </c>
      <c r="D2493" t="s">
        <v>4493</v>
      </c>
      <c r="E2493">
        <v>4</v>
      </c>
    </row>
    <row r="2494" spans="1:5" x14ac:dyDescent="0.2">
      <c r="A2494" t="s">
        <v>1307</v>
      </c>
      <c r="B2494" t="s">
        <v>29</v>
      </c>
      <c r="C2494" s="4">
        <v>42992</v>
      </c>
      <c r="D2494" t="s">
        <v>4494</v>
      </c>
      <c r="E2494">
        <v>5</v>
      </c>
    </row>
    <row r="2495" spans="1:5" x14ac:dyDescent="0.2">
      <c r="A2495" t="s">
        <v>4495</v>
      </c>
      <c r="B2495" t="s">
        <v>67</v>
      </c>
      <c r="C2495" s="4">
        <v>43768</v>
      </c>
      <c r="D2495" t="s">
        <v>4496</v>
      </c>
      <c r="E2495">
        <v>5</v>
      </c>
    </row>
    <row r="2496" spans="1:5" x14ac:dyDescent="0.2">
      <c r="A2496" t="s">
        <v>3490</v>
      </c>
      <c r="B2496" t="s">
        <v>43</v>
      </c>
      <c r="C2496" s="4">
        <v>42664</v>
      </c>
      <c r="D2496" t="s">
        <v>4497</v>
      </c>
      <c r="E2496">
        <v>5</v>
      </c>
    </row>
    <row r="2497" spans="1:5" x14ac:dyDescent="0.2">
      <c r="A2497" t="s">
        <v>4498</v>
      </c>
      <c r="B2497" t="s">
        <v>43</v>
      </c>
      <c r="C2497" s="4">
        <v>42782</v>
      </c>
      <c r="D2497" t="s">
        <v>4499</v>
      </c>
      <c r="E2497">
        <v>2</v>
      </c>
    </row>
    <row r="2498" spans="1:5" x14ac:dyDescent="0.2">
      <c r="A2498" t="s">
        <v>1257</v>
      </c>
      <c r="B2498" t="s">
        <v>29</v>
      </c>
      <c r="C2498" s="4">
        <v>43256</v>
      </c>
      <c r="D2498" t="s">
        <v>4500</v>
      </c>
      <c r="E2498">
        <v>5</v>
      </c>
    </row>
    <row r="2499" spans="1:5" x14ac:dyDescent="0.2">
      <c r="A2499" t="s">
        <v>4501</v>
      </c>
      <c r="B2499" t="s">
        <v>29</v>
      </c>
      <c r="C2499" s="4">
        <v>43758</v>
      </c>
      <c r="D2499" t="s">
        <v>4502</v>
      </c>
      <c r="E2499">
        <v>5</v>
      </c>
    </row>
    <row r="2500" spans="1:5" x14ac:dyDescent="0.2">
      <c r="A2500" t="s">
        <v>4503</v>
      </c>
      <c r="B2500" t="s">
        <v>29</v>
      </c>
      <c r="C2500" s="4">
        <v>43285</v>
      </c>
      <c r="D2500" t="s">
        <v>4504</v>
      </c>
      <c r="E2500">
        <v>3</v>
      </c>
    </row>
    <row r="2501" spans="1:5" x14ac:dyDescent="0.2">
      <c r="A2501" t="s">
        <v>4505</v>
      </c>
      <c r="B2501" t="s">
        <v>92</v>
      </c>
      <c r="C2501" s="4">
        <v>42848</v>
      </c>
      <c r="D2501" t="s">
        <v>4506</v>
      </c>
      <c r="E2501">
        <v>3</v>
      </c>
    </row>
    <row r="2502" spans="1:5" x14ac:dyDescent="0.2">
      <c r="A2502" t="s">
        <v>56</v>
      </c>
      <c r="B2502" t="s">
        <v>29</v>
      </c>
      <c r="C2502" s="4">
        <v>43745</v>
      </c>
      <c r="D2502" t="s">
        <v>4507</v>
      </c>
      <c r="E2502">
        <v>1</v>
      </c>
    </row>
    <row r="2503" spans="1:5" x14ac:dyDescent="0.2">
      <c r="A2503" t="s">
        <v>1077</v>
      </c>
      <c r="B2503" t="s">
        <v>92</v>
      </c>
      <c r="C2503" s="4">
        <v>42058</v>
      </c>
      <c r="D2503" t="s">
        <v>4508</v>
      </c>
      <c r="E2503">
        <v>5</v>
      </c>
    </row>
    <row r="2504" spans="1:5" x14ac:dyDescent="0.2">
      <c r="A2504" t="s">
        <v>4509</v>
      </c>
      <c r="B2504" t="s">
        <v>29</v>
      </c>
      <c r="C2504" s="4">
        <v>43540</v>
      </c>
      <c r="D2504" t="s">
        <v>4510</v>
      </c>
      <c r="E2504">
        <v>3</v>
      </c>
    </row>
    <row r="2505" spans="1:5" x14ac:dyDescent="0.2">
      <c r="A2505" t="s">
        <v>4511</v>
      </c>
      <c r="B2505" t="s">
        <v>43</v>
      </c>
      <c r="C2505" s="4">
        <v>43209</v>
      </c>
      <c r="D2505" t="s">
        <v>4512</v>
      </c>
      <c r="E2505">
        <v>5</v>
      </c>
    </row>
    <row r="2506" spans="1:5" x14ac:dyDescent="0.2">
      <c r="A2506" t="s">
        <v>56</v>
      </c>
      <c r="B2506" t="s">
        <v>29</v>
      </c>
      <c r="C2506" s="4">
        <v>42696</v>
      </c>
      <c r="D2506" t="s">
        <v>4513</v>
      </c>
      <c r="E2506">
        <v>5</v>
      </c>
    </row>
    <row r="2507" spans="1:5" x14ac:dyDescent="0.2">
      <c r="A2507" t="s">
        <v>56</v>
      </c>
      <c r="B2507" t="s">
        <v>29</v>
      </c>
      <c r="C2507" s="4">
        <v>42541</v>
      </c>
      <c r="D2507" t="s">
        <v>4514</v>
      </c>
      <c r="E2507">
        <v>5</v>
      </c>
    </row>
    <row r="2508" spans="1:5" x14ac:dyDescent="0.2">
      <c r="A2508" t="s">
        <v>4515</v>
      </c>
      <c r="B2508" t="s">
        <v>29</v>
      </c>
      <c r="C2508" s="4">
        <v>42709</v>
      </c>
      <c r="D2508" t="s">
        <v>4516</v>
      </c>
      <c r="E2508">
        <v>4</v>
      </c>
    </row>
    <row r="2509" spans="1:5" x14ac:dyDescent="0.2">
      <c r="A2509" t="s">
        <v>4517</v>
      </c>
      <c r="B2509" t="s">
        <v>67</v>
      </c>
      <c r="C2509" s="4">
        <v>43772</v>
      </c>
      <c r="D2509" t="s">
        <v>4518</v>
      </c>
      <c r="E2509">
        <v>2</v>
      </c>
    </row>
    <row r="2510" spans="1:5" x14ac:dyDescent="0.2">
      <c r="A2510" t="s">
        <v>4519</v>
      </c>
      <c r="B2510" t="s">
        <v>92</v>
      </c>
      <c r="C2510" s="4">
        <v>43337</v>
      </c>
      <c r="D2510" t="s">
        <v>4520</v>
      </c>
      <c r="E2510">
        <v>2</v>
      </c>
    </row>
    <row r="2511" spans="1:5" x14ac:dyDescent="0.2">
      <c r="A2511" t="s">
        <v>3185</v>
      </c>
      <c r="B2511" t="s">
        <v>46</v>
      </c>
      <c r="C2511" s="4">
        <v>43348</v>
      </c>
      <c r="D2511" t="s">
        <v>4521</v>
      </c>
      <c r="E2511">
        <v>5</v>
      </c>
    </row>
    <row r="2512" spans="1:5" x14ac:dyDescent="0.2">
      <c r="A2512" t="s">
        <v>4522</v>
      </c>
      <c r="B2512" t="s">
        <v>43</v>
      </c>
      <c r="C2512" s="4">
        <v>43164</v>
      </c>
      <c r="D2512" t="s">
        <v>4523</v>
      </c>
      <c r="E2512">
        <v>5</v>
      </c>
    </row>
    <row r="2513" spans="1:5" ht="34" x14ac:dyDescent="0.2">
      <c r="A2513" t="s">
        <v>4524</v>
      </c>
      <c r="B2513" t="s">
        <v>43</v>
      </c>
      <c r="C2513" s="4">
        <v>43015</v>
      </c>
      <c r="D2513" s="5" t="s">
        <v>4525</v>
      </c>
      <c r="E2513">
        <v>5</v>
      </c>
    </row>
    <row r="2514" spans="1:5" x14ac:dyDescent="0.2">
      <c r="A2514" t="s">
        <v>4526</v>
      </c>
      <c r="B2514" t="s">
        <v>29</v>
      </c>
      <c r="C2514" s="4">
        <v>43908</v>
      </c>
      <c r="D2514" t="s">
        <v>4527</v>
      </c>
      <c r="E2514">
        <v>5</v>
      </c>
    </row>
    <row r="2515" spans="1:5" x14ac:dyDescent="0.2">
      <c r="A2515" t="s">
        <v>56</v>
      </c>
      <c r="B2515" t="s">
        <v>43</v>
      </c>
      <c r="C2515" s="4">
        <v>42821</v>
      </c>
      <c r="D2515" t="s">
        <v>4528</v>
      </c>
      <c r="E2515">
        <v>5</v>
      </c>
    </row>
    <row r="2516" spans="1:5" x14ac:dyDescent="0.2">
      <c r="A2516" t="s">
        <v>4456</v>
      </c>
      <c r="B2516" t="s">
        <v>29</v>
      </c>
      <c r="C2516" s="4">
        <v>43590</v>
      </c>
      <c r="D2516" t="s">
        <v>4529</v>
      </c>
      <c r="E2516">
        <v>5</v>
      </c>
    </row>
    <row r="2517" spans="1:5" x14ac:dyDescent="0.2">
      <c r="A2517" t="s">
        <v>4530</v>
      </c>
      <c r="B2517" t="s">
        <v>29</v>
      </c>
      <c r="C2517" s="4">
        <v>43167</v>
      </c>
      <c r="D2517" t="s">
        <v>4531</v>
      </c>
      <c r="E2517">
        <v>5</v>
      </c>
    </row>
    <row r="2518" spans="1:5" ht="51" x14ac:dyDescent="0.2">
      <c r="A2518" t="s">
        <v>56</v>
      </c>
      <c r="B2518" t="s">
        <v>43</v>
      </c>
      <c r="C2518" s="4">
        <v>42615</v>
      </c>
      <c r="D2518" s="5" t="s">
        <v>4532</v>
      </c>
      <c r="E2518">
        <v>5</v>
      </c>
    </row>
    <row r="2519" spans="1:5" ht="51" x14ac:dyDescent="0.2">
      <c r="A2519" t="s">
        <v>4533</v>
      </c>
      <c r="B2519" t="s">
        <v>29</v>
      </c>
      <c r="C2519" s="4">
        <v>42761</v>
      </c>
      <c r="D2519" s="5" t="s">
        <v>4534</v>
      </c>
      <c r="E2519">
        <v>2</v>
      </c>
    </row>
    <row r="2520" spans="1:5" x14ac:dyDescent="0.2">
      <c r="A2520" t="s">
        <v>4535</v>
      </c>
      <c r="B2520" t="s">
        <v>34</v>
      </c>
      <c r="C2520" s="4">
        <v>43482</v>
      </c>
      <c r="D2520" t="s">
        <v>4536</v>
      </c>
      <c r="E2520">
        <v>5</v>
      </c>
    </row>
    <row r="2521" spans="1:5" x14ac:dyDescent="0.2">
      <c r="A2521" t="s">
        <v>2663</v>
      </c>
      <c r="B2521" t="s">
        <v>43</v>
      </c>
      <c r="C2521" s="4">
        <v>42783</v>
      </c>
      <c r="D2521" t="s">
        <v>4537</v>
      </c>
      <c r="E2521">
        <v>5</v>
      </c>
    </row>
    <row r="2522" spans="1:5" x14ac:dyDescent="0.2">
      <c r="A2522" t="s">
        <v>4538</v>
      </c>
      <c r="B2522" t="s">
        <v>43</v>
      </c>
      <c r="C2522" s="4">
        <v>42060</v>
      </c>
      <c r="D2522" t="s">
        <v>4539</v>
      </c>
      <c r="E2522">
        <v>5</v>
      </c>
    </row>
    <row r="2523" spans="1:5" x14ac:dyDescent="0.2">
      <c r="A2523" t="s">
        <v>4540</v>
      </c>
      <c r="B2523" t="s">
        <v>43</v>
      </c>
      <c r="C2523" s="4">
        <v>43276</v>
      </c>
      <c r="D2523" t="s">
        <v>4541</v>
      </c>
      <c r="E2523">
        <v>5</v>
      </c>
    </row>
    <row r="2524" spans="1:5" x14ac:dyDescent="0.2">
      <c r="A2524" t="s">
        <v>4542</v>
      </c>
      <c r="B2524" t="s">
        <v>29</v>
      </c>
      <c r="C2524" s="4">
        <v>42611</v>
      </c>
      <c r="D2524" t="s">
        <v>4543</v>
      </c>
      <c r="E2524">
        <v>5</v>
      </c>
    </row>
    <row r="2525" spans="1:5" x14ac:dyDescent="0.2">
      <c r="A2525" t="s">
        <v>4544</v>
      </c>
      <c r="B2525" t="s">
        <v>43</v>
      </c>
      <c r="C2525" s="4">
        <v>42789</v>
      </c>
      <c r="D2525" t="s">
        <v>4545</v>
      </c>
      <c r="E2525">
        <v>5</v>
      </c>
    </row>
    <row r="2526" spans="1:5" x14ac:dyDescent="0.2">
      <c r="A2526" t="s">
        <v>4546</v>
      </c>
      <c r="B2526" t="s">
        <v>29</v>
      </c>
      <c r="C2526" s="4">
        <v>42957</v>
      </c>
      <c r="D2526" t="s">
        <v>4547</v>
      </c>
      <c r="E2526">
        <v>3</v>
      </c>
    </row>
    <row r="2527" spans="1:5" x14ac:dyDescent="0.2">
      <c r="A2527" t="s">
        <v>4548</v>
      </c>
      <c r="B2527" t="s">
        <v>46</v>
      </c>
      <c r="C2527" s="4">
        <v>43637</v>
      </c>
      <c r="D2527" t="s">
        <v>4549</v>
      </c>
      <c r="E2527">
        <v>2</v>
      </c>
    </row>
    <row r="2528" spans="1:5" x14ac:dyDescent="0.2">
      <c r="A2528" t="s">
        <v>56</v>
      </c>
      <c r="B2528" t="s">
        <v>29</v>
      </c>
      <c r="C2528" s="4">
        <v>43298</v>
      </c>
      <c r="D2528" t="s">
        <v>4550</v>
      </c>
      <c r="E2528">
        <v>3</v>
      </c>
    </row>
    <row r="2529" spans="1:5" x14ac:dyDescent="0.2">
      <c r="A2529" t="s">
        <v>4551</v>
      </c>
      <c r="B2529" t="s">
        <v>67</v>
      </c>
      <c r="C2529" s="4">
        <v>43691</v>
      </c>
      <c r="D2529" t="s">
        <v>4552</v>
      </c>
      <c r="E2529">
        <v>4</v>
      </c>
    </row>
    <row r="2530" spans="1:5" x14ac:dyDescent="0.2">
      <c r="A2530" t="s">
        <v>4553</v>
      </c>
      <c r="B2530" t="s">
        <v>29</v>
      </c>
      <c r="C2530" s="4">
        <v>42668</v>
      </c>
      <c r="D2530" t="s">
        <v>4554</v>
      </c>
      <c r="E2530">
        <v>5</v>
      </c>
    </row>
    <row r="2531" spans="1:5" x14ac:dyDescent="0.2">
      <c r="A2531" t="s">
        <v>4555</v>
      </c>
      <c r="B2531" t="s">
        <v>34</v>
      </c>
      <c r="C2531" s="4">
        <v>43397</v>
      </c>
      <c r="D2531" t="s">
        <v>4556</v>
      </c>
      <c r="E2531">
        <v>5</v>
      </c>
    </row>
    <row r="2532" spans="1:5" ht="68" x14ac:dyDescent="0.2">
      <c r="A2532" t="s">
        <v>4557</v>
      </c>
      <c r="B2532" t="s">
        <v>92</v>
      </c>
      <c r="C2532" s="4">
        <v>42585</v>
      </c>
      <c r="D2532" s="5" t="s">
        <v>4558</v>
      </c>
      <c r="E2532">
        <v>4</v>
      </c>
    </row>
    <row r="2533" spans="1:5" x14ac:dyDescent="0.2">
      <c r="A2533" t="s">
        <v>4256</v>
      </c>
      <c r="B2533" t="s">
        <v>29</v>
      </c>
      <c r="C2533" s="4">
        <v>42993</v>
      </c>
      <c r="D2533" t="s">
        <v>4559</v>
      </c>
      <c r="E2533">
        <v>5</v>
      </c>
    </row>
    <row r="2534" spans="1:5" x14ac:dyDescent="0.2">
      <c r="A2534" t="s">
        <v>953</v>
      </c>
      <c r="B2534" t="s">
        <v>43</v>
      </c>
      <c r="C2534" s="4">
        <v>42844</v>
      </c>
      <c r="D2534" t="s">
        <v>4560</v>
      </c>
      <c r="E2534">
        <v>5</v>
      </c>
    </row>
    <row r="2535" spans="1:5" x14ac:dyDescent="0.2">
      <c r="A2535" t="s">
        <v>4561</v>
      </c>
      <c r="B2535" t="s">
        <v>43</v>
      </c>
      <c r="C2535" s="4">
        <v>43457</v>
      </c>
      <c r="D2535" t="s">
        <v>4562</v>
      </c>
      <c r="E2535">
        <v>3</v>
      </c>
    </row>
    <row r="2536" spans="1:5" x14ac:dyDescent="0.2">
      <c r="A2536" t="s">
        <v>4563</v>
      </c>
      <c r="B2536" t="s">
        <v>67</v>
      </c>
      <c r="C2536" s="4">
        <v>43450</v>
      </c>
      <c r="D2536" t="s">
        <v>4564</v>
      </c>
      <c r="E2536">
        <v>5</v>
      </c>
    </row>
    <row r="2537" spans="1:5" x14ac:dyDescent="0.2">
      <c r="A2537" t="s">
        <v>4565</v>
      </c>
      <c r="B2537" t="s">
        <v>29</v>
      </c>
      <c r="C2537" s="4">
        <v>43696</v>
      </c>
      <c r="D2537" t="s">
        <v>4566</v>
      </c>
      <c r="E2537">
        <v>5</v>
      </c>
    </row>
    <row r="2538" spans="1:5" x14ac:dyDescent="0.2">
      <c r="A2538" t="s">
        <v>4567</v>
      </c>
      <c r="B2538" t="s">
        <v>43</v>
      </c>
      <c r="C2538" s="4">
        <v>43290</v>
      </c>
      <c r="D2538" t="s">
        <v>4568</v>
      </c>
      <c r="E2538">
        <v>4</v>
      </c>
    </row>
    <row r="2539" spans="1:5" x14ac:dyDescent="0.2">
      <c r="A2539" t="s">
        <v>4569</v>
      </c>
      <c r="B2539" t="s">
        <v>67</v>
      </c>
      <c r="C2539" s="4">
        <v>43789</v>
      </c>
      <c r="D2539" t="s">
        <v>4570</v>
      </c>
      <c r="E2539">
        <v>4</v>
      </c>
    </row>
    <row r="2540" spans="1:5" x14ac:dyDescent="0.2">
      <c r="A2540" t="s">
        <v>4571</v>
      </c>
      <c r="B2540" t="s">
        <v>29</v>
      </c>
      <c r="C2540" s="4">
        <v>43469</v>
      </c>
      <c r="D2540" t="s">
        <v>4572</v>
      </c>
      <c r="E2540">
        <v>4</v>
      </c>
    </row>
    <row r="2541" spans="1:5" x14ac:dyDescent="0.2">
      <c r="A2541" t="s">
        <v>4573</v>
      </c>
      <c r="B2541" t="s">
        <v>46</v>
      </c>
      <c r="C2541" s="4">
        <v>42899</v>
      </c>
      <c r="D2541" t="s">
        <v>4574</v>
      </c>
      <c r="E2541">
        <v>5</v>
      </c>
    </row>
    <row r="2542" spans="1:5" x14ac:dyDescent="0.2">
      <c r="A2542" t="s">
        <v>4575</v>
      </c>
      <c r="B2542" t="s">
        <v>29</v>
      </c>
      <c r="C2542" s="4">
        <v>43368</v>
      </c>
      <c r="D2542" t="s">
        <v>4576</v>
      </c>
      <c r="E2542">
        <v>5</v>
      </c>
    </row>
    <row r="2543" spans="1:5" x14ac:dyDescent="0.2">
      <c r="A2543" t="s">
        <v>4577</v>
      </c>
      <c r="B2543" t="s">
        <v>29</v>
      </c>
      <c r="C2543" s="4">
        <v>43469</v>
      </c>
      <c r="D2543" t="s">
        <v>4578</v>
      </c>
      <c r="E2543">
        <v>4</v>
      </c>
    </row>
    <row r="2544" spans="1:5" x14ac:dyDescent="0.2">
      <c r="A2544" t="s">
        <v>2315</v>
      </c>
      <c r="B2544" t="s">
        <v>29</v>
      </c>
      <c r="C2544" s="4">
        <v>43701</v>
      </c>
      <c r="D2544" t="s">
        <v>4579</v>
      </c>
      <c r="E2544">
        <v>1</v>
      </c>
    </row>
    <row r="2545" spans="1:5" x14ac:dyDescent="0.2">
      <c r="A2545" t="s">
        <v>4580</v>
      </c>
      <c r="B2545" t="s">
        <v>46</v>
      </c>
      <c r="C2545" s="4">
        <v>42814</v>
      </c>
      <c r="D2545" t="s">
        <v>4581</v>
      </c>
      <c r="E2545">
        <v>5</v>
      </c>
    </row>
    <row r="2546" spans="1:5" x14ac:dyDescent="0.2">
      <c r="A2546" t="s">
        <v>4582</v>
      </c>
      <c r="B2546" t="s">
        <v>92</v>
      </c>
      <c r="C2546" s="4">
        <v>42611</v>
      </c>
      <c r="D2546" t="s">
        <v>4583</v>
      </c>
      <c r="E2546">
        <v>5</v>
      </c>
    </row>
    <row r="2547" spans="1:5" x14ac:dyDescent="0.2">
      <c r="A2547" t="s">
        <v>4584</v>
      </c>
      <c r="B2547" t="s">
        <v>43</v>
      </c>
      <c r="C2547" s="4">
        <v>42754</v>
      </c>
      <c r="D2547" t="s">
        <v>4585</v>
      </c>
      <c r="E2547">
        <v>5</v>
      </c>
    </row>
    <row r="2548" spans="1:5" x14ac:dyDescent="0.2">
      <c r="A2548" t="s">
        <v>4586</v>
      </c>
      <c r="B2548" t="s">
        <v>92</v>
      </c>
      <c r="C2548" s="4">
        <v>42366</v>
      </c>
      <c r="D2548" t="s">
        <v>4587</v>
      </c>
      <c r="E2548">
        <v>5</v>
      </c>
    </row>
    <row r="2549" spans="1:5" x14ac:dyDescent="0.2">
      <c r="A2549" t="s">
        <v>4588</v>
      </c>
      <c r="B2549" t="s">
        <v>29</v>
      </c>
      <c r="C2549" s="4">
        <v>42741</v>
      </c>
      <c r="D2549" t="s">
        <v>4589</v>
      </c>
      <c r="E2549">
        <v>4</v>
      </c>
    </row>
    <row r="2550" spans="1:5" x14ac:dyDescent="0.2">
      <c r="A2550" t="s">
        <v>4590</v>
      </c>
      <c r="B2550" t="s">
        <v>43</v>
      </c>
      <c r="C2550" s="4">
        <v>42527</v>
      </c>
      <c r="D2550" t="s">
        <v>4591</v>
      </c>
      <c r="E2550">
        <v>5</v>
      </c>
    </row>
    <row r="2551" spans="1:5" x14ac:dyDescent="0.2">
      <c r="A2551" t="s">
        <v>4592</v>
      </c>
      <c r="B2551" t="s">
        <v>92</v>
      </c>
      <c r="C2551" s="4">
        <v>41897</v>
      </c>
      <c r="D2551" t="s">
        <v>4593</v>
      </c>
      <c r="E2551">
        <v>5</v>
      </c>
    </row>
    <row r="2552" spans="1:5" x14ac:dyDescent="0.2">
      <c r="A2552" t="s">
        <v>4594</v>
      </c>
      <c r="B2552" t="s">
        <v>43</v>
      </c>
      <c r="C2552" s="4">
        <v>43129</v>
      </c>
      <c r="D2552" t="s">
        <v>4595</v>
      </c>
      <c r="E2552">
        <v>5</v>
      </c>
    </row>
    <row r="2553" spans="1:5" x14ac:dyDescent="0.2">
      <c r="A2553" t="s">
        <v>56</v>
      </c>
      <c r="B2553" t="s">
        <v>43</v>
      </c>
      <c r="C2553" s="4">
        <v>42874</v>
      </c>
      <c r="D2553" t="s">
        <v>4596</v>
      </c>
      <c r="E2553">
        <v>5</v>
      </c>
    </row>
    <row r="2554" spans="1:5" x14ac:dyDescent="0.2">
      <c r="A2554" t="s">
        <v>4597</v>
      </c>
      <c r="B2554" t="s">
        <v>43</v>
      </c>
      <c r="C2554" s="4">
        <v>42906</v>
      </c>
      <c r="D2554" t="s">
        <v>4598</v>
      </c>
      <c r="E2554">
        <v>5</v>
      </c>
    </row>
    <row r="2555" spans="1:5" x14ac:dyDescent="0.2">
      <c r="A2555" t="s">
        <v>4599</v>
      </c>
      <c r="B2555" t="s">
        <v>29</v>
      </c>
      <c r="C2555" s="4">
        <v>43713</v>
      </c>
      <c r="D2555" t="s">
        <v>4600</v>
      </c>
      <c r="E2555">
        <v>2</v>
      </c>
    </row>
    <row r="2556" spans="1:5" x14ac:dyDescent="0.2">
      <c r="A2556" t="s">
        <v>4601</v>
      </c>
      <c r="B2556" t="s">
        <v>29</v>
      </c>
      <c r="C2556" s="4">
        <v>43150</v>
      </c>
      <c r="D2556" t="s">
        <v>4602</v>
      </c>
      <c r="E2556">
        <v>3</v>
      </c>
    </row>
    <row r="2557" spans="1:5" x14ac:dyDescent="0.2">
      <c r="A2557" t="s">
        <v>4603</v>
      </c>
      <c r="B2557" t="s">
        <v>34</v>
      </c>
      <c r="C2557" s="4">
        <v>42743</v>
      </c>
      <c r="D2557" t="s">
        <v>4604</v>
      </c>
      <c r="E2557">
        <v>5</v>
      </c>
    </row>
    <row r="2558" spans="1:5" x14ac:dyDescent="0.2">
      <c r="A2558" t="s">
        <v>4605</v>
      </c>
      <c r="B2558" t="s">
        <v>92</v>
      </c>
      <c r="C2558" s="4">
        <v>42493</v>
      </c>
      <c r="D2558" t="s">
        <v>4606</v>
      </c>
      <c r="E2558">
        <v>3</v>
      </c>
    </row>
    <row r="2559" spans="1:5" x14ac:dyDescent="0.2">
      <c r="A2559" t="s">
        <v>4607</v>
      </c>
      <c r="B2559" t="s">
        <v>29</v>
      </c>
      <c r="C2559" s="4">
        <v>43528</v>
      </c>
      <c r="D2559" t="s">
        <v>4608</v>
      </c>
      <c r="E2559">
        <v>2</v>
      </c>
    </row>
    <row r="2560" spans="1:5" x14ac:dyDescent="0.2">
      <c r="A2560" t="s">
        <v>4609</v>
      </c>
      <c r="B2560" t="s">
        <v>29</v>
      </c>
      <c r="C2560" s="4">
        <v>42813</v>
      </c>
      <c r="D2560" t="s">
        <v>4610</v>
      </c>
      <c r="E2560">
        <v>3</v>
      </c>
    </row>
    <row r="2561" spans="1:5" x14ac:dyDescent="0.2">
      <c r="A2561" t="s">
        <v>4611</v>
      </c>
      <c r="B2561" t="s">
        <v>67</v>
      </c>
      <c r="C2561" s="4">
        <v>43606</v>
      </c>
      <c r="D2561" t="s">
        <v>4612</v>
      </c>
      <c r="E2561">
        <v>5</v>
      </c>
    </row>
    <row r="2562" spans="1:5" x14ac:dyDescent="0.2">
      <c r="A2562" t="s">
        <v>1952</v>
      </c>
      <c r="B2562" t="s">
        <v>29</v>
      </c>
      <c r="C2562" s="4">
        <v>42882</v>
      </c>
      <c r="D2562" t="s">
        <v>4613</v>
      </c>
      <c r="E2562">
        <v>3</v>
      </c>
    </row>
    <row r="2563" spans="1:5" x14ac:dyDescent="0.2">
      <c r="A2563" t="s">
        <v>4614</v>
      </c>
      <c r="B2563" t="s">
        <v>43</v>
      </c>
      <c r="C2563" s="4">
        <v>42844</v>
      </c>
      <c r="D2563" t="s">
        <v>4615</v>
      </c>
      <c r="E2563">
        <v>2</v>
      </c>
    </row>
    <row r="2564" spans="1:5" x14ac:dyDescent="0.2">
      <c r="A2564" t="s">
        <v>56</v>
      </c>
      <c r="B2564" t="s">
        <v>46</v>
      </c>
      <c r="C2564" s="4">
        <v>42461</v>
      </c>
      <c r="D2564" t="s">
        <v>4616</v>
      </c>
      <c r="E2564">
        <v>4</v>
      </c>
    </row>
    <row r="2565" spans="1:5" x14ac:dyDescent="0.2">
      <c r="A2565" t="s">
        <v>4617</v>
      </c>
      <c r="B2565" t="s">
        <v>29</v>
      </c>
      <c r="C2565" s="4">
        <v>42408</v>
      </c>
      <c r="D2565" t="s">
        <v>4618</v>
      </c>
      <c r="E2565">
        <v>5</v>
      </c>
    </row>
    <row r="2566" spans="1:5" ht="34" x14ac:dyDescent="0.2">
      <c r="A2566" t="s">
        <v>4619</v>
      </c>
      <c r="B2566" t="s">
        <v>92</v>
      </c>
      <c r="C2566" s="4">
        <v>42644</v>
      </c>
      <c r="D2566" s="5" t="s">
        <v>4620</v>
      </c>
      <c r="E2566">
        <v>5</v>
      </c>
    </row>
    <row r="2567" spans="1:5" x14ac:dyDescent="0.2">
      <c r="A2567" t="s">
        <v>4621</v>
      </c>
      <c r="B2567" t="s">
        <v>29</v>
      </c>
      <c r="C2567" s="4">
        <v>43312</v>
      </c>
      <c r="D2567" t="s">
        <v>4622</v>
      </c>
      <c r="E2567">
        <v>4</v>
      </c>
    </row>
    <row r="2568" spans="1:5" x14ac:dyDescent="0.2">
      <c r="A2568" t="s">
        <v>4623</v>
      </c>
      <c r="B2568" t="s">
        <v>43</v>
      </c>
      <c r="C2568" s="4">
        <v>43114</v>
      </c>
      <c r="D2568" t="s">
        <v>4624</v>
      </c>
      <c r="E2568">
        <v>5</v>
      </c>
    </row>
    <row r="2569" spans="1:5" x14ac:dyDescent="0.2">
      <c r="A2569" t="s">
        <v>3484</v>
      </c>
      <c r="B2569" t="s">
        <v>29</v>
      </c>
      <c r="C2569" s="4">
        <v>43269</v>
      </c>
      <c r="D2569" t="s">
        <v>4625</v>
      </c>
      <c r="E2569">
        <v>5</v>
      </c>
    </row>
    <row r="2570" spans="1:5" x14ac:dyDescent="0.2">
      <c r="A2570" t="s">
        <v>4626</v>
      </c>
      <c r="B2570" t="s">
        <v>43</v>
      </c>
      <c r="C2570" s="4">
        <v>43160</v>
      </c>
      <c r="D2570" t="s">
        <v>4627</v>
      </c>
      <c r="E2570">
        <v>2</v>
      </c>
    </row>
    <row r="2571" spans="1:5" x14ac:dyDescent="0.2">
      <c r="A2571" t="s">
        <v>4628</v>
      </c>
      <c r="B2571" t="s">
        <v>29</v>
      </c>
      <c r="C2571" s="4">
        <v>42779</v>
      </c>
      <c r="D2571" t="s">
        <v>4629</v>
      </c>
      <c r="E2571">
        <v>5</v>
      </c>
    </row>
    <row r="2572" spans="1:5" x14ac:dyDescent="0.2">
      <c r="A2572" t="s">
        <v>4630</v>
      </c>
      <c r="B2572" t="s">
        <v>46</v>
      </c>
      <c r="C2572" s="4">
        <v>43339</v>
      </c>
      <c r="D2572" t="s">
        <v>4631</v>
      </c>
      <c r="E2572">
        <v>1</v>
      </c>
    </row>
    <row r="2573" spans="1:5" x14ac:dyDescent="0.2">
      <c r="A2573" t="s">
        <v>4632</v>
      </c>
      <c r="B2573" t="s">
        <v>29</v>
      </c>
      <c r="C2573" s="4">
        <v>43767</v>
      </c>
      <c r="D2573" t="s">
        <v>4633</v>
      </c>
      <c r="E2573">
        <v>5</v>
      </c>
    </row>
    <row r="2574" spans="1:5" x14ac:dyDescent="0.2">
      <c r="A2574" t="s">
        <v>4634</v>
      </c>
      <c r="B2574" t="s">
        <v>29</v>
      </c>
      <c r="C2574" s="4">
        <v>42819</v>
      </c>
      <c r="D2574" t="s">
        <v>4635</v>
      </c>
      <c r="E2574">
        <v>5</v>
      </c>
    </row>
    <row r="2575" spans="1:5" x14ac:dyDescent="0.2">
      <c r="A2575" t="s">
        <v>4636</v>
      </c>
      <c r="B2575" t="s">
        <v>29</v>
      </c>
      <c r="C2575" s="4">
        <v>42847</v>
      </c>
      <c r="D2575" t="s">
        <v>4637</v>
      </c>
      <c r="E2575">
        <v>3</v>
      </c>
    </row>
    <row r="2576" spans="1:5" x14ac:dyDescent="0.2">
      <c r="A2576" t="s">
        <v>4638</v>
      </c>
      <c r="B2576" t="s">
        <v>67</v>
      </c>
      <c r="C2576" s="4">
        <v>43590</v>
      </c>
      <c r="D2576" t="s">
        <v>4639</v>
      </c>
      <c r="E2576">
        <v>3</v>
      </c>
    </row>
    <row r="2577" spans="1:5" x14ac:dyDescent="0.2">
      <c r="A2577" t="s">
        <v>1892</v>
      </c>
      <c r="B2577" t="s">
        <v>43</v>
      </c>
      <c r="C2577" s="4">
        <v>42066</v>
      </c>
      <c r="D2577" t="s">
        <v>4640</v>
      </c>
      <c r="E2577">
        <v>4</v>
      </c>
    </row>
    <row r="2578" spans="1:5" x14ac:dyDescent="0.2">
      <c r="A2578" t="s">
        <v>4641</v>
      </c>
      <c r="B2578" t="s">
        <v>29</v>
      </c>
      <c r="C2578" s="4">
        <v>43596</v>
      </c>
      <c r="D2578" t="s">
        <v>4642</v>
      </c>
      <c r="E2578">
        <v>5</v>
      </c>
    </row>
    <row r="2579" spans="1:5" x14ac:dyDescent="0.2">
      <c r="A2579" t="s">
        <v>4643</v>
      </c>
      <c r="B2579" t="s">
        <v>29</v>
      </c>
      <c r="C2579" s="4">
        <v>43355</v>
      </c>
      <c r="D2579" t="s">
        <v>4644</v>
      </c>
      <c r="E2579">
        <v>5</v>
      </c>
    </row>
    <row r="2580" spans="1:5" x14ac:dyDescent="0.2">
      <c r="A2580" t="s">
        <v>4645</v>
      </c>
      <c r="B2580" t="s">
        <v>46</v>
      </c>
      <c r="C2580" s="4">
        <v>43752</v>
      </c>
      <c r="D2580" t="s">
        <v>4646</v>
      </c>
      <c r="E2580">
        <v>5</v>
      </c>
    </row>
    <row r="2581" spans="1:5" x14ac:dyDescent="0.2">
      <c r="A2581" t="s">
        <v>4647</v>
      </c>
      <c r="B2581" t="s">
        <v>92</v>
      </c>
      <c r="C2581" s="4">
        <v>42142</v>
      </c>
      <c r="D2581" t="s">
        <v>4648</v>
      </c>
      <c r="E2581">
        <v>5</v>
      </c>
    </row>
    <row r="2582" spans="1:5" x14ac:dyDescent="0.2">
      <c r="A2582" t="s">
        <v>203</v>
      </c>
      <c r="B2582" t="s">
        <v>43</v>
      </c>
      <c r="C2582" s="4">
        <v>42863</v>
      </c>
      <c r="D2582" t="s">
        <v>4649</v>
      </c>
      <c r="E2582">
        <v>1</v>
      </c>
    </row>
    <row r="2583" spans="1:5" x14ac:dyDescent="0.2">
      <c r="A2583" t="s">
        <v>4650</v>
      </c>
      <c r="B2583" t="s">
        <v>29</v>
      </c>
      <c r="C2583" s="4">
        <v>42627</v>
      </c>
      <c r="D2583" t="s">
        <v>4651</v>
      </c>
      <c r="E2583">
        <v>5</v>
      </c>
    </row>
    <row r="2584" spans="1:5" x14ac:dyDescent="0.2">
      <c r="A2584" t="s">
        <v>56</v>
      </c>
      <c r="B2584" t="s">
        <v>67</v>
      </c>
      <c r="C2584" s="4">
        <v>43347</v>
      </c>
      <c r="D2584" t="s">
        <v>4652</v>
      </c>
      <c r="E2584">
        <v>5</v>
      </c>
    </row>
    <row r="2585" spans="1:5" x14ac:dyDescent="0.2">
      <c r="A2585" t="s">
        <v>4653</v>
      </c>
      <c r="B2585" t="s">
        <v>29</v>
      </c>
      <c r="C2585" s="4">
        <v>42785</v>
      </c>
      <c r="D2585" t="s">
        <v>4654</v>
      </c>
      <c r="E2585">
        <v>5</v>
      </c>
    </row>
    <row r="2586" spans="1:5" x14ac:dyDescent="0.2">
      <c r="A2586" t="s">
        <v>4655</v>
      </c>
      <c r="B2586" t="s">
        <v>67</v>
      </c>
      <c r="C2586" s="4">
        <v>43489</v>
      </c>
      <c r="D2586" t="s">
        <v>4656</v>
      </c>
      <c r="E2586">
        <v>2</v>
      </c>
    </row>
    <row r="2587" spans="1:5" x14ac:dyDescent="0.2">
      <c r="A2587" t="s">
        <v>4657</v>
      </c>
      <c r="B2587" t="s">
        <v>43</v>
      </c>
      <c r="C2587" s="4">
        <v>43814</v>
      </c>
      <c r="D2587" t="s">
        <v>4658</v>
      </c>
      <c r="E2587">
        <v>5</v>
      </c>
    </row>
    <row r="2588" spans="1:5" x14ac:dyDescent="0.2">
      <c r="A2588" t="s">
        <v>4659</v>
      </c>
      <c r="B2588" t="s">
        <v>43</v>
      </c>
      <c r="C2588" s="4">
        <v>42317</v>
      </c>
      <c r="D2588" t="s">
        <v>4660</v>
      </c>
      <c r="E2588">
        <v>5</v>
      </c>
    </row>
    <row r="2589" spans="1:5" x14ac:dyDescent="0.2">
      <c r="A2589" t="s">
        <v>4661</v>
      </c>
      <c r="B2589" t="s">
        <v>29</v>
      </c>
      <c r="C2589" s="4">
        <v>42072</v>
      </c>
      <c r="D2589" t="s">
        <v>4662</v>
      </c>
      <c r="E2589">
        <v>5</v>
      </c>
    </row>
    <row r="2590" spans="1:5" x14ac:dyDescent="0.2">
      <c r="A2590" t="s">
        <v>4663</v>
      </c>
      <c r="B2590" t="s">
        <v>46</v>
      </c>
      <c r="C2590" s="4">
        <v>42322</v>
      </c>
      <c r="D2590" t="s">
        <v>4664</v>
      </c>
      <c r="E2590">
        <v>5</v>
      </c>
    </row>
    <row r="2591" spans="1:5" x14ac:dyDescent="0.2">
      <c r="A2591" t="s">
        <v>4665</v>
      </c>
      <c r="B2591" t="s">
        <v>34</v>
      </c>
      <c r="C2591" s="4">
        <v>42729</v>
      </c>
      <c r="D2591" t="s">
        <v>4666</v>
      </c>
      <c r="E2591">
        <v>5</v>
      </c>
    </row>
    <row r="2592" spans="1:5" x14ac:dyDescent="0.2">
      <c r="A2592" t="s">
        <v>4667</v>
      </c>
      <c r="B2592" t="s">
        <v>29</v>
      </c>
      <c r="C2592" s="4">
        <v>43382</v>
      </c>
      <c r="D2592" t="s">
        <v>4668</v>
      </c>
      <c r="E2592">
        <v>5</v>
      </c>
    </row>
    <row r="2593" spans="1:5" x14ac:dyDescent="0.2">
      <c r="A2593" t="s">
        <v>4234</v>
      </c>
      <c r="B2593" t="s">
        <v>67</v>
      </c>
      <c r="C2593" s="4">
        <v>43356</v>
      </c>
      <c r="D2593" t="s">
        <v>4669</v>
      </c>
      <c r="E2593">
        <v>4</v>
      </c>
    </row>
    <row r="2594" spans="1:5" x14ac:dyDescent="0.2">
      <c r="A2594" t="s">
        <v>4670</v>
      </c>
      <c r="B2594" t="s">
        <v>29</v>
      </c>
      <c r="C2594" s="4">
        <v>43865</v>
      </c>
      <c r="D2594" t="s">
        <v>4671</v>
      </c>
      <c r="E2594">
        <v>5</v>
      </c>
    </row>
    <row r="2595" spans="1:5" x14ac:dyDescent="0.2">
      <c r="A2595" t="s">
        <v>4672</v>
      </c>
      <c r="B2595" t="s">
        <v>43</v>
      </c>
      <c r="C2595" s="4">
        <v>42647</v>
      </c>
      <c r="D2595" t="s">
        <v>4673</v>
      </c>
      <c r="E2595">
        <v>5</v>
      </c>
    </row>
    <row r="2596" spans="1:5" x14ac:dyDescent="0.2">
      <c r="A2596" t="s">
        <v>1874</v>
      </c>
      <c r="B2596" t="s">
        <v>46</v>
      </c>
      <c r="C2596" s="4">
        <v>43032</v>
      </c>
      <c r="D2596" t="s">
        <v>4674</v>
      </c>
      <c r="E2596">
        <v>4</v>
      </c>
    </row>
    <row r="2597" spans="1:5" x14ac:dyDescent="0.2">
      <c r="A2597" t="s">
        <v>4675</v>
      </c>
      <c r="B2597" t="s">
        <v>43</v>
      </c>
      <c r="C2597" s="4">
        <v>43242</v>
      </c>
      <c r="D2597" t="s">
        <v>4676</v>
      </c>
      <c r="E2597">
        <v>1</v>
      </c>
    </row>
    <row r="2598" spans="1:5" x14ac:dyDescent="0.2">
      <c r="A2598" t="s">
        <v>4677</v>
      </c>
      <c r="B2598" t="s">
        <v>29</v>
      </c>
      <c r="C2598" s="4">
        <v>43105</v>
      </c>
      <c r="D2598" t="s">
        <v>4678</v>
      </c>
      <c r="E2598">
        <v>4</v>
      </c>
    </row>
    <row r="2599" spans="1:5" x14ac:dyDescent="0.2">
      <c r="A2599" t="s">
        <v>4063</v>
      </c>
      <c r="B2599" t="s">
        <v>92</v>
      </c>
      <c r="C2599" s="4">
        <v>43052</v>
      </c>
      <c r="D2599" t="s">
        <v>4679</v>
      </c>
      <c r="E2599">
        <v>5</v>
      </c>
    </row>
    <row r="2600" spans="1:5" x14ac:dyDescent="0.2">
      <c r="A2600" t="s">
        <v>1515</v>
      </c>
      <c r="B2600" t="s">
        <v>29</v>
      </c>
      <c r="C2600" s="4">
        <v>43180</v>
      </c>
      <c r="D2600" t="s">
        <v>4680</v>
      </c>
      <c r="E2600">
        <v>3</v>
      </c>
    </row>
    <row r="2601" spans="1:5" x14ac:dyDescent="0.2">
      <c r="A2601" t="s">
        <v>4681</v>
      </c>
      <c r="B2601" t="s">
        <v>43</v>
      </c>
      <c r="C2601" s="4">
        <v>42957</v>
      </c>
      <c r="D2601" t="s">
        <v>4682</v>
      </c>
      <c r="E2601">
        <v>5</v>
      </c>
    </row>
    <row r="2602" spans="1:5" x14ac:dyDescent="0.2">
      <c r="A2602" t="s">
        <v>4683</v>
      </c>
      <c r="B2602" t="s">
        <v>29</v>
      </c>
      <c r="C2602" s="4">
        <v>43404</v>
      </c>
      <c r="D2602" t="s">
        <v>4684</v>
      </c>
      <c r="E2602">
        <v>5</v>
      </c>
    </row>
    <row r="2603" spans="1:5" x14ac:dyDescent="0.2">
      <c r="A2603" t="s">
        <v>56</v>
      </c>
      <c r="B2603" t="s">
        <v>29</v>
      </c>
      <c r="C2603" s="4">
        <v>43137</v>
      </c>
      <c r="D2603" t="s">
        <v>4685</v>
      </c>
      <c r="E2603">
        <v>5</v>
      </c>
    </row>
    <row r="2604" spans="1:5" x14ac:dyDescent="0.2">
      <c r="A2604" t="s">
        <v>4686</v>
      </c>
      <c r="B2604" t="s">
        <v>46</v>
      </c>
      <c r="C2604" s="4">
        <v>43443</v>
      </c>
      <c r="D2604" t="s">
        <v>4687</v>
      </c>
      <c r="E2604">
        <v>5</v>
      </c>
    </row>
    <row r="2605" spans="1:5" x14ac:dyDescent="0.2">
      <c r="A2605" t="s">
        <v>56</v>
      </c>
      <c r="B2605" t="s">
        <v>92</v>
      </c>
      <c r="C2605" s="4">
        <v>42758</v>
      </c>
      <c r="D2605" t="s">
        <v>4688</v>
      </c>
      <c r="E2605">
        <v>5</v>
      </c>
    </row>
    <row r="2606" spans="1:5" x14ac:dyDescent="0.2">
      <c r="A2606" t="s">
        <v>4689</v>
      </c>
      <c r="B2606" t="s">
        <v>43</v>
      </c>
      <c r="C2606" s="4">
        <v>42626</v>
      </c>
      <c r="D2606" t="s">
        <v>4690</v>
      </c>
      <c r="E2606">
        <v>4</v>
      </c>
    </row>
    <row r="2607" spans="1:5" x14ac:dyDescent="0.2">
      <c r="A2607" t="s">
        <v>1998</v>
      </c>
      <c r="B2607" t="s">
        <v>43</v>
      </c>
      <c r="C2607" s="4">
        <v>42677</v>
      </c>
      <c r="D2607" t="s">
        <v>4691</v>
      </c>
      <c r="E2607">
        <v>5</v>
      </c>
    </row>
    <row r="2608" spans="1:5" x14ac:dyDescent="0.2">
      <c r="A2608" t="s">
        <v>4692</v>
      </c>
      <c r="B2608" t="s">
        <v>29</v>
      </c>
      <c r="C2608" s="4">
        <v>43528</v>
      </c>
      <c r="D2608" t="s">
        <v>4693</v>
      </c>
      <c r="E2608">
        <v>2</v>
      </c>
    </row>
    <row r="2609" spans="1:5" x14ac:dyDescent="0.2">
      <c r="A2609" t="s">
        <v>56</v>
      </c>
      <c r="B2609" t="s">
        <v>29</v>
      </c>
      <c r="C2609" s="4">
        <v>42611</v>
      </c>
      <c r="D2609" t="s">
        <v>4694</v>
      </c>
      <c r="E2609">
        <v>5</v>
      </c>
    </row>
    <row r="2610" spans="1:5" x14ac:dyDescent="0.2">
      <c r="A2610" t="s">
        <v>4695</v>
      </c>
      <c r="B2610" t="s">
        <v>43</v>
      </c>
      <c r="C2610" s="4">
        <v>43315</v>
      </c>
      <c r="D2610" t="s">
        <v>4696</v>
      </c>
      <c r="E2610">
        <v>1</v>
      </c>
    </row>
    <row r="2611" spans="1:5" x14ac:dyDescent="0.2">
      <c r="A2611" t="s">
        <v>4697</v>
      </c>
      <c r="B2611" t="s">
        <v>29</v>
      </c>
      <c r="C2611" s="4">
        <v>43311</v>
      </c>
      <c r="D2611" t="s">
        <v>4698</v>
      </c>
      <c r="E2611">
        <v>3</v>
      </c>
    </row>
    <row r="2612" spans="1:5" x14ac:dyDescent="0.2">
      <c r="A2612" t="s">
        <v>56</v>
      </c>
      <c r="B2612" t="s">
        <v>43</v>
      </c>
      <c r="C2612" s="4">
        <v>43018</v>
      </c>
      <c r="D2612" t="s">
        <v>4699</v>
      </c>
      <c r="E2612">
        <v>4</v>
      </c>
    </row>
    <row r="2613" spans="1:5" x14ac:dyDescent="0.2">
      <c r="A2613" t="s">
        <v>4700</v>
      </c>
      <c r="B2613" t="s">
        <v>29</v>
      </c>
      <c r="C2613" s="4">
        <v>42532</v>
      </c>
      <c r="D2613" t="s">
        <v>4701</v>
      </c>
      <c r="E2613">
        <v>5</v>
      </c>
    </row>
    <row r="2614" spans="1:5" x14ac:dyDescent="0.2">
      <c r="A2614" t="s">
        <v>1175</v>
      </c>
      <c r="B2614" t="s">
        <v>29</v>
      </c>
      <c r="C2614" s="4">
        <v>43392</v>
      </c>
      <c r="D2614" t="s">
        <v>4702</v>
      </c>
      <c r="E2614">
        <v>5</v>
      </c>
    </row>
    <row r="2615" spans="1:5" x14ac:dyDescent="0.2">
      <c r="A2615" t="s">
        <v>56</v>
      </c>
      <c r="B2615" t="s">
        <v>43</v>
      </c>
      <c r="C2615" s="4">
        <v>42526</v>
      </c>
      <c r="D2615" t="s">
        <v>4703</v>
      </c>
      <c r="E2615">
        <v>5</v>
      </c>
    </row>
    <row r="2616" spans="1:5" x14ac:dyDescent="0.2">
      <c r="A2616" t="s">
        <v>3500</v>
      </c>
      <c r="B2616" t="s">
        <v>43</v>
      </c>
      <c r="C2616" s="4">
        <v>43095</v>
      </c>
      <c r="D2616" t="s">
        <v>4704</v>
      </c>
      <c r="E2616">
        <v>2</v>
      </c>
    </row>
    <row r="2617" spans="1:5" x14ac:dyDescent="0.2">
      <c r="A2617" t="s">
        <v>501</v>
      </c>
      <c r="B2617" t="s">
        <v>34</v>
      </c>
      <c r="C2617" s="4">
        <v>42765</v>
      </c>
      <c r="D2617" t="s">
        <v>4705</v>
      </c>
      <c r="E2617">
        <v>5</v>
      </c>
    </row>
    <row r="2618" spans="1:5" x14ac:dyDescent="0.2">
      <c r="A2618" t="s">
        <v>4706</v>
      </c>
      <c r="B2618" t="s">
        <v>92</v>
      </c>
      <c r="C2618" s="4">
        <v>42983</v>
      </c>
      <c r="D2618" t="s">
        <v>4707</v>
      </c>
      <c r="E2618">
        <v>2</v>
      </c>
    </row>
    <row r="2619" spans="1:5" x14ac:dyDescent="0.2">
      <c r="A2619" t="s">
        <v>56</v>
      </c>
      <c r="B2619" t="s">
        <v>43</v>
      </c>
      <c r="C2619" s="4">
        <v>43165</v>
      </c>
      <c r="D2619" t="s">
        <v>4708</v>
      </c>
      <c r="E2619">
        <v>5</v>
      </c>
    </row>
    <row r="2620" spans="1:5" x14ac:dyDescent="0.2">
      <c r="A2620" t="s">
        <v>1330</v>
      </c>
      <c r="B2620" t="s">
        <v>29</v>
      </c>
      <c r="C2620" s="4">
        <v>42423</v>
      </c>
      <c r="D2620" t="s">
        <v>4709</v>
      </c>
      <c r="E2620">
        <v>1</v>
      </c>
    </row>
    <row r="2621" spans="1:5" x14ac:dyDescent="0.2">
      <c r="A2621" t="s">
        <v>4710</v>
      </c>
      <c r="B2621" t="s">
        <v>29</v>
      </c>
      <c r="C2621" s="4">
        <v>43445</v>
      </c>
      <c r="D2621" t="s">
        <v>4711</v>
      </c>
      <c r="E2621">
        <v>4</v>
      </c>
    </row>
    <row r="2622" spans="1:5" x14ac:dyDescent="0.2">
      <c r="A2622" t="s">
        <v>4712</v>
      </c>
      <c r="B2622" t="s">
        <v>67</v>
      </c>
      <c r="C2622" s="4">
        <v>43341</v>
      </c>
      <c r="D2622" t="s">
        <v>4713</v>
      </c>
      <c r="E2622">
        <v>3</v>
      </c>
    </row>
    <row r="2623" spans="1:5" x14ac:dyDescent="0.2">
      <c r="A2623" t="s">
        <v>4714</v>
      </c>
      <c r="B2623" t="s">
        <v>29</v>
      </c>
      <c r="C2623" s="4">
        <v>43528</v>
      </c>
      <c r="D2623" t="s">
        <v>4715</v>
      </c>
      <c r="E2623">
        <v>1</v>
      </c>
    </row>
    <row r="2624" spans="1:5" x14ac:dyDescent="0.2">
      <c r="A2624" t="s">
        <v>4716</v>
      </c>
      <c r="B2624" t="s">
        <v>29</v>
      </c>
      <c r="C2624" s="4">
        <v>43655</v>
      </c>
      <c r="D2624" t="s">
        <v>4717</v>
      </c>
      <c r="E2624">
        <v>2</v>
      </c>
    </row>
    <row r="2625" spans="1:5" x14ac:dyDescent="0.2">
      <c r="A2625" t="s">
        <v>4718</v>
      </c>
      <c r="B2625" t="s">
        <v>67</v>
      </c>
      <c r="C2625" s="4">
        <v>43532</v>
      </c>
      <c r="D2625" t="s">
        <v>4719</v>
      </c>
      <c r="E2625">
        <v>3</v>
      </c>
    </row>
    <row r="2626" spans="1:5" x14ac:dyDescent="0.2">
      <c r="A2626" t="s">
        <v>4720</v>
      </c>
      <c r="B2626" t="s">
        <v>29</v>
      </c>
      <c r="C2626" s="4">
        <v>43681</v>
      </c>
      <c r="D2626" t="s">
        <v>4721</v>
      </c>
      <c r="E2626">
        <v>5</v>
      </c>
    </row>
    <row r="2627" spans="1:5" x14ac:dyDescent="0.2">
      <c r="A2627" t="s">
        <v>4722</v>
      </c>
      <c r="B2627" t="s">
        <v>29</v>
      </c>
      <c r="C2627" s="4">
        <v>43207</v>
      </c>
      <c r="D2627" t="s">
        <v>4723</v>
      </c>
      <c r="E2627">
        <v>5</v>
      </c>
    </row>
    <row r="2628" spans="1:5" x14ac:dyDescent="0.2">
      <c r="A2628" t="s">
        <v>2959</v>
      </c>
      <c r="B2628" t="s">
        <v>43</v>
      </c>
      <c r="C2628" s="4">
        <v>43165</v>
      </c>
      <c r="D2628" t="s">
        <v>4724</v>
      </c>
      <c r="E2628">
        <v>5</v>
      </c>
    </row>
    <row r="2629" spans="1:5" x14ac:dyDescent="0.2">
      <c r="A2629" t="s">
        <v>56</v>
      </c>
      <c r="B2629" t="s">
        <v>29</v>
      </c>
      <c r="C2629" s="4">
        <v>43340</v>
      </c>
      <c r="D2629" t="s">
        <v>4725</v>
      </c>
      <c r="E2629">
        <v>5</v>
      </c>
    </row>
    <row r="2630" spans="1:5" x14ac:dyDescent="0.2">
      <c r="A2630" t="s">
        <v>4726</v>
      </c>
      <c r="B2630" t="s">
        <v>92</v>
      </c>
      <c r="C2630" s="4">
        <v>42540</v>
      </c>
      <c r="D2630" t="s">
        <v>4727</v>
      </c>
      <c r="E2630">
        <v>5</v>
      </c>
    </row>
    <row r="2631" spans="1:5" x14ac:dyDescent="0.2">
      <c r="A2631" t="s">
        <v>4728</v>
      </c>
      <c r="B2631" t="s">
        <v>67</v>
      </c>
      <c r="C2631" s="4">
        <v>43689</v>
      </c>
      <c r="D2631" t="s">
        <v>4729</v>
      </c>
      <c r="E2631">
        <v>4</v>
      </c>
    </row>
    <row r="2632" spans="1:5" x14ac:dyDescent="0.2">
      <c r="A2632" t="s">
        <v>4730</v>
      </c>
      <c r="B2632" t="s">
        <v>92</v>
      </c>
      <c r="C2632" s="4">
        <v>43088</v>
      </c>
      <c r="D2632" t="s">
        <v>4731</v>
      </c>
      <c r="E2632">
        <v>3</v>
      </c>
    </row>
    <row r="2633" spans="1:5" x14ac:dyDescent="0.2">
      <c r="A2633" t="s">
        <v>4732</v>
      </c>
      <c r="B2633" t="s">
        <v>29</v>
      </c>
      <c r="C2633" s="4">
        <v>42511</v>
      </c>
      <c r="D2633" t="s">
        <v>4733</v>
      </c>
      <c r="E2633">
        <v>5</v>
      </c>
    </row>
    <row r="2634" spans="1:5" x14ac:dyDescent="0.2">
      <c r="A2634" t="s">
        <v>4734</v>
      </c>
      <c r="B2634" t="s">
        <v>43</v>
      </c>
      <c r="C2634" s="4">
        <v>43238</v>
      </c>
      <c r="D2634" t="s">
        <v>4735</v>
      </c>
      <c r="E2634">
        <v>5</v>
      </c>
    </row>
    <row r="2635" spans="1:5" ht="51" x14ac:dyDescent="0.2">
      <c r="A2635" t="s">
        <v>4736</v>
      </c>
      <c r="B2635" t="s">
        <v>29</v>
      </c>
      <c r="C2635" s="4">
        <v>42526</v>
      </c>
      <c r="D2635" s="5" t="s">
        <v>4737</v>
      </c>
      <c r="E2635">
        <v>5</v>
      </c>
    </row>
    <row r="2636" spans="1:5" x14ac:dyDescent="0.2">
      <c r="A2636" t="s">
        <v>4738</v>
      </c>
      <c r="B2636" t="s">
        <v>34</v>
      </c>
      <c r="C2636" s="4">
        <v>43237</v>
      </c>
      <c r="D2636" t="s">
        <v>4739</v>
      </c>
      <c r="E2636">
        <v>5</v>
      </c>
    </row>
    <row r="2637" spans="1:5" x14ac:dyDescent="0.2">
      <c r="A2637" t="s">
        <v>4740</v>
      </c>
      <c r="B2637" t="s">
        <v>29</v>
      </c>
      <c r="C2637" s="4">
        <v>43006</v>
      </c>
      <c r="D2637" t="s">
        <v>4741</v>
      </c>
      <c r="E2637">
        <v>5</v>
      </c>
    </row>
    <row r="2638" spans="1:5" x14ac:dyDescent="0.2">
      <c r="A2638" t="s">
        <v>4742</v>
      </c>
      <c r="B2638" t="s">
        <v>34</v>
      </c>
      <c r="C2638" s="4">
        <v>43857</v>
      </c>
      <c r="D2638" t="s">
        <v>4743</v>
      </c>
      <c r="E2638">
        <v>5</v>
      </c>
    </row>
    <row r="2639" spans="1:5" x14ac:dyDescent="0.2">
      <c r="A2639" t="s">
        <v>4744</v>
      </c>
      <c r="B2639" t="s">
        <v>92</v>
      </c>
      <c r="C2639" s="4">
        <v>43711</v>
      </c>
      <c r="D2639" t="s">
        <v>4745</v>
      </c>
      <c r="E2639">
        <v>4</v>
      </c>
    </row>
    <row r="2640" spans="1:5" x14ac:dyDescent="0.2">
      <c r="A2640" t="s">
        <v>1484</v>
      </c>
      <c r="B2640" t="s">
        <v>29</v>
      </c>
      <c r="C2640" s="4">
        <v>43579</v>
      </c>
      <c r="D2640" t="s">
        <v>4746</v>
      </c>
      <c r="E2640">
        <v>5</v>
      </c>
    </row>
    <row r="2641" spans="1:5" x14ac:dyDescent="0.2">
      <c r="A2641" t="s">
        <v>4747</v>
      </c>
      <c r="B2641" t="s">
        <v>29</v>
      </c>
      <c r="C2641" s="4">
        <v>43831</v>
      </c>
      <c r="D2641" t="s">
        <v>4748</v>
      </c>
      <c r="E2641">
        <v>3</v>
      </c>
    </row>
    <row r="2642" spans="1:5" x14ac:dyDescent="0.2">
      <c r="A2642" t="s">
        <v>4749</v>
      </c>
      <c r="B2642" t="s">
        <v>92</v>
      </c>
      <c r="C2642" s="4">
        <v>43635</v>
      </c>
      <c r="D2642" t="s">
        <v>4750</v>
      </c>
      <c r="E2642">
        <v>2</v>
      </c>
    </row>
    <row r="2643" spans="1:5" x14ac:dyDescent="0.2">
      <c r="A2643" t="s">
        <v>4751</v>
      </c>
      <c r="B2643" t="s">
        <v>43</v>
      </c>
      <c r="C2643" s="4">
        <v>42668</v>
      </c>
      <c r="D2643" t="s">
        <v>4752</v>
      </c>
      <c r="E2643">
        <v>5</v>
      </c>
    </row>
    <row r="2644" spans="1:5" x14ac:dyDescent="0.2">
      <c r="A2644" t="s">
        <v>4753</v>
      </c>
      <c r="B2644" t="s">
        <v>43</v>
      </c>
      <c r="C2644" s="4">
        <v>43047</v>
      </c>
      <c r="D2644" t="s">
        <v>4754</v>
      </c>
      <c r="E2644">
        <v>1</v>
      </c>
    </row>
    <row r="2645" spans="1:5" x14ac:dyDescent="0.2">
      <c r="A2645" t="s">
        <v>4755</v>
      </c>
      <c r="B2645" t="s">
        <v>67</v>
      </c>
      <c r="C2645" s="4">
        <v>43407</v>
      </c>
      <c r="D2645" t="s">
        <v>4756</v>
      </c>
      <c r="E2645">
        <v>5</v>
      </c>
    </row>
    <row r="2646" spans="1:5" x14ac:dyDescent="0.2">
      <c r="A2646" t="s">
        <v>4757</v>
      </c>
      <c r="B2646" t="s">
        <v>29</v>
      </c>
      <c r="C2646" s="4">
        <v>42995</v>
      </c>
      <c r="D2646" t="s">
        <v>4758</v>
      </c>
      <c r="E2646">
        <v>4</v>
      </c>
    </row>
    <row r="2647" spans="1:5" x14ac:dyDescent="0.2">
      <c r="A2647" t="s">
        <v>4759</v>
      </c>
      <c r="B2647" t="s">
        <v>92</v>
      </c>
      <c r="C2647" s="4">
        <v>43472</v>
      </c>
      <c r="D2647" t="s">
        <v>4760</v>
      </c>
      <c r="E2647">
        <v>4</v>
      </c>
    </row>
    <row r="2648" spans="1:5" x14ac:dyDescent="0.2">
      <c r="A2648" t="s">
        <v>4761</v>
      </c>
      <c r="B2648" t="s">
        <v>43</v>
      </c>
      <c r="C2648" s="4">
        <v>43213</v>
      </c>
      <c r="D2648" t="s">
        <v>4762</v>
      </c>
      <c r="E2648">
        <v>4</v>
      </c>
    </row>
    <row r="2649" spans="1:5" x14ac:dyDescent="0.2">
      <c r="A2649" t="s">
        <v>4763</v>
      </c>
      <c r="B2649" t="s">
        <v>92</v>
      </c>
      <c r="C2649" s="4">
        <v>43241</v>
      </c>
      <c r="D2649" t="s">
        <v>4764</v>
      </c>
      <c r="E2649">
        <v>5</v>
      </c>
    </row>
    <row r="2650" spans="1:5" x14ac:dyDescent="0.2">
      <c r="A2650" t="s">
        <v>56</v>
      </c>
      <c r="B2650" t="s">
        <v>43</v>
      </c>
      <c r="C2650" s="4">
        <v>42023</v>
      </c>
      <c r="D2650" t="s">
        <v>4765</v>
      </c>
      <c r="E2650">
        <v>5</v>
      </c>
    </row>
    <row r="2651" spans="1:5" x14ac:dyDescent="0.2">
      <c r="A2651" t="s">
        <v>4766</v>
      </c>
      <c r="B2651" t="s">
        <v>29</v>
      </c>
      <c r="C2651" s="4">
        <v>43060</v>
      </c>
      <c r="D2651" t="s">
        <v>4767</v>
      </c>
      <c r="E2651">
        <v>5</v>
      </c>
    </row>
    <row r="2652" spans="1:5" x14ac:dyDescent="0.2">
      <c r="A2652" t="s">
        <v>4768</v>
      </c>
      <c r="B2652" t="s">
        <v>29</v>
      </c>
      <c r="C2652" s="4">
        <v>43821</v>
      </c>
      <c r="D2652" t="s">
        <v>4769</v>
      </c>
      <c r="E2652">
        <v>4</v>
      </c>
    </row>
    <row r="2653" spans="1:5" x14ac:dyDescent="0.2">
      <c r="A2653" t="s">
        <v>4770</v>
      </c>
      <c r="B2653" t="s">
        <v>29</v>
      </c>
      <c r="C2653" s="4">
        <v>43735</v>
      </c>
      <c r="D2653" t="s">
        <v>4771</v>
      </c>
      <c r="E2653">
        <v>5</v>
      </c>
    </row>
    <row r="2654" spans="1:5" x14ac:dyDescent="0.2">
      <c r="A2654" t="s">
        <v>4772</v>
      </c>
      <c r="B2654" t="s">
        <v>29</v>
      </c>
      <c r="C2654" s="4">
        <v>43141</v>
      </c>
      <c r="D2654" t="s">
        <v>4773</v>
      </c>
      <c r="E2654">
        <v>5</v>
      </c>
    </row>
    <row r="2655" spans="1:5" x14ac:dyDescent="0.2">
      <c r="A2655" t="s">
        <v>4774</v>
      </c>
      <c r="B2655" t="s">
        <v>46</v>
      </c>
      <c r="C2655" s="4">
        <v>42750</v>
      </c>
      <c r="D2655" t="s">
        <v>4775</v>
      </c>
      <c r="E2655">
        <v>5</v>
      </c>
    </row>
    <row r="2656" spans="1:5" x14ac:dyDescent="0.2">
      <c r="A2656" t="s">
        <v>4776</v>
      </c>
      <c r="B2656" t="s">
        <v>92</v>
      </c>
      <c r="C2656" s="4">
        <v>43244</v>
      </c>
      <c r="D2656" t="s">
        <v>4777</v>
      </c>
      <c r="E2656">
        <v>1</v>
      </c>
    </row>
    <row r="2657" spans="1:5" x14ac:dyDescent="0.2">
      <c r="A2657" t="s">
        <v>4778</v>
      </c>
      <c r="B2657" t="s">
        <v>29</v>
      </c>
      <c r="C2657" s="4">
        <v>43771</v>
      </c>
      <c r="D2657" t="s">
        <v>4779</v>
      </c>
      <c r="E2657">
        <v>2</v>
      </c>
    </row>
    <row r="2658" spans="1:5" x14ac:dyDescent="0.2">
      <c r="A2658" t="s">
        <v>4780</v>
      </c>
      <c r="B2658" t="s">
        <v>29</v>
      </c>
      <c r="C2658" s="4">
        <v>43234</v>
      </c>
      <c r="D2658" t="s">
        <v>4781</v>
      </c>
      <c r="E2658">
        <v>3</v>
      </c>
    </row>
    <row r="2659" spans="1:5" x14ac:dyDescent="0.2">
      <c r="A2659" t="s">
        <v>4782</v>
      </c>
      <c r="B2659" t="s">
        <v>502</v>
      </c>
      <c r="C2659" s="4">
        <v>43886</v>
      </c>
      <c r="D2659" t="s">
        <v>4783</v>
      </c>
      <c r="E2659">
        <v>5</v>
      </c>
    </row>
    <row r="2660" spans="1:5" x14ac:dyDescent="0.2">
      <c r="A2660" t="s">
        <v>4784</v>
      </c>
      <c r="B2660" t="s">
        <v>29</v>
      </c>
      <c r="C2660" s="4">
        <v>42601</v>
      </c>
      <c r="D2660" t="s">
        <v>4785</v>
      </c>
      <c r="E2660">
        <v>5</v>
      </c>
    </row>
    <row r="2661" spans="1:5" x14ac:dyDescent="0.2">
      <c r="A2661" t="s">
        <v>4786</v>
      </c>
      <c r="B2661" t="s">
        <v>29</v>
      </c>
      <c r="C2661" s="4">
        <v>43491</v>
      </c>
      <c r="D2661" t="s">
        <v>4787</v>
      </c>
      <c r="E2661">
        <v>5</v>
      </c>
    </row>
    <row r="2662" spans="1:5" x14ac:dyDescent="0.2">
      <c r="A2662" t="s">
        <v>4788</v>
      </c>
      <c r="B2662" t="s">
        <v>43</v>
      </c>
      <c r="C2662" s="4">
        <v>43207</v>
      </c>
      <c r="D2662" t="s">
        <v>4789</v>
      </c>
      <c r="E2662">
        <v>5</v>
      </c>
    </row>
    <row r="2663" spans="1:5" x14ac:dyDescent="0.2">
      <c r="A2663" t="s">
        <v>4790</v>
      </c>
      <c r="B2663" t="s">
        <v>46</v>
      </c>
      <c r="C2663" s="4">
        <v>43876</v>
      </c>
      <c r="D2663" t="s">
        <v>4791</v>
      </c>
      <c r="E2663">
        <v>5</v>
      </c>
    </row>
    <row r="2664" spans="1:5" x14ac:dyDescent="0.2">
      <c r="A2664" t="s">
        <v>4792</v>
      </c>
      <c r="B2664" t="s">
        <v>29</v>
      </c>
      <c r="C2664" s="4">
        <v>43457</v>
      </c>
      <c r="D2664" t="s">
        <v>4793</v>
      </c>
      <c r="E2664">
        <v>5</v>
      </c>
    </row>
    <row r="2665" spans="1:5" x14ac:dyDescent="0.2">
      <c r="A2665" t="s">
        <v>4794</v>
      </c>
      <c r="B2665" t="s">
        <v>43</v>
      </c>
      <c r="C2665" s="4">
        <v>43218</v>
      </c>
      <c r="D2665" t="s">
        <v>4795</v>
      </c>
      <c r="E2665">
        <v>5</v>
      </c>
    </row>
    <row r="2666" spans="1:5" ht="68" x14ac:dyDescent="0.2">
      <c r="A2666" t="s">
        <v>393</v>
      </c>
      <c r="B2666" t="s">
        <v>34</v>
      </c>
      <c r="C2666" s="4">
        <v>43736</v>
      </c>
      <c r="D2666" s="5" t="s">
        <v>4796</v>
      </c>
      <c r="E2666">
        <v>1</v>
      </c>
    </row>
    <row r="2667" spans="1:5" x14ac:dyDescent="0.2">
      <c r="A2667" t="s">
        <v>4797</v>
      </c>
      <c r="B2667" t="s">
        <v>46</v>
      </c>
      <c r="C2667" s="4">
        <v>42884</v>
      </c>
      <c r="D2667" t="s">
        <v>4798</v>
      </c>
      <c r="E2667">
        <v>5</v>
      </c>
    </row>
    <row r="2668" spans="1:5" x14ac:dyDescent="0.2">
      <c r="A2668" t="s">
        <v>480</v>
      </c>
      <c r="B2668" t="s">
        <v>29</v>
      </c>
      <c r="C2668" s="4">
        <v>43449</v>
      </c>
      <c r="D2668" t="s">
        <v>4799</v>
      </c>
      <c r="E2668">
        <v>5</v>
      </c>
    </row>
    <row r="2669" spans="1:5" x14ac:dyDescent="0.2">
      <c r="A2669" t="s">
        <v>4800</v>
      </c>
      <c r="B2669" t="s">
        <v>43</v>
      </c>
      <c r="C2669" s="4">
        <v>42819</v>
      </c>
      <c r="D2669" t="s">
        <v>4801</v>
      </c>
      <c r="E2669">
        <v>5</v>
      </c>
    </row>
    <row r="2670" spans="1:5" x14ac:dyDescent="0.2">
      <c r="A2670" t="s">
        <v>4802</v>
      </c>
      <c r="B2670" t="s">
        <v>92</v>
      </c>
      <c r="C2670" s="4">
        <v>42739</v>
      </c>
      <c r="D2670" t="s">
        <v>4803</v>
      </c>
      <c r="E2670">
        <v>5</v>
      </c>
    </row>
    <row r="2671" spans="1:5" x14ac:dyDescent="0.2">
      <c r="A2671" t="s">
        <v>4804</v>
      </c>
      <c r="B2671" t="s">
        <v>43</v>
      </c>
      <c r="C2671" s="4">
        <v>42783</v>
      </c>
      <c r="D2671" t="s">
        <v>4805</v>
      </c>
      <c r="E2671">
        <v>5</v>
      </c>
    </row>
    <row r="2672" spans="1:5" x14ac:dyDescent="0.2">
      <c r="A2672">
        <v>972989867</v>
      </c>
      <c r="B2672" t="s">
        <v>43</v>
      </c>
      <c r="C2672" s="4">
        <v>43005</v>
      </c>
      <c r="D2672" t="s">
        <v>4806</v>
      </c>
      <c r="E2672">
        <v>5</v>
      </c>
    </row>
    <row r="2673" spans="1:5" x14ac:dyDescent="0.2">
      <c r="A2673" t="s">
        <v>4807</v>
      </c>
      <c r="B2673" t="s">
        <v>43</v>
      </c>
      <c r="C2673" s="4">
        <v>42845</v>
      </c>
      <c r="D2673" t="s">
        <v>4808</v>
      </c>
      <c r="E2673">
        <v>5</v>
      </c>
    </row>
    <row r="2674" spans="1:5" x14ac:dyDescent="0.2">
      <c r="A2674" t="s">
        <v>2796</v>
      </c>
      <c r="B2674" t="s">
        <v>43</v>
      </c>
      <c r="C2674" s="4">
        <v>43007</v>
      </c>
      <c r="D2674" t="s">
        <v>4809</v>
      </c>
      <c r="E2674">
        <v>4</v>
      </c>
    </row>
    <row r="2675" spans="1:5" x14ac:dyDescent="0.2">
      <c r="A2675" t="s">
        <v>4810</v>
      </c>
      <c r="B2675" t="s">
        <v>29</v>
      </c>
      <c r="C2675" s="4">
        <v>43327</v>
      </c>
      <c r="D2675" t="s">
        <v>4811</v>
      </c>
      <c r="E2675">
        <v>5</v>
      </c>
    </row>
    <row r="2676" spans="1:5" x14ac:dyDescent="0.2">
      <c r="A2676" t="s">
        <v>4812</v>
      </c>
      <c r="B2676" t="s">
        <v>67</v>
      </c>
      <c r="C2676" s="4">
        <v>43528</v>
      </c>
      <c r="D2676" t="s">
        <v>4813</v>
      </c>
      <c r="E2676">
        <v>3</v>
      </c>
    </row>
    <row r="2677" spans="1:5" x14ac:dyDescent="0.2">
      <c r="A2677" t="s">
        <v>4710</v>
      </c>
      <c r="B2677" t="s">
        <v>43</v>
      </c>
      <c r="C2677" s="4">
        <v>43909</v>
      </c>
      <c r="D2677" t="s">
        <v>4814</v>
      </c>
      <c r="E2677">
        <v>5</v>
      </c>
    </row>
    <row r="2678" spans="1:5" x14ac:dyDescent="0.2">
      <c r="A2678" t="s">
        <v>4815</v>
      </c>
      <c r="B2678" t="s">
        <v>29</v>
      </c>
      <c r="C2678" s="4">
        <v>43880</v>
      </c>
      <c r="D2678" t="s">
        <v>4816</v>
      </c>
      <c r="E2678">
        <v>5</v>
      </c>
    </row>
    <row r="2679" spans="1:5" x14ac:dyDescent="0.2">
      <c r="A2679" t="s">
        <v>2448</v>
      </c>
      <c r="B2679" t="s">
        <v>29</v>
      </c>
      <c r="C2679" s="4">
        <v>42809</v>
      </c>
      <c r="D2679" t="s">
        <v>4817</v>
      </c>
      <c r="E2679">
        <v>5</v>
      </c>
    </row>
    <row r="2680" spans="1:5" x14ac:dyDescent="0.2">
      <c r="A2680" t="s">
        <v>4818</v>
      </c>
      <c r="B2680" t="s">
        <v>92</v>
      </c>
      <c r="C2680" s="4">
        <v>42634</v>
      </c>
      <c r="D2680" t="s">
        <v>4819</v>
      </c>
      <c r="E2680">
        <v>1</v>
      </c>
    </row>
    <row r="2681" spans="1:5" x14ac:dyDescent="0.2">
      <c r="A2681" t="s">
        <v>700</v>
      </c>
      <c r="B2681" t="s">
        <v>29</v>
      </c>
      <c r="C2681" s="4">
        <v>43059</v>
      </c>
      <c r="D2681" t="s">
        <v>4820</v>
      </c>
      <c r="E2681">
        <v>5</v>
      </c>
    </row>
    <row r="2682" spans="1:5" x14ac:dyDescent="0.2">
      <c r="A2682" t="s">
        <v>4821</v>
      </c>
      <c r="B2682" t="s">
        <v>43</v>
      </c>
      <c r="C2682" s="4">
        <v>42667</v>
      </c>
      <c r="D2682" t="s">
        <v>4822</v>
      </c>
      <c r="E2682">
        <v>1</v>
      </c>
    </row>
    <row r="2683" spans="1:5" x14ac:dyDescent="0.2">
      <c r="A2683" t="s">
        <v>4823</v>
      </c>
      <c r="B2683" t="s">
        <v>92</v>
      </c>
      <c r="C2683" s="4">
        <v>43425</v>
      </c>
      <c r="D2683" t="s">
        <v>4824</v>
      </c>
      <c r="E2683">
        <v>1</v>
      </c>
    </row>
    <row r="2684" spans="1:5" x14ac:dyDescent="0.2">
      <c r="A2684" t="s">
        <v>1922</v>
      </c>
      <c r="B2684" t="s">
        <v>29</v>
      </c>
      <c r="C2684" s="4">
        <v>43705</v>
      </c>
      <c r="D2684" t="s">
        <v>4825</v>
      </c>
      <c r="E2684">
        <v>4</v>
      </c>
    </row>
    <row r="2685" spans="1:5" x14ac:dyDescent="0.2">
      <c r="A2685" t="s">
        <v>4063</v>
      </c>
      <c r="B2685" t="s">
        <v>92</v>
      </c>
      <c r="C2685" s="4">
        <v>42812</v>
      </c>
      <c r="D2685" t="s">
        <v>4826</v>
      </c>
      <c r="E2685">
        <v>5</v>
      </c>
    </row>
    <row r="2686" spans="1:5" x14ac:dyDescent="0.2">
      <c r="A2686" t="s">
        <v>4827</v>
      </c>
      <c r="B2686" t="s">
        <v>29</v>
      </c>
      <c r="C2686" s="4">
        <v>43499</v>
      </c>
      <c r="D2686" t="s">
        <v>4828</v>
      </c>
      <c r="E2686">
        <v>4</v>
      </c>
    </row>
    <row r="2687" spans="1:5" x14ac:dyDescent="0.2">
      <c r="A2687" t="s">
        <v>4829</v>
      </c>
      <c r="B2687" t="s">
        <v>29</v>
      </c>
      <c r="C2687" s="4">
        <v>42530</v>
      </c>
      <c r="D2687" t="s">
        <v>4830</v>
      </c>
      <c r="E2687">
        <v>3</v>
      </c>
    </row>
    <row r="2688" spans="1:5" x14ac:dyDescent="0.2">
      <c r="A2688" t="s">
        <v>4831</v>
      </c>
      <c r="B2688" t="s">
        <v>29</v>
      </c>
      <c r="C2688" s="4">
        <v>42634</v>
      </c>
      <c r="D2688" t="s">
        <v>4832</v>
      </c>
      <c r="E2688">
        <v>5</v>
      </c>
    </row>
    <row r="2689" spans="1:5" x14ac:dyDescent="0.2">
      <c r="A2689" t="s">
        <v>4833</v>
      </c>
      <c r="B2689" t="s">
        <v>29</v>
      </c>
      <c r="C2689" s="4">
        <v>42794</v>
      </c>
      <c r="D2689" t="s">
        <v>4834</v>
      </c>
      <c r="E2689">
        <v>4</v>
      </c>
    </row>
    <row r="2690" spans="1:5" x14ac:dyDescent="0.2">
      <c r="A2690" t="s">
        <v>56</v>
      </c>
      <c r="B2690" t="s">
        <v>43</v>
      </c>
      <c r="C2690" s="4">
        <v>42647</v>
      </c>
      <c r="D2690" t="s">
        <v>4835</v>
      </c>
      <c r="E2690">
        <v>4</v>
      </c>
    </row>
    <row r="2691" spans="1:5" x14ac:dyDescent="0.2">
      <c r="A2691" t="s">
        <v>4836</v>
      </c>
      <c r="B2691" t="s">
        <v>29</v>
      </c>
      <c r="C2691" s="4">
        <v>42585</v>
      </c>
      <c r="D2691" t="s">
        <v>4837</v>
      </c>
      <c r="E2691">
        <v>5</v>
      </c>
    </row>
    <row r="2692" spans="1:5" x14ac:dyDescent="0.2">
      <c r="A2692" t="s">
        <v>4838</v>
      </c>
      <c r="B2692" t="s">
        <v>43</v>
      </c>
      <c r="C2692" s="4">
        <v>43268</v>
      </c>
      <c r="D2692" t="s">
        <v>4839</v>
      </c>
      <c r="E2692">
        <v>5</v>
      </c>
    </row>
    <row r="2693" spans="1:5" x14ac:dyDescent="0.2">
      <c r="A2693" t="s">
        <v>4840</v>
      </c>
      <c r="B2693" t="s">
        <v>29</v>
      </c>
      <c r="C2693" s="4">
        <v>42511</v>
      </c>
      <c r="D2693" t="s">
        <v>4841</v>
      </c>
      <c r="E2693">
        <v>5</v>
      </c>
    </row>
    <row r="2694" spans="1:5" x14ac:dyDescent="0.2">
      <c r="A2694" t="s">
        <v>4842</v>
      </c>
      <c r="B2694" t="s">
        <v>92</v>
      </c>
      <c r="C2694" s="4">
        <v>43240</v>
      </c>
      <c r="D2694" t="s">
        <v>4843</v>
      </c>
      <c r="E2694">
        <v>4</v>
      </c>
    </row>
    <row r="2695" spans="1:5" x14ac:dyDescent="0.2">
      <c r="A2695" t="s">
        <v>4844</v>
      </c>
      <c r="B2695" t="s">
        <v>67</v>
      </c>
      <c r="C2695" s="4">
        <v>43520</v>
      </c>
      <c r="D2695" t="s">
        <v>4845</v>
      </c>
      <c r="E2695">
        <v>5</v>
      </c>
    </row>
    <row r="2696" spans="1:5" x14ac:dyDescent="0.2">
      <c r="A2696" t="s">
        <v>1998</v>
      </c>
      <c r="B2696" t="s">
        <v>43</v>
      </c>
      <c r="C2696" s="4">
        <v>43419</v>
      </c>
      <c r="D2696" t="s">
        <v>4846</v>
      </c>
      <c r="E2696">
        <v>5</v>
      </c>
    </row>
    <row r="2697" spans="1:5" x14ac:dyDescent="0.2">
      <c r="A2697" t="s">
        <v>4847</v>
      </c>
      <c r="B2697" t="s">
        <v>67</v>
      </c>
      <c r="C2697" s="4">
        <v>43902</v>
      </c>
      <c r="D2697" t="s">
        <v>4848</v>
      </c>
      <c r="E2697">
        <v>4</v>
      </c>
    </row>
    <row r="2698" spans="1:5" x14ac:dyDescent="0.2">
      <c r="A2698" t="s">
        <v>4849</v>
      </c>
      <c r="B2698" t="s">
        <v>29</v>
      </c>
      <c r="C2698" s="4">
        <v>43139</v>
      </c>
      <c r="D2698" t="s">
        <v>4850</v>
      </c>
      <c r="E2698">
        <v>5</v>
      </c>
    </row>
    <row r="2699" spans="1:5" x14ac:dyDescent="0.2">
      <c r="A2699" t="s">
        <v>4851</v>
      </c>
      <c r="B2699" t="s">
        <v>29</v>
      </c>
      <c r="C2699" s="4">
        <v>43873</v>
      </c>
      <c r="D2699" t="s">
        <v>4852</v>
      </c>
      <c r="E2699">
        <v>5</v>
      </c>
    </row>
    <row r="2700" spans="1:5" x14ac:dyDescent="0.2">
      <c r="A2700" t="s">
        <v>3502</v>
      </c>
      <c r="B2700" t="s">
        <v>43</v>
      </c>
      <c r="C2700" s="4">
        <v>43279</v>
      </c>
      <c r="D2700" t="s">
        <v>4853</v>
      </c>
      <c r="E2700">
        <v>5</v>
      </c>
    </row>
    <row r="2701" spans="1:5" x14ac:dyDescent="0.2">
      <c r="A2701" t="s">
        <v>4854</v>
      </c>
      <c r="B2701" t="s">
        <v>29</v>
      </c>
      <c r="C2701" s="4">
        <v>43257</v>
      </c>
      <c r="D2701" t="s">
        <v>4855</v>
      </c>
      <c r="E2701">
        <v>3</v>
      </c>
    </row>
    <row r="2702" spans="1:5" x14ac:dyDescent="0.2">
      <c r="A2702" t="s">
        <v>2315</v>
      </c>
      <c r="B2702" t="s">
        <v>29</v>
      </c>
      <c r="C2702" s="4">
        <v>43214</v>
      </c>
      <c r="D2702" t="s">
        <v>4856</v>
      </c>
      <c r="E2702">
        <v>4</v>
      </c>
    </row>
    <row r="2703" spans="1:5" x14ac:dyDescent="0.2">
      <c r="A2703" t="s">
        <v>4857</v>
      </c>
      <c r="B2703" t="s">
        <v>29</v>
      </c>
      <c r="C2703" s="4">
        <v>43396</v>
      </c>
      <c r="D2703" t="s">
        <v>4858</v>
      </c>
      <c r="E2703">
        <v>5</v>
      </c>
    </row>
    <row r="2704" spans="1:5" x14ac:dyDescent="0.2">
      <c r="A2704" t="s">
        <v>56</v>
      </c>
      <c r="B2704" t="s">
        <v>92</v>
      </c>
      <c r="C2704" s="4">
        <v>42630</v>
      </c>
      <c r="D2704" t="s">
        <v>4859</v>
      </c>
      <c r="E2704">
        <v>5</v>
      </c>
    </row>
    <row r="2705" spans="1:5" x14ac:dyDescent="0.2">
      <c r="A2705" t="s">
        <v>2794</v>
      </c>
      <c r="B2705" t="s">
        <v>46</v>
      </c>
      <c r="C2705" s="4">
        <v>42375</v>
      </c>
      <c r="D2705" t="s">
        <v>4860</v>
      </c>
      <c r="E2705">
        <v>5</v>
      </c>
    </row>
    <row r="2706" spans="1:5" ht="119" x14ac:dyDescent="0.2">
      <c r="A2706" t="s">
        <v>4861</v>
      </c>
      <c r="B2706" t="s">
        <v>29</v>
      </c>
      <c r="C2706" s="4">
        <v>43688</v>
      </c>
      <c r="D2706" s="5" t="s">
        <v>4862</v>
      </c>
      <c r="E2706">
        <v>4</v>
      </c>
    </row>
    <row r="2707" spans="1:5" x14ac:dyDescent="0.2">
      <c r="A2707" t="s">
        <v>4863</v>
      </c>
      <c r="B2707" t="s">
        <v>43</v>
      </c>
      <c r="C2707" s="4">
        <v>42996</v>
      </c>
      <c r="D2707" t="s">
        <v>4864</v>
      </c>
      <c r="E2707">
        <v>4</v>
      </c>
    </row>
    <row r="2708" spans="1:5" x14ac:dyDescent="0.2">
      <c r="A2708" t="s">
        <v>4865</v>
      </c>
      <c r="B2708" t="s">
        <v>67</v>
      </c>
      <c r="C2708" s="4">
        <v>43907</v>
      </c>
      <c r="D2708" t="s">
        <v>4866</v>
      </c>
      <c r="E2708">
        <v>5</v>
      </c>
    </row>
    <row r="2709" spans="1:5" x14ac:dyDescent="0.2">
      <c r="A2709" t="s">
        <v>4867</v>
      </c>
      <c r="B2709" t="s">
        <v>29</v>
      </c>
      <c r="C2709" s="4">
        <v>42258</v>
      </c>
      <c r="D2709" t="s">
        <v>4868</v>
      </c>
      <c r="E2709">
        <v>5</v>
      </c>
    </row>
    <row r="2710" spans="1:5" x14ac:dyDescent="0.2">
      <c r="A2710" t="s">
        <v>4869</v>
      </c>
      <c r="B2710" t="s">
        <v>29</v>
      </c>
      <c r="C2710" s="4">
        <v>43859</v>
      </c>
      <c r="D2710" t="s">
        <v>4870</v>
      </c>
      <c r="E2710">
        <v>1</v>
      </c>
    </row>
    <row r="2711" spans="1:5" x14ac:dyDescent="0.2">
      <c r="A2711" t="s">
        <v>4871</v>
      </c>
      <c r="B2711" t="s">
        <v>67</v>
      </c>
      <c r="C2711" s="4">
        <v>43459</v>
      </c>
      <c r="D2711" t="s">
        <v>4872</v>
      </c>
      <c r="E2711">
        <v>1</v>
      </c>
    </row>
    <row r="2712" spans="1:5" x14ac:dyDescent="0.2">
      <c r="A2712" t="s">
        <v>193</v>
      </c>
      <c r="B2712" t="s">
        <v>43</v>
      </c>
      <c r="C2712" s="4">
        <v>42871</v>
      </c>
      <c r="D2712" t="s">
        <v>4873</v>
      </c>
      <c r="E2712">
        <v>4</v>
      </c>
    </row>
    <row r="2713" spans="1:5" x14ac:dyDescent="0.2">
      <c r="A2713" t="s">
        <v>56</v>
      </c>
      <c r="B2713" t="s">
        <v>46</v>
      </c>
      <c r="C2713" s="4">
        <v>42960</v>
      </c>
      <c r="D2713" t="s">
        <v>4874</v>
      </c>
      <c r="E2713">
        <v>2</v>
      </c>
    </row>
    <row r="2714" spans="1:5" x14ac:dyDescent="0.2">
      <c r="A2714" t="s">
        <v>4875</v>
      </c>
      <c r="B2714" t="s">
        <v>29</v>
      </c>
      <c r="C2714" s="4">
        <v>42625</v>
      </c>
      <c r="D2714" t="s">
        <v>4876</v>
      </c>
      <c r="E2714">
        <v>5</v>
      </c>
    </row>
    <row r="2715" spans="1:5" x14ac:dyDescent="0.2">
      <c r="A2715" t="s">
        <v>4877</v>
      </c>
      <c r="B2715" t="s">
        <v>29</v>
      </c>
      <c r="C2715" s="4">
        <v>42967</v>
      </c>
      <c r="D2715" t="s">
        <v>4878</v>
      </c>
      <c r="E2715">
        <v>2</v>
      </c>
    </row>
    <row r="2716" spans="1:5" x14ac:dyDescent="0.2">
      <c r="A2716" t="s">
        <v>4879</v>
      </c>
      <c r="B2716" t="s">
        <v>92</v>
      </c>
      <c r="C2716" s="4">
        <v>42707</v>
      </c>
      <c r="D2716" t="s">
        <v>4880</v>
      </c>
      <c r="E2716">
        <v>5</v>
      </c>
    </row>
    <row r="2717" spans="1:5" x14ac:dyDescent="0.2">
      <c r="A2717" t="s">
        <v>56</v>
      </c>
      <c r="B2717" t="s">
        <v>29</v>
      </c>
      <c r="C2717" s="4">
        <v>42264</v>
      </c>
      <c r="D2717" t="s">
        <v>4881</v>
      </c>
      <c r="E2717">
        <v>5</v>
      </c>
    </row>
    <row r="2718" spans="1:5" x14ac:dyDescent="0.2">
      <c r="A2718" t="s">
        <v>1609</v>
      </c>
      <c r="B2718" t="s">
        <v>29</v>
      </c>
      <c r="C2718" s="4">
        <v>43572</v>
      </c>
      <c r="D2718" t="s">
        <v>4882</v>
      </c>
      <c r="E2718">
        <v>2</v>
      </c>
    </row>
    <row r="2719" spans="1:5" x14ac:dyDescent="0.2">
      <c r="A2719" t="s">
        <v>4883</v>
      </c>
      <c r="B2719" t="s">
        <v>67</v>
      </c>
      <c r="C2719" s="4">
        <v>43874</v>
      </c>
      <c r="D2719" t="s">
        <v>4884</v>
      </c>
      <c r="E2719">
        <v>5</v>
      </c>
    </row>
    <row r="2720" spans="1:5" x14ac:dyDescent="0.2">
      <c r="A2720" t="s">
        <v>4885</v>
      </c>
      <c r="B2720" t="s">
        <v>43</v>
      </c>
      <c r="C2720" s="4">
        <v>42795</v>
      </c>
      <c r="D2720" t="s">
        <v>4886</v>
      </c>
      <c r="E2720">
        <v>4</v>
      </c>
    </row>
    <row r="2721" spans="1:5" x14ac:dyDescent="0.2">
      <c r="A2721" t="s">
        <v>4887</v>
      </c>
      <c r="B2721" t="s">
        <v>29</v>
      </c>
      <c r="C2721" s="4">
        <v>42626</v>
      </c>
      <c r="D2721" t="s">
        <v>4888</v>
      </c>
      <c r="E2721">
        <v>5</v>
      </c>
    </row>
    <row r="2722" spans="1:5" x14ac:dyDescent="0.2">
      <c r="A2722" t="s">
        <v>4889</v>
      </c>
      <c r="B2722" t="s">
        <v>29</v>
      </c>
      <c r="C2722" s="4">
        <v>42825</v>
      </c>
      <c r="D2722" t="s">
        <v>4890</v>
      </c>
      <c r="E2722">
        <v>5</v>
      </c>
    </row>
    <row r="2723" spans="1:5" x14ac:dyDescent="0.2">
      <c r="A2723" t="s">
        <v>4891</v>
      </c>
      <c r="B2723" t="s">
        <v>29</v>
      </c>
      <c r="C2723" s="4">
        <v>42905</v>
      </c>
      <c r="D2723" t="s">
        <v>4892</v>
      </c>
      <c r="E2723">
        <v>3</v>
      </c>
    </row>
    <row r="2724" spans="1:5" x14ac:dyDescent="0.2">
      <c r="A2724" t="s">
        <v>4893</v>
      </c>
      <c r="B2724" t="s">
        <v>29</v>
      </c>
      <c r="C2724" s="4">
        <v>42714</v>
      </c>
      <c r="D2724" t="s">
        <v>4894</v>
      </c>
      <c r="E2724">
        <v>5</v>
      </c>
    </row>
    <row r="2725" spans="1:5" x14ac:dyDescent="0.2">
      <c r="A2725" t="s">
        <v>276</v>
      </c>
      <c r="B2725" t="s">
        <v>43</v>
      </c>
      <c r="C2725" s="4">
        <v>42542</v>
      </c>
      <c r="D2725" t="s">
        <v>4895</v>
      </c>
      <c r="E2725">
        <v>5</v>
      </c>
    </row>
    <row r="2726" spans="1:5" x14ac:dyDescent="0.2">
      <c r="A2726" t="s">
        <v>4896</v>
      </c>
      <c r="B2726" t="s">
        <v>34</v>
      </c>
      <c r="C2726" s="4">
        <v>43420</v>
      </c>
      <c r="D2726" t="s">
        <v>4897</v>
      </c>
      <c r="E2726">
        <v>2</v>
      </c>
    </row>
    <row r="2727" spans="1:5" x14ac:dyDescent="0.2">
      <c r="A2727" t="s">
        <v>4898</v>
      </c>
      <c r="B2727" t="s">
        <v>29</v>
      </c>
      <c r="C2727" s="4">
        <v>42130</v>
      </c>
      <c r="D2727" t="s">
        <v>4899</v>
      </c>
      <c r="E2727">
        <v>5</v>
      </c>
    </row>
    <row r="2728" spans="1:5" x14ac:dyDescent="0.2">
      <c r="A2728" t="s">
        <v>56</v>
      </c>
      <c r="B2728" t="s">
        <v>43</v>
      </c>
      <c r="C2728" s="4">
        <v>43030</v>
      </c>
      <c r="D2728" t="s">
        <v>4900</v>
      </c>
      <c r="E2728">
        <v>5</v>
      </c>
    </row>
    <row r="2729" spans="1:5" x14ac:dyDescent="0.2">
      <c r="A2729" t="s">
        <v>4901</v>
      </c>
      <c r="B2729" t="s">
        <v>29</v>
      </c>
      <c r="C2729" s="4">
        <v>42012</v>
      </c>
      <c r="D2729" t="s">
        <v>4902</v>
      </c>
      <c r="E2729">
        <v>4</v>
      </c>
    </row>
    <row r="2730" spans="1:5" x14ac:dyDescent="0.2">
      <c r="A2730" t="s">
        <v>4903</v>
      </c>
      <c r="B2730" t="s">
        <v>29</v>
      </c>
      <c r="C2730" s="4">
        <v>42733</v>
      </c>
      <c r="D2730" t="s">
        <v>4904</v>
      </c>
      <c r="E2730">
        <v>5</v>
      </c>
    </row>
    <row r="2731" spans="1:5" x14ac:dyDescent="0.2">
      <c r="A2731" t="s">
        <v>2089</v>
      </c>
      <c r="B2731" t="s">
        <v>43</v>
      </c>
      <c r="C2731" s="4">
        <v>43089</v>
      </c>
      <c r="D2731" t="s">
        <v>4905</v>
      </c>
      <c r="E2731">
        <v>5</v>
      </c>
    </row>
    <row r="2732" spans="1:5" x14ac:dyDescent="0.2">
      <c r="A2732" t="s">
        <v>4906</v>
      </c>
      <c r="B2732" t="s">
        <v>29</v>
      </c>
      <c r="C2732" s="4">
        <v>42540</v>
      </c>
      <c r="D2732" t="s">
        <v>4907</v>
      </c>
      <c r="E2732">
        <v>5</v>
      </c>
    </row>
    <row r="2733" spans="1:5" x14ac:dyDescent="0.2">
      <c r="A2733" t="s">
        <v>4908</v>
      </c>
      <c r="B2733" t="s">
        <v>34</v>
      </c>
      <c r="C2733" s="4">
        <v>42781</v>
      </c>
      <c r="D2733" t="s">
        <v>4909</v>
      </c>
      <c r="E2733">
        <v>5</v>
      </c>
    </row>
    <row r="2734" spans="1:5" x14ac:dyDescent="0.2">
      <c r="A2734" t="s">
        <v>4910</v>
      </c>
      <c r="B2734" t="s">
        <v>502</v>
      </c>
      <c r="C2734" s="4">
        <v>43905</v>
      </c>
      <c r="D2734" t="s">
        <v>4911</v>
      </c>
      <c r="E2734">
        <v>5</v>
      </c>
    </row>
    <row r="2735" spans="1:5" x14ac:dyDescent="0.2">
      <c r="A2735" t="s">
        <v>350</v>
      </c>
      <c r="B2735" t="s">
        <v>43</v>
      </c>
      <c r="C2735" s="4">
        <v>42646</v>
      </c>
      <c r="D2735" t="s">
        <v>4912</v>
      </c>
      <c r="E2735">
        <v>3</v>
      </c>
    </row>
    <row r="2736" spans="1:5" x14ac:dyDescent="0.2">
      <c r="A2736" t="s">
        <v>4913</v>
      </c>
      <c r="B2736" t="s">
        <v>502</v>
      </c>
      <c r="C2736" s="4">
        <v>43861</v>
      </c>
      <c r="D2736" t="s">
        <v>4914</v>
      </c>
      <c r="E2736">
        <v>1</v>
      </c>
    </row>
    <row r="2737" spans="1:5" x14ac:dyDescent="0.2">
      <c r="A2737" t="s">
        <v>56</v>
      </c>
      <c r="B2737" t="s">
        <v>29</v>
      </c>
      <c r="C2737" s="4">
        <v>42681</v>
      </c>
      <c r="D2737" t="s">
        <v>4915</v>
      </c>
      <c r="E2737">
        <v>5</v>
      </c>
    </row>
    <row r="2738" spans="1:5" x14ac:dyDescent="0.2">
      <c r="A2738" t="s">
        <v>4916</v>
      </c>
      <c r="B2738" t="s">
        <v>29</v>
      </c>
      <c r="C2738" s="4">
        <v>43196</v>
      </c>
      <c r="D2738" t="s">
        <v>4917</v>
      </c>
      <c r="E2738">
        <v>5</v>
      </c>
    </row>
    <row r="2739" spans="1:5" x14ac:dyDescent="0.2">
      <c r="A2739" t="s">
        <v>4918</v>
      </c>
      <c r="B2739" t="s">
        <v>43</v>
      </c>
      <c r="C2739" s="4">
        <v>42650</v>
      </c>
      <c r="D2739" t="s">
        <v>4919</v>
      </c>
      <c r="E2739">
        <v>5</v>
      </c>
    </row>
    <row r="2740" spans="1:5" x14ac:dyDescent="0.2">
      <c r="A2740" t="s">
        <v>4920</v>
      </c>
      <c r="B2740" t="s">
        <v>43</v>
      </c>
      <c r="C2740" s="4">
        <v>42865</v>
      </c>
      <c r="D2740" t="s">
        <v>4921</v>
      </c>
      <c r="E2740">
        <v>3</v>
      </c>
    </row>
    <row r="2741" spans="1:5" x14ac:dyDescent="0.2">
      <c r="A2741" t="s">
        <v>4922</v>
      </c>
      <c r="B2741" t="s">
        <v>43</v>
      </c>
      <c r="C2741" s="4">
        <v>42661</v>
      </c>
      <c r="D2741" t="s">
        <v>4923</v>
      </c>
      <c r="E2741">
        <v>5</v>
      </c>
    </row>
    <row r="2742" spans="1:5" x14ac:dyDescent="0.2">
      <c r="A2742" t="s">
        <v>3576</v>
      </c>
      <c r="B2742" t="s">
        <v>502</v>
      </c>
      <c r="C2742" s="4">
        <v>43423</v>
      </c>
      <c r="D2742" t="s">
        <v>4924</v>
      </c>
      <c r="E2742">
        <v>5</v>
      </c>
    </row>
    <row r="2743" spans="1:5" x14ac:dyDescent="0.2">
      <c r="A2743" t="s">
        <v>4925</v>
      </c>
      <c r="B2743" t="s">
        <v>43</v>
      </c>
      <c r="C2743" s="4">
        <v>42247</v>
      </c>
      <c r="D2743" t="s">
        <v>4926</v>
      </c>
      <c r="E2743">
        <v>4</v>
      </c>
    </row>
    <row r="2744" spans="1:5" x14ac:dyDescent="0.2">
      <c r="A2744" t="s">
        <v>4749</v>
      </c>
      <c r="B2744" t="s">
        <v>29</v>
      </c>
      <c r="C2744" s="4">
        <v>42278</v>
      </c>
      <c r="D2744" t="s">
        <v>4927</v>
      </c>
      <c r="E2744">
        <v>3</v>
      </c>
    </row>
    <row r="2745" spans="1:5" x14ac:dyDescent="0.2">
      <c r="A2745" t="s">
        <v>56</v>
      </c>
      <c r="B2745" t="s">
        <v>43</v>
      </c>
      <c r="C2745" s="4">
        <v>43025</v>
      </c>
      <c r="D2745" t="s">
        <v>4928</v>
      </c>
      <c r="E2745">
        <v>5</v>
      </c>
    </row>
    <row r="2746" spans="1:5" x14ac:dyDescent="0.2">
      <c r="A2746" t="s">
        <v>4929</v>
      </c>
      <c r="B2746" t="s">
        <v>67</v>
      </c>
      <c r="C2746" s="4">
        <v>43340</v>
      </c>
      <c r="D2746" t="s">
        <v>4930</v>
      </c>
      <c r="E2746">
        <v>5</v>
      </c>
    </row>
    <row r="2747" spans="1:5" x14ac:dyDescent="0.2">
      <c r="A2747" t="s">
        <v>4931</v>
      </c>
      <c r="B2747" t="s">
        <v>43</v>
      </c>
      <c r="C2747" s="4">
        <v>42857</v>
      </c>
      <c r="D2747" t="s">
        <v>4932</v>
      </c>
      <c r="E2747">
        <v>2</v>
      </c>
    </row>
    <row r="2748" spans="1:5" x14ac:dyDescent="0.2">
      <c r="A2748" t="s">
        <v>4933</v>
      </c>
      <c r="B2748" t="s">
        <v>29</v>
      </c>
      <c r="C2748" s="4">
        <v>43591</v>
      </c>
      <c r="D2748" t="s">
        <v>4934</v>
      </c>
      <c r="E2748">
        <v>4</v>
      </c>
    </row>
    <row r="2749" spans="1:5" x14ac:dyDescent="0.2">
      <c r="A2749" t="s">
        <v>4935</v>
      </c>
      <c r="B2749" t="s">
        <v>43</v>
      </c>
      <c r="C2749" s="4">
        <v>42760</v>
      </c>
      <c r="D2749" t="s">
        <v>4936</v>
      </c>
      <c r="E2749">
        <v>3</v>
      </c>
    </row>
    <row r="2750" spans="1:5" x14ac:dyDescent="0.2">
      <c r="A2750" t="s">
        <v>4937</v>
      </c>
      <c r="B2750" t="s">
        <v>29</v>
      </c>
      <c r="C2750" s="4">
        <v>43684</v>
      </c>
      <c r="D2750" t="s">
        <v>4938</v>
      </c>
      <c r="E2750">
        <v>5</v>
      </c>
    </row>
    <row r="2751" spans="1:5" x14ac:dyDescent="0.2">
      <c r="A2751" t="s">
        <v>4939</v>
      </c>
      <c r="B2751" t="s">
        <v>43</v>
      </c>
      <c r="C2751" s="4">
        <v>42865</v>
      </c>
      <c r="D2751" t="s">
        <v>4940</v>
      </c>
      <c r="E2751">
        <v>3</v>
      </c>
    </row>
    <row r="2752" spans="1:5" x14ac:dyDescent="0.2">
      <c r="A2752" t="s">
        <v>4941</v>
      </c>
      <c r="B2752" t="s">
        <v>29</v>
      </c>
      <c r="C2752" s="4">
        <v>42486</v>
      </c>
      <c r="D2752" t="s">
        <v>4942</v>
      </c>
      <c r="E2752">
        <v>2</v>
      </c>
    </row>
    <row r="2753" spans="1:5" x14ac:dyDescent="0.2">
      <c r="A2753" t="s">
        <v>4943</v>
      </c>
      <c r="B2753" t="s">
        <v>43</v>
      </c>
      <c r="C2753" s="4">
        <v>42009</v>
      </c>
      <c r="D2753" t="s">
        <v>4944</v>
      </c>
      <c r="E2753">
        <v>5</v>
      </c>
    </row>
    <row r="2754" spans="1:5" x14ac:dyDescent="0.2">
      <c r="A2754" t="s">
        <v>56</v>
      </c>
      <c r="B2754" t="s">
        <v>29</v>
      </c>
      <c r="C2754" s="4">
        <v>43273</v>
      </c>
      <c r="D2754" t="s">
        <v>4945</v>
      </c>
      <c r="E2754">
        <v>3</v>
      </c>
    </row>
    <row r="2755" spans="1:5" x14ac:dyDescent="0.2">
      <c r="A2755" t="s">
        <v>4946</v>
      </c>
      <c r="B2755" t="s">
        <v>29</v>
      </c>
      <c r="C2755" s="4">
        <v>43804</v>
      </c>
      <c r="D2755" t="s">
        <v>4947</v>
      </c>
      <c r="E2755">
        <v>3</v>
      </c>
    </row>
    <row r="2756" spans="1:5" x14ac:dyDescent="0.2">
      <c r="A2756" t="s">
        <v>4948</v>
      </c>
      <c r="B2756" t="s">
        <v>29</v>
      </c>
      <c r="C2756" s="4">
        <v>43092</v>
      </c>
      <c r="D2756" t="s">
        <v>4949</v>
      </c>
      <c r="E2756">
        <v>4</v>
      </c>
    </row>
    <row r="2757" spans="1:5" x14ac:dyDescent="0.2">
      <c r="A2757" t="s">
        <v>4950</v>
      </c>
      <c r="B2757" t="s">
        <v>29</v>
      </c>
      <c r="C2757" s="4">
        <v>43869</v>
      </c>
      <c r="D2757" t="s">
        <v>4951</v>
      </c>
      <c r="E2757">
        <v>2</v>
      </c>
    </row>
    <row r="2758" spans="1:5" x14ac:dyDescent="0.2">
      <c r="A2758" t="s">
        <v>4952</v>
      </c>
      <c r="B2758" t="s">
        <v>43</v>
      </c>
      <c r="C2758" s="4">
        <v>43242</v>
      </c>
      <c r="D2758" t="s">
        <v>4953</v>
      </c>
      <c r="E2758">
        <v>4</v>
      </c>
    </row>
    <row r="2759" spans="1:5" x14ac:dyDescent="0.2">
      <c r="A2759" t="s">
        <v>240</v>
      </c>
      <c r="B2759" t="s">
        <v>29</v>
      </c>
      <c r="C2759" s="4">
        <v>42543</v>
      </c>
      <c r="D2759" t="s">
        <v>4954</v>
      </c>
      <c r="E2759">
        <v>4</v>
      </c>
    </row>
    <row r="2760" spans="1:5" ht="34" x14ac:dyDescent="0.2">
      <c r="A2760" t="s">
        <v>4955</v>
      </c>
      <c r="B2760" t="s">
        <v>43</v>
      </c>
      <c r="C2760" s="4">
        <v>42619</v>
      </c>
      <c r="D2760" s="5" t="s">
        <v>4956</v>
      </c>
      <c r="E2760">
        <v>4</v>
      </c>
    </row>
    <row r="2761" spans="1:5" x14ac:dyDescent="0.2">
      <c r="A2761" t="s">
        <v>4957</v>
      </c>
      <c r="B2761" t="s">
        <v>29</v>
      </c>
      <c r="C2761" s="4">
        <v>42493</v>
      </c>
      <c r="D2761" t="s">
        <v>4958</v>
      </c>
      <c r="E2761">
        <v>3</v>
      </c>
    </row>
    <row r="2762" spans="1:5" ht="102" x14ac:dyDescent="0.2">
      <c r="A2762" t="s">
        <v>4959</v>
      </c>
      <c r="B2762" t="s">
        <v>67</v>
      </c>
      <c r="C2762" s="4">
        <v>43843</v>
      </c>
      <c r="D2762" s="5" t="s">
        <v>4960</v>
      </c>
      <c r="E2762">
        <v>1</v>
      </c>
    </row>
    <row r="2763" spans="1:5" x14ac:dyDescent="0.2">
      <c r="A2763" t="s">
        <v>4961</v>
      </c>
      <c r="B2763" t="s">
        <v>29</v>
      </c>
      <c r="C2763" s="4">
        <v>42761</v>
      </c>
      <c r="D2763" t="s">
        <v>4962</v>
      </c>
      <c r="E2763">
        <v>5</v>
      </c>
    </row>
    <row r="2764" spans="1:5" x14ac:dyDescent="0.2">
      <c r="A2764" t="s">
        <v>56</v>
      </c>
      <c r="B2764" t="s">
        <v>43</v>
      </c>
      <c r="C2764" s="4">
        <v>43180</v>
      </c>
      <c r="D2764" t="s">
        <v>4963</v>
      </c>
      <c r="E2764">
        <v>5</v>
      </c>
    </row>
    <row r="2765" spans="1:5" x14ac:dyDescent="0.2">
      <c r="A2765" t="s">
        <v>4964</v>
      </c>
      <c r="B2765" t="s">
        <v>43</v>
      </c>
      <c r="C2765" s="4">
        <v>43194</v>
      </c>
      <c r="D2765" t="s">
        <v>4965</v>
      </c>
      <c r="E2765">
        <v>5</v>
      </c>
    </row>
    <row r="2766" spans="1:5" x14ac:dyDescent="0.2">
      <c r="A2766" t="s">
        <v>4966</v>
      </c>
      <c r="B2766" t="s">
        <v>29</v>
      </c>
      <c r="C2766" s="4">
        <v>42660</v>
      </c>
      <c r="D2766" t="s">
        <v>4967</v>
      </c>
      <c r="E2766">
        <v>5</v>
      </c>
    </row>
    <row r="2767" spans="1:5" x14ac:dyDescent="0.2">
      <c r="A2767" t="s">
        <v>56</v>
      </c>
      <c r="B2767" t="s">
        <v>29</v>
      </c>
      <c r="C2767" s="4">
        <v>42645</v>
      </c>
      <c r="D2767" t="s">
        <v>4968</v>
      </c>
      <c r="E2767">
        <v>5</v>
      </c>
    </row>
    <row r="2768" spans="1:5" x14ac:dyDescent="0.2">
      <c r="A2768" t="s">
        <v>4969</v>
      </c>
      <c r="B2768" t="s">
        <v>92</v>
      </c>
      <c r="C2768" s="4">
        <v>42496</v>
      </c>
      <c r="D2768" t="s">
        <v>4970</v>
      </c>
      <c r="E2768">
        <v>4</v>
      </c>
    </row>
    <row r="2769" spans="1:5" x14ac:dyDescent="0.2">
      <c r="A2769" t="s">
        <v>4971</v>
      </c>
      <c r="B2769" t="s">
        <v>29</v>
      </c>
      <c r="C2769" s="4">
        <v>43397</v>
      </c>
      <c r="D2769" t="s">
        <v>4972</v>
      </c>
      <c r="E2769">
        <v>4</v>
      </c>
    </row>
    <row r="2770" spans="1:5" x14ac:dyDescent="0.2">
      <c r="A2770" t="s">
        <v>3116</v>
      </c>
      <c r="B2770" t="s">
        <v>43</v>
      </c>
      <c r="C2770" s="4">
        <v>42644</v>
      </c>
      <c r="D2770" t="s">
        <v>4973</v>
      </c>
      <c r="E2770">
        <v>5</v>
      </c>
    </row>
    <row r="2771" spans="1:5" x14ac:dyDescent="0.2">
      <c r="A2771" t="s">
        <v>56</v>
      </c>
      <c r="B2771" t="s">
        <v>29</v>
      </c>
      <c r="C2771" s="4">
        <v>43108</v>
      </c>
      <c r="D2771" t="s">
        <v>4974</v>
      </c>
      <c r="E2771">
        <v>1</v>
      </c>
    </row>
    <row r="2772" spans="1:5" ht="51" x14ac:dyDescent="0.2">
      <c r="A2772" t="s">
        <v>4975</v>
      </c>
      <c r="B2772" t="s">
        <v>29</v>
      </c>
      <c r="C2772" s="4">
        <v>42863</v>
      </c>
      <c r="D2772" s="5" t="s">
        <v>4976</v>
      </c>
      <c r="E2772">
        <v>2</v>
      </c>
    </row>
    <row r="2773" spans="1:5" x14ac:dyDescent="0.2">
      <c r="A2773" t="s">
        <v>4977</v>
      </c>
      <c r="B2773" t="s">
        <v>43</v>
      </c>
      <c r="C2773" s="4">
        <v>42844</v>
      </c>
      <c r="D2773" t="s">
        <v>4978</v>
      </c>
      <c r="E2773">
        <v>4</v>
      </c>
    </row>
    <row r="2774" spans="1:5" x14ac:dyDescent="0.2">
      <c r="A2774" t="s">
        <v>4979</v>
      </c>
      <c r="B2774" t="s">
        <v>43</v>
      </c>
      <c r="C2774" s="4">
        <v>43024</v>
      </c>
      <c r="D2774" t="s">
        <v>4980</v>
      </c>
      <c r="E2774">
        <v>5</v>
      </c>
    </row>
    <row r="2775" spans="1:5" x14ac:dyDescent="0.2">
      <c r="A2775" t="s">
        <v>4981</v>
      </c>
      <c r="B2775" t="s">
        <v>67</v>
      </c>
      <c r="C2775" s="4">
        <v>43544</v>
      </c>
      <c r="D2775" t="s">
        <v>4982</v>
      </c>
      <c r="E2775">
        <v>5</v>
      </c>
    </row>
    <row r="2776" spans="1:5" x14ac:dyDescent="0.2">
      <c r="A2776" t="s">
        <v>4983</v>
      </c>
      <c r="B2776" t="s">
        <v>67</v>
      </c>
      <c r="C2776" s="4">
        <v>43367</v>
      </c>
      <c r="D2776" t="s">
        <v>4984</v>
      </c>
      <c r="E2776">
        <v>5</v>
      </c>
    </row>
    <row r="2777" spans="1:5" x14ac:dyDescent="0.2">
      <c r="A2777" t="s">
        <v>4985</v>
      </c>
      <c r="B2777" t="s">
        <v>29</v>
      </c>
      <c r="C2777" s="4">
        <v>43157</v>
      </c>
      <c r="D2777" t="s">
        <v>4986</v>
      </c>
      <c r="E2777">
        <v>5</v>
      </c>
    </row>
    <row r="2778" spans="1:5" x14ac:dyDescent="0.2">
      <c r="A2778" t="s">
        <v>4987</v>
      </c>
      <c r="B2778" t="s">
        <v>29</v>
      </c>
      <c r="C2778" s="4">
        <v>42675</v>
      </c>
      <c r="D2778" t="s">
        <v>4988</v>
      </c>
      <c r="E2778">
        <v>5</v>
      </c>
    </row>
    <row r="2779" spans="1:5" x14ac:dyDescent="0.2">
      <c r="A2779" t="s">
        <v>4989</v>
      </c>
      <c r="B2779" t="s">
        <v>29</v>
      </c>
      <c r="C2779" s="4">
        <v>43749</v>
      </c>
      <c r="D2779" t="s">
        <v>4990</v>
      </c>
      <c r="E2779">
        <v>5</v>
      </c>
    </row>
    <row r="2780" spans="1:5" ht="34" x14ac:dyDescent="0.2">
      <c r="A2780" t="s">
        <v>4991</v>
      </c>
      <c r="B2780" t="s">
        <v>29</v>
      </c>
      <c r="C2780" s="4">
        <v>43622</v>
      </c>
      <c r="D2780" s="5" t="s">
        <v>4992</v>
      </c>
      <c r="E2780">
        <v>5</v>
      </c>
    </row>
    <row r="2781" spans="1:5" x14ac:dyDescent="0.2">
      <c r="A2781" t="s">
        <v>4993</v>
      </c>
      <c r="B2781" t="s">
        <v>29</v>
      </c>
      <c r="C2781" s="4">
        <v>43760</v>
      </c>
      <c r="D2781" t="s">
        <v>4994</v>
      </c>
      <c r="E2781">
        <v>5</v>
      </c>
    </row>
    <row r="2782" spans="1:5" x14ac:dyDescent="0.2">
      <c r="A2782" t="s">
        <v>56</v>
      </c>
      <c r="B2782" t="s">
        <v>43</v>
      </c>
      <c r="C2782" s="4">
        <v>41899</v>
      </c>
      <c r="D2782" t="s">
        <v>4995</v>
      </c>
      <c r="E2782">
        <v>5</v>
      </c>
    </row>
    <row r="2783" spans="1:5" x14ac:dyDescent="0.2">
      <c r="A2783" t="s">
        <v>4996</v>
      </c>
      <c r="B2783" t="s">
        <v>43</v>
      </c>
      <c r="C2783" s="4">
        <v>42839</v>
      </c>
      <c r="D2783" t="s">
        <v>4997</v>
      </c>
      <c r="E2783">
        <v>5</v>
      </c>
    </row>
    <row r="2784" spans="1:5" x14ac:dyDescent="0.2">
      <c r="A2784" t="s">
        <v>56</v>
      </c>
      <c r="B2784" t="s">
        <v>43</v>
      </c>
      <c r="C2784" s="4">
        <v>42597</v>
      </c>
      <c r="D2784" t="s">
        <v>4998</v>
      </c>
      <c r="E2784">
        <v>5</v>
      </c>
    </row>
    <row r="2785" spans="1:5" x14ac:dyDescent="0.2">
      <c r="A2785" t="s">
        <v>4999</v>
      </c>
      <c r="B2785" t="s">
        <v>43</v>
      </c>
      <c r="C2785" s="4">
        <v>42160</v>
      </c>
      <c r="D2785" t="s">
        <v>5000</v>
      </c>
      <c r="E2785">
        <v>2</v>
      </c>
    </row>
    <row r="2786" spans="1:5" x14ac:dyDescent="0.2">
      <c r="A2786" t="s">
        <v>5001</v>
      </c>
      <c r="B2786" t="s">
        <v>92</v>
      </c>
      <c r="C2786" s="4">
        <v>42479</v>
      </c>
      <c r="D2786" t="s">
        <v>5002</v>
      </c>
      <c r="E2786">
        <v>5</v>
      </c>
    </row>
    <row r="2787" spans="1:5" x14ac:dyDescent="0.2">
      <c r="A2787" t="s">
        <v>5003</v>
      </c>
      <c r="B2787" t="s">
        <v>46</v>
      </c>
      <c r="C2787" s="4">
        <v>42667</v>
      </c>
      <c r="D2787" t="s">
        <v>5004</v>
      </c>
      <c r="E2787">
        <v>4</v>
      </c>
    </row>
    <row r="2788" spans="1:5" x14ac:dyDescent="0.2">
      <c r="A2788" t="s">
        <v>5005</v>
      </c>
      <c r="B2788" t="s">
        <v>43</v>
      </c>
      <c r="C2788" s="4">
        <v>43283</v>
      </c>
      <c r="D2788" t="s">
        <v>5006</v>
      </c>
      <c r="E2788">
        <v>4</v>
      </c>
    </row>
    <row r="2789" spans="1:5" x14ac:dyDescent="0.2">
      <c r="A2789" t="s">
        <v>5007</v>
      </c>
      <c r="B2789" t="s">
        <v>29</v>
      </c>
      <c r="C2789" s="4">
        <v>42848</v>
      </c>
      <c r="D2789" t="s">
        <v>5008</v>
      </c>
      <c r="E2789">
        <v>5</v>
      </c>
    </row>
    <row r="2790" spans="1:5" ht="34" x14ac:dyDescent="0.2">
      <c r="A2790" t="s">
        <v>5009</v>
      </c>
      <c r="B2790" t="s">
        <v>92</v>
      </c>
      <c r="C2790" s="4">
        <v>43368</v>
      </c>
      <c r="D2790" s="5" t="s">
        <v>5010</v>
      </c>
      <c r="E2790">
        <v>3</v>
      </c>
    </row>
    <row r="2791" spans="1:5" x14ac:dyDescent="0.2">
      <c r="A2791" t="s">
        <v>5011</v>
      </c>
      <c r="B2791" t="s">
        <v>29</v>
      </c>
      <c r="C2791" s="4">
        <v>43425</v>
      </c>
      <c r="D2791" t="s">
        <v>5012</v>
      </c>
      <c r="E2791">
        <v>5</v>
      </c>
    </row>
    <row r="2792" spans="1:5" x14ac:dyDescent="0.2">
      <c r="A2792" t="s">
        <v>1979</v>
      </c>
      <c r="B2792" t="s">
        <v>29</v>
      </c>
      <c r="C2792" s="4">
        <v>43444</v>
      </c>
      <c r="D2792" t="s">
        <v>5013</v>
      </c>
      <c r="E2792">
        <v>4</v>
      </c>
    </row>
    <row r="2793" spans="1:5" x14ac:dyDescent="0.2">
      <c r="A2793" t="s">
        <v>56</v>
      </c>
      <c r="B2793" t="s">
        <v>34</v>
      </c>
      <c r="C2793" s="4">
        <v>42380</v>
      </c>
      <c r="D2793" t="s">
        <v>5014</v>
      </c>
      <c r="E2793">
        <v>5</v>
      </c>
    </row>
    <row r="2794" spans="1:5" x14ac:dyDescent="0.2">
      <c r="A2794" t="s">
        <v>5015</v>
      </c>
      <c r="B2794" t="s">
        <v>43</v>
      </c>
      <c r="C2794" s="4">
        <v>42928</v>
      </c>
      <c r="D2794" t="s">
        <v>5016</v>
      </c>
      <c r="E2794">
        <v>5</v>
      </c>
    </row>
    <row r="2795" spans="1:5" x14ac:dyDescent="0.2">
      <c r="A2795" t="s">
        <v>5017</v>
      </c>
      <c r="B2795" t="s">
        <v>43</v>
      </c>
      <c r="C2795" s="4">
        <v>43687</v>
      </c>
      <c r="D2795" t="s">
        <v>5018</v>
      </c>
      <c r="E2795">
        <v>2</v>
      </c>
    </row>
    <row r="2796" spans="1:5" x14ac:dyDescent="0.2">
      <c r="A2796" t="s">
        <v>5019</v>
      </c>
      <c r="B2796" t="s">
        <v>67</v>
      </c>
      <c r="C2796" s="4">
        <v>43494</v>
      </c>
      <c r="D2796" t="s">
        <v>5020</v>
      </c>
      <c r="E2796">
        <v>4</v>
      </c>
    </row>
    <row r="2797" spans="1:5" x14ac:dyDescent="0.2">
      <c r="A2797" t="s">
        <v>5021</v>
      </c>
      <c r="B2797" t="s">
        <v>67</v>
      </c>
      <c r="C2797" s="4">
        <v>43901</v>
      </c>
      <c r="D2797" t="s">
        <v>5022</v>
      </c>
      <c r="E2797">
        <v>5</v>
      </c>
    </row>
    <row r="2798" spans="1:5" x14ac:dyDescent="0.2">
      <c r="A2798" t="s">
        <v>5023</v>
      </c>
      <c r="B2798" t="s">
        <v>29</v>
      </c>
      <c r="C2798" s="4">
        <v>43788</v>
      </c>
      <c r="D2798" t="s">
        <v>5024</v>
      </c>
      <c r="E2798">
        <v>5</v>
      </c>
    </row>
    <row r="2799" spans="1:5" x14ac:dyDescent="0.2">
      <c r="A2799" t="s">
        <v>5025</v>
      </c>
      <c r="B2799" t="s">
        <v>29</v>
      </c>
      <c r="C2799" s="4">
        <v>42964</v>
      </c>
      <c r="D2799" t="s">
        <v>5026</v>
      </c>
      <c r="E2799">
        <v>5</v>
      </c>
    </row>
    <row r="2800" spans="1:5" x14ac:dyDescent="0.2">
      <c r="A2800" t="s">
        <v>5027</v>
      </c>
      <c r="B2800" t="s">
        <v>92</v>
      </c>
      <c r="C2800" s="4">
        <v>42511</v>
      </c>
      <c r="D2800" t="s">
        <v>5028</v>
      </c>
      <c r="E2800">
        <v>5</v>
      </c>
    </row>
    <row r="2801" spans="1:5" x14ac:dyDescent="0.2">
      <c r="A2801" t="s">
        <v>5029</v>
      </c>
      <c r="B2801" t="s">
        <v>92</v>
      </c>
      <c r="C2801" s="4">
        <v>42616</v>
      </c>
      <c r="D2801" t="s">
        <v>5030</v>
      </c>
      <c r="E2801">
        <v>4</v>
      </c>
    </row>
    <row r="2802" spans="1:5" x14ac:dyDescent="0.2">
      <c r="A2802" t="s">
        <v>5031</v>
      </c>
      <c r="B2802" t="s">
        <v>29</v>
      </c>
      <c r="C2802" s="4">
        <v>43273</v>
      </c>
      <c r="D2802" t="s">
        <v>5032</v>
      </c>
      <c r="E2802">
        <v>4</v>
      </c>
    </row>
    <row r="2803" spans="1:5" x14ac:dyDescent="0.2">
      <c r="A2803" t="s">
        <v>5033</v>
      </c>
      <c r="B2803" t="s">
        <v>34</v>
      </c>
      <c r="C2803" s="4">
        <v>42168</v>
      </c>
      <c r="D2803" t="s">
        <v>5034</v>
      </c>
      <c r="E2803">
        <v>4</v>
      </c>
    </row>
    <row r="2804" spans="1:5" x14ac:dyDescent="0.2">
      <c r="A2804" t="s">
        <v>5035</v>
      </c>
      <c r="B2804" t="s">
        <v>92</v>
      </c>
      <c r="C2804" s="4">
        <v>43499</v>
      </c>
      <c r="D2804" t="s">
        <v>5036</v>
      </c>
      <c r="E2804">
        <v>5</v>
      </c>
    </row>
    <row r="2805" spans="1:5" x14ac:dyDescent="0.2">
      <c r="A2805" t="s">
        <v>5037</v>
      </c>
      <c r="B2805" t="s">
        <v>43</v>
      </c>
      <c r="C2805" s="4">
        <v>43192</v>
      </c>
      <c r="D2805" t="s">
        <v>5038</v>
      </c>
      <c r="E2805">
        <v>5</v>
      </c>
    </row>
    <row r="2806" spans="1:5" x14ac:dyDescent="0.2">
      <c r="A2806" t="s">
        <v>5039</v>
      </c>
      <c r="B2806" t="s">
        <v>29</v>
      </c>
      <c r="C2806" s="4">
        <v>41867</v>
      </c>
      <c r="D2806" t="s">
        <v>5040</v>
      </c>
      <c r="E2806">
        <v>3</v>
      </c>
    </row>
    <row r="2807" spans="1:5" x14ac:dyDescent="0.2">
      <c r="A2807" t="s">
        <v>56</v>
      </c>
      <c r="B2807" t="s">
        <v>34</v>
      </c>
      <c r="C2807" s="4">
        <v>42872</v>
      </c>
      <c r="D2807" t="s">
        <v>5041</v>
      </c>
      <c r="E2807">
        <v>5</v>
      </c>
    </row>
    <row r="2808" spans="1:5" x14ac:dyDescent="0.2">
      <c r="A2808" t="s">
        <v>5042</v>
      </c>
      <c r="B2808" t="s">
        <v>29</v>
      </c>
      <c r="C2808" s="4">
        <v>42654</v>
      </c>
      <c r="D2808" t="s">
        <v>5043</v>
      </c>
      <c r="E2808">
        <v>5</v>
      </c>
    </row>
    <row r="2809" spans="1:5" x14ac:dyDescent="0.2">
      <c r="A2809" t="s">
        <v>5044</v>
      </c>
      <c r="B2809" t="s">
        <v>29</v>
      </c>
      <c r="C2809" s="4">
        <v>43707</v>
      </c>
      <c r="D2809" t="s">
        <v>5045</v>
      </c>
      <c r="E2809">
        <v>1</v>
      </c>
    </row>
    <row r="2810" spans="1:5" x14ac:dyDescent="0.2">
      <c r="A2810" t="s">
        <v>5046</v>
      </c>
      <c r="B2810" t="s">
        <v>29</v>
      </c>
      <c r="C2810" s="4">
        <v>43191</v>
      </c>
      <c r="D2810" t="s">
        <v>5047</v>
      </c>
      <c r="E2810">
        <v>4</v>
      </c>
    </row>
    <row r="2811" spans="1:5" x14ac:dyDescent="0.2">
      <c r="A2811" t="s">
        <v>5048</v>
      </c>
      <c r="B2811" t="s">
        <v>29</v>
      </c>
      <c r="C2811" s="4">
        <v>43689</v>
      </c>
      <c r="D2811" t="s">
        <v>5049</v>
      </c>
      <c r="E2811">
        <v>5</v>
      </c>
    </row>
    <row r="2812" spans="1:5" x14ac:dyDescent="0.2">
      <c r="A2812" t="s">
        <v>5050</v>
      </c>
      <c r="B2812" t="s">
        <v>43</v>
      </c>
      <c r="C2812" s="4">
        <v>43888</v>
      </c>
      <c r="D2812" t="s">
        <v>5051</v>
      </c>
      <c r="E2812">
        <v>5</v>
      </c>
    </row>
    <row r="2813" spans="1:5" x14ac:dyDescent="0.2">
      <c r="A2813" t="s">
        <v>5052</v>
      </c>
      <c r="B2813" t="s">
        <v>29</v>
      </c>
      <c r="C2813" s="4">
        <v>43035</v>
      </c>
      <c r="D2813" t="s">
        <v>5053</v>
      </c>
      <c r="E2813">
        <v>5</v>
      </c>
    </row>
    <row r="2814" spans="1:5" x14ac:dyDescent="0.2">
      <c r="A2814" t="s">
        <v>5054</v>
      </c>
      <c r="B2814" t="s">
        <v>29</v>
      </c>
      <c r="C2814" s="4">
        <v>42545</v>
      </c>
      <c r="D2814" t="s">
        <v>5055</v>
      </c>
      <c r="E2814">
        <v>5</v>
      </c>
    </row>
    <row r="2815" spans="1:5" x14ac:dyDescent="0.2">
      <c r="A2815" t="s">
        <v>5056</v>
      </c>
      <c r="B2815" t="s">
        <v>43</v>
      </c>
      <c r="C2815" s="4">
        <v>43726</v>
      </c>
      <c r="D2815" t="s">
        <v>5057</v>
      </c>
      <c r="E2815">
        <v>4</v>
      </c>
    </row>
    <row r="2816" spans="1:5" x14ac:dyDescent="0.2">
      <c r="A2816" t="s">
        <v>278</v>
      </c>
      <c r="B2816" t="s">
        <v>29</v>
      </c>
      <c r="C2816" s="4">
        <v>42024</v>
      </c>
      <c r="D2816" t="s">
        <v>5058</v>
      </c>
      <c r="E2816">
        <v>5</v>
      </c>
    </row>
    <row r="2817" spans="1:5" x14ac:dyDescent="0.2">
      <c r="A2817" t="s">
        <v>5059</v>
      </c>
      <c r="B2817" t="s">
        <v>67</v>
      </c>
      <c r="C2817" s="4">
        <v>43688</v>
      </c>
      <c r="D2817" t="s">
        <v>5060</v>
      </c>
      <c r="E2817">
        <v>4</v>
      </c>
    </row>
    <row r="2818" spans="1:5" x14ac:dyDescent="0.2">
      <c r="A2818" t="s">
        <v>56</v>
      </c>
      <c r="B2818" t="s">
        <v>67</v>
      </c>
      <c r="C2818" s="4">
        <v>43774</v>
      </c>
      <c r="D2818" t="s">
        <v>5061</v>
      </c>
      <c r="E2818">
        <v>5</v>
      </c>
    </row>
    <row r="2819" spans="1:5" x14ac:dyDescent="0.2">
      <c r="A2819" t="s">
        <v>56</v>
      </c>
      <c r="B2819" t="s">
        <v>29</v>
      </c>
      <c r="C2819" s="4">
        <v>43057</v>
      </c>
      <c r="D2819" t="s">
        <v>5062</v>
      </c>
      <c r="E2819">
        <v>5</v>
      </c>
    </row>
    <row r="2820" spans="1:5" x14ac:dyDescent="0.2">
      <c r="A2820" t="s">
        <v>5063</v>
      </c>
      <c r="B2820" t="s">
        <v>34</v>
      </c>
      <c r="C2820" s="4">
        <v>43039</v>
      </c>
      <c r="D2820" t="s">
        <v>5064</v>
      </c>
      <c r="E2820">
        <v>1</v>
      </c>
    </row>
    <row r="2821" spans="1:5" x14ac:dyDescent="0.2">
      <c r="A2821" t="s">
        <v>56</v>
      </c>
      <c r="B2821" t="s">
        <v>43</v>
      </c>
      <c r="C2821" s="4">
        <v>42650</v>
      </c>
      <c r="D2821" t="s">
        <v>5065</v>
      </c>
      <c r="E2821">
        <v>4</v>
      </c>
    </row>
    <row r="2822" spans="1:5" x14ac:dyDescent="0.2">
      <c r="A2822" t="s">
        <v>56</v>
      </c>
      <c r="B2822" t="s">
        <v>29</v>
      </c>
      <c r="C2822" s="4">
        <v>42817</v>
      </c>
      <c r="D2822" t="s">
        <v>5066</v>
      </c>
      <c r="E2822">
        <v>5</v>
      </c>
    </row>
    <row r="2823" spans="1:5" x14ac:dyDescent="0.2">
      <c r="A2823" t="s">
        <v>350</v>
      </c>
      <c r="B2823" t="s">
        <v>29</v>
      </c>
      <c r="C2823" s="4">
        <v>43878</v>
      </c>
      <c r="D2823" t="s">
        <v>5067</v>
      </c>
      <c r="E2823">
        <v>3</v>
      </c>
    </row>
    <row r="2824" spans="1:5" x14ac:dyDescent="0.2">
      <c r="A2824" t="s">
        <v>5068</v>
      </c>
      <c r="B2824" t="s">
        <v>29</v>
      </c>
      <c r="C2824" s="4">
        <v>43518</v>
      </c>
      <c r="D2824" t="s">
        <v>5069</v>
      </c>
      <c r="E2824">
        <v>3</v>
      </c>
    </row>
    <row r="2825" spans="1:5" x14ac:dyDescent="0.2">
      <c r="A2825" t="s">
        <v>5070</v>
      </c>
      <c r="B2825" t="s">
        <v>29</v>
      </c>
      <c r="C2825" s="4">
        <v>43655</v>
      </c>
      <c r="D2825" t="s">
        <v>5071</v>
      </c>
      <c r="E2825">
        <v>5</v>
      </c>
    </row>
    <row r="2826" spans="1:5" x14ac:dyDescent="0.2">
      <c r="A2826" t="s">
        <v>1908</v>
      </c>
      <c r="B2826" t="s">
        <v>29</v>
      </c>
      <c r="C2826" s="4">
        <v>43410</v>
      </c>
      <c r="D2826" t="s">
        <v>5072</v>
      </c>
      <c r="E2826">
        <v>5</v>
      </c>
    </row>
    <row r="2827" spans="1:5" x14ac:dyDescent="0.2">
      <c r="A2827" t="s">
        <v>3566</v>
      </c>
      <c r="B2827" t="s">
        <v>29</v>
      </c>
      <c r="C2827" s="4">
        <v>42381</v>
      </c>
      <c r="D2827" t="s">
        <v>5073</v>
      </c>
      <c r="E2827">
        <v>5</v>
      </c>
    </row>
    <row r="2828" spans="1:5" x14ac:dyDescent="0.2">
      <c r="A2828" t="s">
        <v>627</v>
      </c>
      <c r="B2828" t="s">
        <v>29</v>
      </c>
      <c r="C2828" s="4">
        <v>42523</v>
      </c>
      <c r="D2828" t="s">
        <v>5074</v>
      </c>
      <c r="E2828">
        <v>5</v>
      </c>
    </row>
    <row r="2829" spans="1:5" x14ac:dyDescent="0.2">
      <c r="A2829" t="s">
        <v>5075</v>
      </c>
      <c r="B2829" t="s">
        <v>92</v>
      </c>
      <c r="C2829" s="4">
        <v>43343</v>
      </c>
      <c r="D2829" t="s">
        <v>5076</v>
      </c>
      <c r="E2829">
        <v>1</v>
      </c>
    </row>
    <row r="2830" spans="1:5" x14ac:dyDescent="0.2">
      <c r="A2830" t="s">
        <v>1018</v>
      </c>
      <c r="B2830" t="s">
        <v>29</v>
      </c>
      <c r="C2830" s="4">
        <v>43466</v>
      </c>
      <c r="D2830" t="s">
        <v>5077</v>
      </c>
      <c r="E2830">
        <v>5</v>
      </c>
    </row>
    <row r="2831" spans="1:5" x14ac:dyDescent="0.2">
      <c r="A2831" t="s">
        <v>5078</v>
      </c>
      <c r="B2831" t="s">
        <v>43</v>
      </c>
      <c r="C2831" s="4">
        <v>43290</v>
      </c>
      <c r="D2831" t="s">
        <v>5079</v>
      </c>
      <c r="E2831">
        <v>5</v>
      </c>
    </row>
    <row r="2832" spans="1:5" x14ac:dyDescent="0.2">
      <c r="A2832" t="s">
        <v>5080</v>
      </c>
      <c r="B2832" t="s">
        <v>43</v>
      </c>
      <c r="C2832" s="4">
        <v>42589</v>
      </c>
      <c r="D2832" t="s">
        <v>5081</v>
      </c>
      <c r="E2832">
        <v>5</v>
      </c>
    </row>
    <row r="2833" spans="1:5" x14ac:dyDescent="0.2">
      <c r="A2833" t="s">
        <v>5082</v>
      </c>
      <c r="B2833" t="s">
        <v>29</v>
      </c>
      <c r="C2833" s="4">
        <v>43712</v>
      </c>
      <c r="D2833" t="s">
        <v>5083</v>
      </c>
      <c r="E2833">
        <v>4</v>
      </c>
    </row>
    <row r="2834" spans="1:5" x14ac:dyDescent="0.2">
      <c r="A2834" t="s">
        <v>56</v>
      </c>
      <c r="B2834" t="s">
        <v>43</v>
      </c>
      <c r="C2834" s="4">
        <v>43286</v>
      </c>
      <c r="D2834" t="s">
        <v>5084</v>
      </c>
      <c r="E2834">
        <v>3</v>
      </c>
    </row>
    <row r="2835" spans="1:5" x14ac:dyDescent="0.2">
      <c r="A2835" t="s">
        <v>5085</v>
      </c>
      <c r="B2835" t="s">
        <v>29</v>
      </c>
      <c r="C2835" s="4">
        <v>43092</v>
      </c>
      <c r="D2835" t="s">
        <v>5086</v>
      </c>
      <c r="E2835">
        <v>4</v>
      </c>
    </row>
    <row r="2836" spans="1:5" x14ac:dyDescent="0.2">
      <c r="A2836" t="s">
        <v>5087</v>
      </c>
      <c r="B2836" t="s">
        <v>43</v>
      </c>
      <c r="C2836" s="4">
        <v>43211</v>
      </c>
      <c r="D2836" t="s">
        <v>5088</v>
      </c>
      <c r="E2836">
        <v>5</v>
      </c>
    </row>
    <row r="2837" spans="1:5" x14ac:dyDescent="0.2">
      <c r="A2837" t="s">
        <v>5089</v>
      </c>
      <c r="B2837" t="s">
        <v>29</v>
      </c>
      <c r="C2837" s="4">
        <v>43674</v>
      </c>
      <c r="D2837" t="s">
        <v>5090</v>
      </c>
      <c r="E2837">
        <v>5</v>
      </c>
    </row>
    <row r="2838" spans="1:5" x14ac:dyDescent="0.2">
      <c r="A2838" t="s">
        <v>2569</v>
      </c>
      <c r="B2838" t="s">
        <v>29</v>
      </c>
      <c r="C2838" s="4">
        <v>42472</v>
      </c>
      <c r="D2838" t="s">
        <v>5091</v>
      </c>
      <c r="E2838">
        <v>4</v>
      </c>
    </row>
    <row r="2839" spans="1:5" x14ac:dyDescent="0.2">
      <c r="A2839" t="s">
        <v>5092</v>
      </c>
      <c r="B2839" t="s">
        <v>29</v>
      </c>
      <c r="C2839" s="4">
        <v>42829</v>
      </c>
      <c r="D2839" t="s">
        <v>5093</v>
      </c>
      <c r="E2839">
        <v>5</v>
      </c>
    </row>
    <row r="2840" spans="1:5" x14ac:dyDescent="0.2">
      <c r="A2840" t="s">
        <v>5094</v>
      </c>
      <c r="B2840" t="s">
        <v>29</v>
      </c>
      <c r="C2840" s="4">
        <v>42828</v>
      </c>
      <c r="D2840" t="s">
        <v>5095</v>
      </c>
      <c r="E2840">
        <v>5</v>
      </c>
    </row>
    <row r="2841" spans="1:5" x14ac:dyDescent="0.2">
      <c r="A2841" t="s">
        <v>380</v>
      </c>
      <c r="B2841" t="s">
        <v>67</v>
      </c>
      <c r="C2841" s="4">
        <v>43698</v>
      </c>
      <c r="D2841" t="s">
        <v>5096</v>
      </c>
      <c r="E2841">
        <v>5</v>
      </c>
    </row>
    <row r="2842" spans="1:5" x14ac:dyDescent="0.2">
      <c r="A2842" t="s">
        <v>5097</v>
      </c>
      <c r="B2842" t="s">
        <v>92</v>
      </c>
      <c r="C2842" s="4">
        <v>42078</v>
      </c>
      <c r="D2842" t="s">
        <v>5098</v>
      </c>
      <c r="E2842">
        <v>3</v>
      </c>
    </row>
    <row r="2843" spans="1:5" ht="34" x14ac:dyDescent="0.2">
      <c r="A2843" t="s">
        <v>5099</v>
      </c>
      <c r="B2843" t="s">
        <v>29</v>
      </c>
      <c r="C2843" s="4">
        <v>43012</v>
      </c>
      <c r="D2843" s="5" t="s">
        <v>5100</v>
      </c>
      <c r="E2843">
        <v>4</v>
      </c>
    </row>
    <row r="2844" spans="1:5" x14ac:dyDescent="0.2">
      <c r="A2844" t="s">
        <v>5101</v>
      </c>
      <c r="B2844" t="s">
        <v>46</v>
      </c>
      <c r="C2844" s="4">
        <v>42613</v>
      </c>
      <c r="D2844" t="s">
        <v>5102</v>
      </c>
      <c r="E2844">
        <v>5</v>
      </c>
    </row>
    <row r="2845" spans="1:5" x14ac:dyDescent="0.2">
      <c r="A2845" t="s">
        <v>5103</v>
      </c>
      <c r="B2845" t="s">
        <v>46</v>
      </c>
      <c r="C2845" s="4">
        <v>43458</v>
      </c>
      <c r="D2845" t="s">
        <v>5104</v>
      </c>
      <c r="E2845">
        <v>2</v>
      </c>
    </row>
    <row r="2846" spans="1:5" x14ac:dyDescent="0.2">
      <c r="A2846" t="s">
        <v>5105</v>
      </c>
      <c r="B2846" t="s">
        <v>67</v>
      </c>
      <c r="C2846" s="4">
        <v>43418</v>
      </c>
      <c r="D2846" t="s">
        <v>5106</v>
      </c>
      <c r="E2846">
        <v>5</v>
      </c>
    </row>
    <row r="2847" spans="1:5" x14ac:dyDescent="0.2">
      <c r="A2847" t="s">
        <v>56</v>
      </c>
      <c r="B2847" t="s">
        <v>29</v>
      </c>
      <c r="C2847" s="4">
        <v>42408</v>
      </c>
      <c r="D2847" t="s">
        <v>5107</v>
      </c>
      <c r="E2847">
        <v>5</v>
      </c>
    </row>
    <row r="2848" spans="1:5" x14ac:dyDescent="0.2">
      <c r="A2848" t="s">
        <v>56</v>
      </c>
      <c r="B2848" t="s">
        <v>29</v>
      </c>
      <c r="C2848" s="4">
        <v>42608</v>
      </c>
      <c r="D2848" t="s">
        <v>5108</v>
      </c>
      <c r="E2848">
        <v>5</v>
      </c>
    </row>
    <row r="2849" spans="1:5" x14ac:dyDescent="0.2">
      <c r="A2849" t="s">
        <v>5109</v>
      </c>
      <c r="B2849" t="s">
        <v>43</v>
      </c>
      <c r="C2849" s="4">
        <v>43280</v>
      </c>
      <c r="D2849" t="s">
        <v>5110</v>
      </c>
      <c r="E2849">
        <v>3</v>
      </c>
    </row>
    <row r="2850" spans="1:5" x14ac:dyDescent="0.2">
      <c r="A2850" t="s">
        <v>56</v>
      </c>
      <c r="B2850" t="s">
        <v>43</v>
      </c>
      <c r="C2850" s="4">
        <v>42632</v>
      </c>
      <c r="D2850" t="s">
        <v>5111</v>
      </c>
      <c r="E2850">
        <v>2</v>
      </c>
    </row>
    <row r="2851" spans="1:5" x14ac:dyDescent="0.2">
      <c r="A2851" t="s">
        <v>669</v>
      </c>
      <c r="B2851" t="s">
        <v>43</v>
      </c>
      <c r="C2851" s="4">
        <v>42894</v>
      </c>
      <c r="D2851" t="s">
        <v>5112</v>
      </c>
      <c r="E2851">
        <v>5</v>
      </c>
    </row>
    <row r="2852" spans="1:5" ht="34" x14ac:dyDescent="0.2">
      <c r="A2852" t="s">
        <v>5113</v>
      </c>
      <c r="B2852" t="s">
        <v>43</v>
      </c>
      <c r="C2852" s="4">
        <v>42805</v>
      </c>
      <c r="D2852" s="5" t="s">
        <v>5114</v>
      </c>
      <c r="E2852">
        <v>5</v>
      </c>
    </row>
    <row r="2853" spans="1:5" x14ac:dyDescent="0.2">
      <c r="A2853" t="s">
        <v>5115</v>
      </c>
      <c r="B2853" t="s">
        <v>67</v>
      </c>
      <c r="C2853" s="4">
        <v>43528</v>
      </c>
      <c r="D2853" t="s">
        <v>5116</v>
      </c>
      <c r="E2853">
        <v>4</v>
      </c>
    </row>
    <row r="2854" spans="1:5" x14ac:dyDescent="0.2">
      <c r="A2854" t="s">
        <v>5117</v>
      </c>
      <c r="B2854" t="s">
        <v>29</v>
      </c>
      <c r="C2854" s="4">
        <v>42519</v>
      </c>
      <c r="D2854" t="s">
        <v>5118</v>
      </c>
      <c r="E2854">
        <v>2</v>
      </c>
    </row>
    <row r="2855" spans="1:5" x14ac:dyDescent="0.2">
      <c r="A2855" t="s">
        <v>5119</v>
      </c>
      <c r="B2855" t="s">
        <v>46</v>
      </c>
      <c r="C2855" s="4">
        <v>42995</v>
      </c>
      <c r="D2855" t="s">
        <v>5120</v>
      </c>
      <c r="E2855">
        <v>5</v>
      </c>
    </row>
    <row r="2856" spans="1:5" x14ac:dyDescent="0.2">
      <c r="A2856" t="s">
        <v>5121</v>
      </c>
      <c r="B2856" t="s">
        <v>43</v>
      </c>
      <c r="C2856" s="4">
        <v>42626</v>
      </c>
      <c r="D2856" t="s">
        <v>5122</v>
      </c>
      <c r="E2856">
        <v>5</v>
      </c>
    </row>
    <row r="2857" spans="1:5" ht="51" x14ac:dyDescent="0.2">
      <c r="A2857" t="s">
        <v>5123</v>
      </c>
      <c r="B2857" t="s">
        <v>43</v>
      </c>
      <c r="C2857" s="4">
        <v>43030</v>
      </c>
      <c r="D2857" s="5" t="s">
        <v>5124</v>
      </c>
      <c r="E2857">
        <v>3</v>
      </c>
    </row>
    <row r="2858" spans="1:5" x14ac:dyDescent="0.2">
      <c r="A2858" t="s">
        <v>636</v>
      </c>
      <c r="B2858" t="s">
        <v>34</v>
      </c>
      <c r="C2858" s="4">
        <v>42765</v>
      </c>
      <c r="D2858" t="s">
        <v>5125</v>
      </c>
      <c r="E2858">
        <v>4</v>
      </c>
    </row>
    <row r="2859" spans="1:5" x14ac:dyDescent="0.2">
      <c r="A2859" t="s">
        <v>56</v>
      </c>
      <c r="B2859" t="s">
        <v>43</v>
      </c>
      <c r="C2859" s="4">
        <v>43636</v>
      </c>
      <c r="D2859" t="s">
        <v>5126</v>
      </c>
      <c r="E2859">
        <v>5</v>
      </c>
    </row>
    <row r="2860" spans="1:5" x14ac:dyDescent="0.2">
      <c r="A2860" t="s">
        <v>724</v>
      </c>
      <c r="B2860" t="s">
        <v>29</v>
      </c>
      <c r="C2860" s="4">
        <v>43615</v>
      </c>
      <c r="D2860" t="s">
        <v>5127</v>
      </c>
      <c r="E2860">
        <v>5</v>
      </c>
    </row>
    <row r="2861" spans="1:5" x14ac:dyDescent="0.2">
      <c r="A2861" t="s">
        <v>56</v>
      </c>
      <c r="B2861" t="s">
        <v>29</v>
      </c>
      <c r="C2861" s="4">
        <v>42988</v>
      </c>
      <c r="D2861" t="s">
        <v>5128</v>
      </c>
      <c r="E2861">
        <v>5</v>
      </c>
    </row>
    <row r="2862" spans="1:5" x14ac:dyDescent="0.2">
      <c r="A2862" t="s">
        <v>5129</v>
      </c>
      <c r="B2862" t="s">
        <v>46</v>
      </c>
      <c r="C2862" s="4">
        <v>42810</v>
      </c>
      <c r="D2862" t="s">
        <v>5130</v>
      </c>
      <c r="E2862">
        <v>3</v>
      </c>
    </row>
    <row r="2863" spans="1:5" x14ac:dyDescent="0.2">
      <c r="A2863" t="s">
        <v>5131</v>
      </c>
      <c r="B2863" t="s">
        <v>67</v>
      </c>
      <c r="C2863" s="4">
        <v>43528</v>
      </c>
      <c r="D2863" t="s">
        <v>5132</v>
      </c>
      <c r="E2863">
        <v>5</v>
      </c>
    </row>
    <row r="2864" spans="1:5" x14ac:dyDescent="0.2">
      <c r="A2864" t="s">
        <v>5133</v>
      </c>
      <c r="B2864" t="s">
        <v>43</v>
      </c>
      <c r="C2864" s="4">
        <v>42496</v>
      </c>
      <c r="D2864" t="s">
        <v>5134</v>
      </c>
      <c r="E2864">
        <v>5</v>
      </c>
    </row>
    <row r="2865" spans="1:5" x14ac:dyDescent="0.2">
      <c r="A2865" t="s">
        <v>4099</v>
      </c>
      <c r="B2865" t="s">
        <v>29</v>
      </c>
      <c r="C2865" s="4">
        <v>42869</v>
      </c>
      <c r="D2865" t="s">
        <v>5135</v>
      </c>
      <c r="E2865">
        <v>4</v>
      </c>
    </row>
    <row r="2866" spans="1:5" x14ac:dyDescent="0.2">
      <c r="A2866" t="s">
        <v>5136</v>
      </c>
      <c r="B2866" t="s">
        <v>43</v>
      </c>
      <c r="C2866" s="4">
        <v>43160</v>
      </c>
      <c r="D2866" t="s">
        <v>5137</v>
      </c>
      <c r="E2866">
        <v>5</v>
      </c>
    </row>
    <row r="2867" spans="1:5" ht="68" x14ac:dyDescent="0.2">
      <c r="A2867" t="s">
        <v>5138</v>
      </c>
      <c r="B2867" t="s">
        <v>29</v>
      </c>
      <c r="C2867" s="4">
        <v>42751</v>
      </c>
      <c r="D2867" s="5" t="s">
        <v>5139</v>
      </c>
      <c r="E2867">
        <v>5</v>
      </c>
    </row>
    <row r="2868" spans="1:5" x14ac:dyDescent="0.2">
      <c r="A2868" t="s">
        <v>5140</v>
      </c>
      <c r="B2868" t="s">
        <v>29</v>
      </c>
      <c r="C2868" s="4">
        <v>42650</v>
      </c>
      <c r="D2868" t="s">
        <v>5141</v>
      </c>
      <c r="E2868">
        <v>2</v>
      </c>
    </row>
    <row r="2869" spans="1:5" x14ac:dyDescent="0.2">
      <c r="A2869" t="s">
        <v>5142</v>
      </c>
      <c r="B2869" t="s">
        <v>29</v>
      </c>
      <c r="C2869" s="4">
        <v>42476</v>
      </c>
      <c r="D2869" t="s">
        <v>5143</v>
      </c>
      <c r="E2869">
        <v>4</v>
      </c>
    </row>
    <row r="2870" spans="1:5" x14ac:dyDescent="0.2">
      <c r="A2870" t="s">
        <v>5144</v>
      </c>
      <c r="B2870" t="s">
        <v>29</v>
      </c>
      <c r="C2870" s="4">
        <v>43703</v>
      </c>
      <c r="D2870" t="s">
        <v>5145</v>
      </c>
      <c r="E2870">
        <v>5</v>
      </c>
    </row>
    <row r="2871" spans="1:5" x14ac:dyDescent="0.2">
      <c r="A2871" t="s">
        <v>56</v>
      </c>
      <c r="B2871" t="s">
        <v>29</v>
      </c>
      <c r="C2871" s="4">
        <v>42995</v>
      </c>
      <c r="D2871" t="s">
        <v>5146</v>
      </c>
      <c r="E2871">
        <v>5</v>
      </c>
    </row>
    <row r="2872" spans="1:5" x14ac:dyDescent="0.2">
      <c r="A2872" t="s">
        <v>5147</v>
      </c>
      <c r="B2872" t="s">
        <v>92</v>
      </c>
      <c r="C2872" s="4">
        <v>42738</v>
      </c>
      <c r="D2872" t="s">
        <v>5148</v>
      </c>
      <c r="E2872">
        <v>1</v>
      </c>
    </row>
    <row r="2873" spans="1:5" x14ac:dyDescent="0.2">
      <c r="A2873" t="s">
        <v>5149</v>
      </c>
      <c r="B2873" t="s">
        <v>29</v>
      </c>
      <c r="C2873" s="4">
        <v>43756</v>
      </c>
      <c r="D2873" t="s">
        <v>5150</v>
      </c>
      <c r="E2873">
        <v>3</v>
      </c>
    </row>
    <row r="2874" spans="1:5" x14ac:dyDescent="0.2">
      <c r="A2874" t="s">
        <v>5151</v>
      </c>
      <c r="B2874" t="s">
        <v>29</v>
      </c>
      <c r="C2874" s="4">
        <v>42264</v>
      </c>
      <c r="D2874" t="s">
        <v>5152</v>
      </c>
      <c r="E2874">
        <v>5</v>
      </c>
    </row>
    <row r="2875" spans="1:5" x14ac:dyDescent="0.2">
      <c r="A2875" t="s">
        <v>5153</v>
      </c>
      <c r="B2875" t="s">
        <v>29</v>
      </c>
      <c r="C2875" s="4">
        <v>43903</v>
      </c>
      <c r="D2875" t="s">
        <v>5154</v>
      </c>
      <c r="E2875">
        <v>5</v>
      </c>
    </row>
    <row r="2876" spans="1:5" x14ac:dyDescent="0.2">
      <c r="A2876" t="s">
        <v>5155</v>
      </c>
      <c r="B2876" t="s">
        <v>67</v>
      </c>
      <c r="C2876" s="4">
        <v>43907</v>
      </c>
      <c r="D2876" t="s">
        <v>5156</v>
      </c>
      <c r="E2876">
        <v>5</v>
      </c>
    </row>
    <row r="2877" spans="1:5" x14ac:dyDescent="0.2">
      <c r="A2877" t="s">
        <v>5157</v>
      </c>
      <c r="B2877" t="s">
        <v>29</v>
      </c>
      <c r="C2877" s="4">
        <v>43713</v>
      </c>
      <c r="D2877" t="s">
        <v>5158</v>
      </c>
      <c r="E2877">
        <v>3</v>
      </c>
    </row>
    <row r="2878" spans="1:5" x14ac:dyDescent="0.2">
      <c r="A2878" t="s">
        <v>5159</v>
      </c>
      <c r="B2878" t="s">
        <v>92</v>
      </c>
      <c r="C2878" s="4">
        <v>43252</v>
      </c>
      <c r="D2878" t="s">
        <v>5160</v>
      </c>
      <c r="E2878">
        <v>4</v>
      </c>
    </row>
    <row r="2879" spans="1:5" x14ac:dyDescent="0.2">
      <c r="A2879" t="s">
        <v>5161</v>
      </c>
      <c r="B2879" t="s">
        <v>67</v>
      </c>
      <c r="C2879" s="4">
        <v>43630</v>
      </c>
      <c r="D2879" t="s">
        <v>5162</v>
      </c>
      <c r="E2879">
        <v>3</v>
      </c>
    </row>
    <row r="2880" spans="1:5" x14ac:dyDescent="0.2">
      <c r="A2880" t="s">
        <v>5163</v>
      </c>
      <c r="B2880" t="s">
        <v>46</v>
      </c>
      <c r="C2880" s="4">
        <v>43696</v>
      </c>
      <c r="D2880" t="s">
        <v>5164</v>
      </c>
      <c r="E2880">
        <v>4</v>
      </c>
    </row>
    <row r="2881" spans="1:5" x14ac:dyDescent="0.2">
      <c r="A2881" t="s">
        <v>5165</v>
      </c>
      <c r="B2881" t="s">
        <v>29</v>
      </c>
      <c r="C2881" s="4">
        <v>43404</v>
      </c>
      <c r="D2881" t="s">
        <v>5166</v>
      </c>
      <c r="E2881">
        <v>1</v>
      </c>
    </row>
    <row r="2882" spans="1:5" x14ac:dyDescent="0.2">
      <c r="A2882" t="s">
        <v>5167</v>
      </c>
      <c r="B2882" t="s">
        <v>29</v>
      </c>
      <c r="C2882" s="4">
        <v>43451</v>
      </c>
      <c r="D2882" t="s">
        <v>5168</v>
      </c>
      <c r="E2882">
        <v>3</v>
      </c>
    </row>
    <row r="2883" spans="1:5" x14ac:dyDescent="0.2">
      <c r="A2883" t="s">
        <v>410</v>
      </c>
      <c r="B2883" t="s">
        <v>34</v>
      </c>
      <c r="C2883" s="4">
        <v>43394</v>
      </c>
      <c r="D2883" t="s">
        <v>5169</v>
      </c>
      <c r="E2883">
        <v>4</v>
      </c>
    </row>
    <row r="2884" spans="1:5" x14ac:dyDescent="0.2">
      <c r="A2884" t="s">
        <v>5170</v>
      </c>
      <c r="B2884" t="s">
        <v>43</v>
      </c>
      <c r="C2884" s="4">
        <v>43207</v>
      </c>
      <c r="D2884" t="s">
        <v>5171</v>
      </c>
      <c r="E2884">
        <v>4</v>
      </c>
    </row>
    <row r="2885" spans="1:5" x14ac:dyDescent="0.2">
      <c r="A2885" t="s">
        <v>56</v>
      </c>
      <c r="B2885" t="s">
        <v>43</v>
      </c>
      <c r="C2885" s="4">
        <v>43003</v>
      </c>
      <c r="D2885" t="s">
        <v>5172</v>
      </c>
      <c r="E2885">
        <v>5</v>
      </c>
    </row>
    <row r="2886" spans="1:5" x14ac:dyDescent="0.2">
      <c r="A2886" t="s">
        <v>5173</v>
      </c>
      <c r="B2886" t="s">
        <v>46</v>
      </c>
      <c r="C2886" s="4">
        <v>43699</v>
      </c>
      <c r="D2886" t="s">
        <v>5174</v>
      </c>
      <c r="E2886">
        <v>4</v>
      </c>
    </row>
    <row r="2887" spans="1:5" x14ac:dyDescent="0.2">
      <c r="A2887" t="s">
        <v>56</v>
      </c>
      <c r="B2887" t="s">
        <v>92</v>
      </c>
      <c r="C2887" s="4">
        <v>42789</v>
      </c>
      <c r="D2887" t="s">
        <v>5175</v>
      </c>
      <c r="E2887">
        <v>4</v>
      </c>
    </row>
    <row r="2888" spans="1:5" x14ac:dyDescent="0.2">
      <c r="A2888" t="s">
        <v>5176</v>
      </c>
      <c r="B2888" t="s">
        <v>29</v>
      </c>
      <c r="C2888" s="4">
        <v>43254</v>
      </c>
      <c r="D2888" t="s">
        <v>5177</v>
      </c>
      <c r="E2888">
        <v>1</v>
      </c>
    </row>
    <row r="2889" spans="1:5" x14ac:dyDescent="0.2">
      <c r="A2889" t="s">
        <v>276</v>
      </c>
      <c r="B2889" t="s">
        <v>43</v>
      </c>
      <c r="C2889" s="4">
        <v>43231</v>
      </c>
      <c r="D2889" t="s">
        <v>5178</v>
      </c>
      <c r="E2889">
        <v>5</v>
      </c>
    </row>
    <row r="2890" spans="1:5" x14ac:dyDescent="0.2">
      <c r="A2890" t="s">
        <v>5179</v>
      </c>
      <c r="B2890" t="s">
        <v>46</v>
      </c>
      <c r="C2890" s="4">
        <v>43009</v>
      </c>
      <c r="D2890" t="s">
        <v>5180</v>
      </c>
      <c r="E2890">
        <v>4</v>
      </c>
    </row>
    <row r="2891" spans="1:5" x14ac:dyDescent="0.2">
      <c r="A2891" t="s">
        <v>5181</v>
      </c>
      <c r="B2891" t="s">
        <v>29</v>
      </c>
      <c r="C2891" s="4">
        <v>43305</v>
      </c>
      <c r="D2891" t="s">
        <v>5182</v>
      </c>
      <c r="E2891">
        <v>4</v>
      </c>
    </row>
    <row r="2892" spans="1:5" x14ac:dyDescent="0.2">
      <c r="A2892" t="s">
        <v>5183</v>
      </c>
      <c r="B2892" t="s">
        <v>29</v>
      </c>
      <c r="C2892" s="4">
        <v>43839</v>
      </c>
      <c r="D2892" t="s">
        <v>5184</v>
      </c>
      <c r="E2892">
        <v>5</v>
      </c>
    </row>
    <row r="2893" spans="1:5" x14ac:dyDescent="0.2">
      <c r="A2893" t="s">
        <v>5185</v>
      </c>
      <c r="B2893" t="s">
        <v>29</v>
      </c>
      <c r="C2893" s="4">
        <v>42738</v>
      </c>
      <c r="D2893" t="s">
        <v>5186</v>
      </c>
      <c r="E2893">
        <v>3</v>
      </c>
    </row>
    <row r="2894" spans="1:5" x14ac:dyDescent="0.2">
      <c r="A2894" t="s">
        <v>318</v>
      </c>
      <c r="B2894" t="s">
        <v>67</v>
      </c>
      <c r="C2894" s="4">
        <v>43697</v>
      </c>
      <c r="D2894" t="s">
        <v>5187</v>
      </c>
      <c r="E2894">
        <v>3</v>
      </c>
    </row>
    <row r="2895" spans="1:5" x14ac:dyDescent="0.2">
      <c r="A2895" t="s">
        <v>5188</v>
      </c>
      <c r="B2895" t="s">
        <v>43</v>
      </c>
      <c r="C2895" s="4">
        <v>42521</v>
      </c>
      <c r="D2895" t="s">
        <v>5189</v>
      </c>
      <c r="E2895">
        <v>1</v>
      </c>
    </row>
    <row r="2896" spans="1:5" x14ac:dyDescent="0.2">
      <c r="A2896" t="s">
        <v>480</v>
      </c>
      <c r="B2896" t="s">
        <v>43</v>
      </c>
      <c r="C2896" s="4">
        <v>43224</v>
      </c>
      <c r="D2896" t="s">
        <v>5190</v>
      </c>
      <c r="E2896">
        <v>3</v>
      </c>
    </row>
    <row r="2897" spans="1:5" x14ac:dyDescent="0.2">
      <c r="A2897" t="s">
        <v>636</v>
      </c>
      <c r="B2897" t="s">
        <v>29</v>
      </c>
      <c r="C2897" s="4">
        <v>43671</v>
      </c>
      <c r="D2897" t="s">
        <v>5191</v>
      </c>
      <c r="E2897">
        <v>1</v>
      </c>
    </row>
    <row r="2898" spans="1:5" x14ac:dyDescent="0.2">
      <c r="A2898" t="s">
        <v>5192</v>
      </c>
      <c r="B2898" t="s">
        <v>29</v>
      </c>
      <c r="C2898" s="4">
        <v>43885</v>
      </c>
      <c r="D2898" t="s">
        <v>5193</v>
      </c>
      <c r="E2898">
        <v>5</v>
      </c>
    </row>
    <row r="2899" spans="1:5" x14ac:dyDescent="0.2">
      <c r="A2899" t="s">
        <v>5194</v>
      </c>
      <c r="B2899" t="s">
        <v>92</v>
      </c>
      <c r="C2899" s="4">
        <v>43312</v>
      </c>
      <c r="D2899" t="s">
        <v>5195</v>
      </c>
      <c r="E2899">
        <v>3</v>
      </c>
    </row>
    <row r="2900" spans="1:5" x14ac:dyDescent="0.2">
      <c r="A2900" t="s">
        <v>5196</v>
      </c>
      <c r="B2900" t="s">
        <v>29</v>
      </c>
      <c r="C2900" s="4">
        <v>43046</v>
      </c>
      <c r="D2900" t="s">
        <v>5197</v>
      </c>
      <c r="E2900">
        <v>5</v>
      </c>
    </row>
    <row r="2901" spans="1:5" x14ac:dyDescent="0.2">
      <c r="A2901" t="s">
        <v>5198</v>
      </c>
      <c r="B2901" t="s">
        <v>67</v>
      </c>
      <c r="C2901" s="4">
        <v>43541</v>
      </c>
      <c r="D2901" t="s">
        <v>5199</v>
      </c>
      <c r="E2901">
        <v>5</v>
      </c>
    </row>
    <row r="2902" spans="1:5" x14ac:dyDescent="0.2">
      <c r="A2902" t="s">
        <v>5200</v>
      </c>
      <c r="B2902" t="s">
        <v>29</v>
      </c>
      <c r="C2902" s="4">
        <v>43887</v>
      </c>
      <c r="D2902" t="s">
        <v>5201</v>
      </c>
      <c r="E2902">
        <v>2</v>
      </c>
    </row>
    <row r="2903" spans="1:5" x14ac:dyDescent="0.2">
      <c r="A2903" t="s">
        <v>4935</v>
      </c>
      <c r="B2903" t="s">
        <v>29</v>
      </c>
      <c r="C2903" s="4">
        <v>42985</v>
      </c>
      <c r="D2903" t="s">
        <v>5202</v>
      </c>
      <c r="E2903">
        <v>5</v>
      </c>
    </row>
    <row r="2904" spans="1:5" x14ac:dyDescent="0.2">
      <c r="A2904" t="s">
        <v>5203</v>
      </c>
      <c r="B2904" t="s">
        <v>29</v>
      </c>
      <c r="C2904" s="4">
        <v>43221</v>
      </c>
      <c r="D2904" t="s">
        <v>5204</v>
      </c>
      <c r="E2904">
        <v>4</v>
      </c>
    </row>
    <row r="2905" spans="1:5" x14ac:dyDescent="0.2">
      <c r="A2905" t="s">
        <v>3011</v>
      </c>
      <c r="B2905" t="s">
        <v>46</v>
      </c>
      <c r="C2905" s="4">
        <v>43778</v>
      </c>
      <c r="D2905" t="s">
        <v>5205</v>
      </c>
      <c r="E2905">
        <v>5</v>
      </c>
    </row>
    <row r="2906" spans="1:5" x14ac:dyDescent="0.2">
      <c r="A2906" t="s">
        <v>1732</v>
      </c>
      <c r="B2906" t="s">
        <v>92</v>
      </c>
      <c r="C2906" s="4">
        <v>42877</v>
      </c>
      <c r="D2906" t="s">
        <v>5206</v>
      </c>
      <c r="E2906">
        <v>5</v>
      </c>
    </row>
    <row r="2907" spans="1:5" x14ac:dyDescent="0.2">
      <c r="A2907" t="s">
        <v>5207</v>
      </c>
      <c r="B2907" t="s">
        <v>29</v>
      </c>
      <c r="C2907" s="4">
        <v>43303</v>
      </c>
      <c r="D2907" t="s">
        <v>5208</v>
      </c>
      <c r="E2907">
        <v>3</v>
      </c>
    </row>
    <row r="2908" spans="1:5" x14ac:dyDescent="0.2">
      <c r="A2908" t="s">
        <v>5209</v>
      </c>
      <c r="B2908" t="s">
        <v>43</v>
      </c>
      <c r="C2908" s="4">
        <v>42831</v>
      </c>
      <c r="D2908" t="s">
        <v>5210</v>
      </c>
      <c r="E2908">
        <v>4</v>
      </c>
    </row>
    <row r="2909" spans="1:5" x14ac:dyDescent="0.2">
      <c r="A2909" t="s">
        <v>5211</v>
      </c>
      <c r="B2909" t="s">
        <v>29</v>
      </c>
      <c r="C2909" s="4">
        <v>43538</v>
      </c>
      <c r="D2909" t="s">
        <v>5212</v>
      </c>
      <c r="E2909">
        <v>2</v>
      </c>
    </row>
    <row r="2910" spans="1:5" x14ac:dyDescent="0.2">
      <c r="A2910" t="s">
        <v>4553</v>
      </c>
      <c r="B2910" t="s">
        <v>29</v>
      </c>
      <c r="C2910" s="4">
        <v>42513</v>
      </c>
      <c r="D2910" t="s">
        <v>5213</v>
      </c>
      <c r="E2910">
        <v>5</v>
      </c>
    </row>
    <row r="2911" spans="1:5" x14ac:dyDescent="0.2">
      <c r="A2911" t="s">
        <v>5214</v>
      </c>
      <c r="B2911" t="s">
        <v>29</v>
      </c>
      <c r="C2911" s="4">
        <v>43569</v>
      </c>
      <c r="D2911" t="s">
        <v>5215</v>
      </c>
      <c r="E2911">
        <v>5</v>
      </c>
    </row>
    <row r="2912" spans="1:5" x14ac:dyDescent="0.2">
      <c r="A2912" t="s">
        <v>56</v>
      </c>
      <c r="B2912" t="s">
        <v>46</v>
      </c>
      <c r="C2912" s="4">
        <v>42920</v>
      </c>
      <c r="D2912" t="s">
        <v>5216</v>
      </c>
      <c r="E2912">
        <v>5</v>
      </c>
    </row>
    <row r="2913" spans="1:5" x14ac:dyDescent="0.2">
      <c r="A2913" t="s">
        <v>5217</v>
      </c>
      <c r="B2913" t="s">
        <v>46</v>
      </c>
      <c r="C2913" s="4">
        <v>43052</v>
      </c>
      <c r="D2913" t="s">
        <v>5218</v>
      </c>
      <c r="E2913">
        <v>5</v>
      </c>
    </row>
    <row r="2914" spans="1:5" x14ac:dyDescent="0.2">
      <c r="A2914" t="s">
        <v>5219</v>
      </c>
      <c r="B2914" t="s">
        <v>29</v>
      </c>
      <c r="C2914" s="4">
        <v>43571</v>
      </c>
      <c r="D2914" t="s">
        <v>5220</v>
      </c>
      <c r="E2914">
        <v>5</v>
      </c>
    </row>
    <row r="2915" spans="1:5" x14ac:dyDescent="0.2">
      <c r="A2915" t="s">
        <v>5221</v>
      </c>
      <c r="B2915" t="s">
        <v>43</v>
      </c>
      <c r="C2915" s="4">
        <v>43161</v>
      </c>
      <c r="D2915" t="s">
        <v>5222</v>
      </c>
      <c r="E2915">
        <v>5</v>
      </c>
    </row>
    <row r="2916" spans="1:5" ht="187" x14ac:dyDescent="0.2">
      <c r="A2916" t="s">
        <v>5223</v>
      </c>
      <c r="B2916" t="s">
        <v>92</v>
      </c>
      <c r="C2916" s="4">
        <v>42755</v>
      </c>
      <c r="D2916" s="5" t="s">
        <v>5224</v>
      </c>
      <c r="E2916">
        <v>4</v>
      </c>
    </row>
    <row r="2917" spans="1:5" x14ac:dyDescent="0.2">
      <c r="A2917" t="s">
        <v>5225</v>
      </c>
      <c r="B2917" t="s">
        <v>92</v>
      </c>
      <c r="C2917" s="4">
        <v>43759</v>
      </c>
      <c r="D2917" t="s">
        <v>5226</v>
      </c>
      <c r="E2917">
        <v>4</v>
      </c>
    </row>
    <row r="2918" spans="1:5" x14ac:dyDescent="0.2">
      <c r="A2918" t="s">
        <v>5227</v>
      </c>
      <c r="B2918" t="s">
        <v>29</v>
      </c>
      <c r="C2918" s="4">
        <v>43273</v>
      </c>
      <c r="D2918" t="s">
        <v>5228</v>
      </c>
      <c r="E2918">
        <v>3</v>
      </c>
    </row>
    <row r="2919" spans="1:5" x14ac:dyDescent="0.2">
      <c r="A2919" t="s">
        <v>5229</v>
      </c>
      <c r="B2919" t="s">
        <v>46</v>
      </c>
      <c r="C2919" s="4">
        <v>43861</v>
      </c>
      <c r="D2919" t="s">
        <v>5230</v>
      </c>
      <c r="E2919">
        <v>2</v>
      </c>
    </row>
    <row r="2920" spans="1:5" x14ac:dyDescent="0.2">
      <c r="A2920" t="s">
        <v>5231</v>
      </c>
      <c r="B2920" t="s">
        <v>43</v>
      </c>
      <c r="C2920" s="4">
        <v>42708</v>
      </c>
      <c r="D2920" t="s">
        <v>5232</v>
      </c>
      <c r="E2920">
        <v>5</v>
      </c>
    </row>
    <row r="2921" spans="1:5" x14ac:dyDescent="0.2">
      <c r="A2921" t="s">
        <v>5233</v>
      </c>
      <c r="B2921" t="s">
        <v>34</v>
      </c>
      <c r="C2921" s="4">
        <v>43035</v>
      </c>
      <c r="D2921" t="s">
        <v>5234</v>
      </c>
      <c r="E2921">
        <v>3</v>
      </c>
    </row>
    <row r="2922" spans="1:5" x14ac:dyDescent="0.2">
      <c r="A2922" t="s">
        <v>5235</v>
      </c>
      <c r="B2922" t="s">
        <v>29</v>
      </c>
      <c r="C2922" s="4">
        <v>43303</v>
      </c>
      <c r="D2922" t="s">
        <v>5236</v>
      </c>
      <c r="E2922">
        <v>5</v>
      </c>
    </row>
    <row r="2923" spans="1:5" x14ac:dyDescent="0.2">
      <c r="A2923" t="s">
        <v>5237</v>
      </c>
      <c r="B2923" t="s">
        <v>92</v>
      </c>
      <c r="C2923" s="4">
        <v>42886</v>
      </c>
      <c r="D2923" t="s">
        <v>5238</v>
      </c>
      <c r="E2923">
        <v>2</v>
      </c>
    </row>
    <row r="2924" spans="1:5" x14ac:dyDescent="0.2">
      <c r="A2924" t="s">
        <v>5239</v>
      </c>
      <c r="B2924" t="s">
        <v>29</v>
      </c>
      <c r="C2924" s="4">
        <v>43760</v>
      </c>
      <c r="D2924" t="s">
        <v>5240</v>
      </c>
      <c r="E2924">
        <v>3</v>
      </c>
    </row>
    <row r="2925" spans="1:5" x14ac:dyDescent="0.2">
      <c r="A2925" t="s">
        <v>5241</v>
      </c>
      <c r="B2925" t="s">
        <v>46</v>
      </c>
      <c r="C2925" s="4">
        <v>43065</v>
      </c>
      <c r="D2925" t="s">
        <v>5242</v>
      </c>
      <c r="E2925">
        <v>5</v>
      </c>
    </row>
    <row r="2926" spans="1:5" x14ac:dyDescent="0.2">
      <c r="A2926" t="s">
        <v>56</v>
      </c>
      <c r="B2926" t="s">
        <v>29</v>
      </c>
      <c r="C2926" s="4">
        <v>43260</v>
      </c>
      <c r="D2926" t="s">
        <v>5243</v>
      </c>
      <c r="E2926">
        <v>5</v>
      </c>
    </row>
    <row r="2927" spans="1:5" x14ac:dyDescent="0.2">
      <c r="A2927" t="s">
        <v>5244</v>
      </c>
      <c r="B2927" t="s">
        <v>29</v>
      </c>
      <c r="C2927" s="4">
        <v>42598</v>
      </c>
      <c r="D2927" t="s">
        <v>5245</v>
      </c>
      <c r="E2927">
        <v>5</v>
      </c>
    </row>
    <row r="2928" spans="1:5" x14ac:dyDescent="0.2">
      <c r="A2928" t="s">
        <v>124</v>
      </c>
      <c r="B2928" t="s">
        <v>29</v>
      </c>
      <c r="C2928" s="4">
        <v>43180</v>
      </c>
      <c r="D2928" t="s">
        <v>5246</v>
      </c>
      <c r="E2928">
        <v>5</v>
      </c>
    </row>
    <row r="2929" spans="1:5" x14ac:dyDescent="0.2">
      <c r="A2929" t="s">
        <v>56</v>
      </c>
      <c r="B2929" t="s">
        <v>29</v>
      </c>
      <c r="C2929" s="4">
        <v>42575</v>
      </c>
      <c r="D2929" t="s">
        <v>5247</v>
      </c>
      <c r="E2929">
        <v>2</v>
      </c>
    </row>
    <row r="2930" spans="1:5" x14ac:dyDescent="0.2">
      <c r="A2930" t="s">
        <v>5248</v>
      </c>
      <c r="B2930" t="s">
        <v>29</v>
      </c>
      <c r="C2930" s="4">
        <v>42336</v>
      </c>
      <c r="D2930" t="s">
        <v>5249</v>
      </c>
      <c r="E2930">
        <v>5</v>
      </c>
    </row>
    <row r="2931" spans="1:5" x14ac:dyDescent="0.2">
      <c r="A2931" t="s">
        <v>2650</v>
      </c>
      <c r="B2931" t="s">
        <v>67</v>
      </c>
      <c r="C2931" s="4">
        <v>43411</v>
      </c>
      <c r="D2931" t="s">
        <v>5250</v>
      </c>
      <c r="E2931">
        <v>5</v>
      </c>
    </row>
    <row r="2932" spans="1:5" x14ac:dyDescent="0.2">
      <c r="A2932" t="s">
        <v>5251</v>
      </c>
      <c r="B2932" t="s">
        <v>29</v>
      </c>
      <c r="C2932" s="4">
        <v>42432</v>
      </c>
      <c r="D2932" t="s">
        <v>5252</v>
      </c>
      <c r="E2932">
        <v>3</v>
      </c>
    </row>
    <row r="2933" spans="1:5" x14ac:dyDescent="0.2">
      <c r="A2933" t="s">
        <v>5253</v>
      </c>
      <c r="B2933" t="s">
        <v>29</v>
      </c>
      <c r="C2933" s="4">
        <v>43360</v>
      </c>
      <c r="D2933" t="s">
        <v>5254</v>
      </c>
      <c r="E2933">
        <v>5</v>
      </c>
    </row>
    <row r="2934" spans="1:5" x14ac:dyDescent="0.2">
      <c r="A2934" t="s">
        <v>1634</v>
      </c>
      <c r="B2934" t="s">
        <v>29</v>
      </c>
      <c r="C2934" s="4">
        <v>43463</v>
      </c>
      <c r="D2934" t="s">
        <v>5255</v>
      </c>
      <c r="E2934">
        <v>4</v>
      </c>
    </row>
    <row r="2935" spans="1:5" x14ac:dyDescent="0.2">
      <c r="A2935" t="s">
        <v>5256</v>
      </c>
      <c r="B2935" t="s">
        <v>46</v>
      </c>
      <c r="C2935" s="4">
        <v>42593</v>
      </c>
      <c r="D2935" t="s">
        <v>5257</v>
      </c>
      <c r="E2935">
        <v>5</v>
      </c>
    </row>
    <row r="2936" spans="1:5" x14ac:dyDescent="0.2">
      <c r="A2936" t="s">
        <v>5258</v>
      </c>
      <c r="B2936" t="s">
        <v>43</v>
      </c>
      <c r="C2936" s="4">
        <v>42985</v>
      </c>
      <c r="D2936" t="s">
        <v>5259</v>
      </c>
      <c r="E2936">
        <v>5</v>
      </c>
    </row>
    <row r="2937" spans="1:5" x14ac:dyDescent="0.2">
      <c r="A2937" t="s">
        <v>5260</v>
      </c>
      <c r="B2937" t="s">
        <v>43</v>
      </c>
      <c r="C2937" s="4">
        <v>43286</v>
      </c>
      <c r="D2937" t="s">
        <v>5261</v>
      </c>
      <c r="E2937">
        <v>5</v>
      </c>
    </row>
    <row r="2938" spans="1:5" x14ac:dyDescent="0.2">
      <c r="A2938" t="s">
        <v>2621</v>
      </c>
      <c r="B2938" t="s">
        <v>29</v>
      </c>
      <c r="C2938" s="4">
        <v>43895</v>
      </c>
      <c r="D2938" t="s">
        <v>5262</v>
      </c>
      <c r="E2938">
        <v>5</v>
      </c>
    </row>
    <row r="2939" spans="1:5" x14ac:dyDescent="0.2">
      <c r="A2939">
        <v>1763</v>
      </c>
      <c r="B2939" t="s">
        <v>43</v>
      </c>
      <c r="C2939" s="4">
        <v>42855</v>
      </c>
      <c r="D2939" t="s">
        <v>5263</v>
      </c>
      <c r="E2939">
        <v>4</v>
      </c>
    </row>
    <row r="2940" spans="1:5" x14ac:dyDescent="0.2">
      <c r="A2940" t="s">
        <v>5264</v>
      </c>
      <c r="B2940" t="s">
        <v>67</v>
      </c>
      <c r="C2940" s="4">
        <v>43891</v>
      </c>
      <c r="D2940" t="s">
        <v>5265</v>
      </c>
      <c r="E2940">
        <v>4</v>
      </c>
    </row>
    <row r="2941" spans="1:5" x14ac:dyDescent="0.2">
      <c r="A2941" t="s">
        <v>5266</v>
      </c>
      <c r="B2941" t="s">
        <v>29</v>
      </c>
      <c r="C2941" s="4">
        <v>42779</v>
      </c>
      <c r="D2941" t="s">
        <v>5267</v>
      </c>
      <c r="E2941">
        <v>3</v>
      </c>
    </row>
    <row r="2942" spans="1:5" x14ac:dyDescent="0.2">
      <c r="A2942" t="s">
        <v>5268</v>
      </c>
      <c r="B2942" t="s">
        <v>34</v>
      </c>
      <c r="C2942" s="4">
        <v>42700</v>
      </c>
      <c r="D2942" t="s">
        <v>5269</v>
      </c>
      <c r="E2942">
        <v>3</v>
      </c>
    </row>
    <row r="2943" spans="1:5" x14ac:dyDescent="0.2">
      <c r="A2943" t="s">
        <v>5270</v>
      </c>
      <c r="B2943" t="s">
        <v>67</v>
      </c>
      <c r="C2943" s="4">
        <v>43732</v>
      </c>
      <c r="D2943" t="s">
        <v>5271</v>
      </c>
      <c r="E2943">
        <v>5</v>
      </c>
    </row>
    <row r="2944" spans="1:5" x14ac:dyDescent="0.2">
      <c r="A2944" t="s">
        <v>5272</v>
      </c>
      <c r="B2944" t="s">
        <v>29</v>
      </c>
      <c r="C2944" s="4">
        <v>43809</v>
      </c>
      <c r="D2944" t="s">
        <v>5273</v>
      </c>
      <c r="E2944">
        <v>5</v>
      </c>
    </row>
    <row r="2945" spans="1:5" x14ac:dyDescent="0.2">
      <c r="A2945" t="s">
        <v>56</v>
      </c>
      <c r="B2945" t="s">
        <v>29</v>
      </c>
      <c r="C2945" s="4">
        <v>41861</v>
      </c>
      <c r="D2945" t="s">
        <v>5274</v>
      </c>
      <c r="E2945">
        <v>5</v>
      </c>
    </row>
    <row r="2946" spans="1:5" x14ac:dyDescent="0.2">
      <c r="A2946" t="s">
        <v>5275</v>
      </c>
      <c r="B2946" t="s">
        <v>67</v>
      </c>
      <c r="C2946" s="4">
        <v>43533</v>
      </c>
      <c r="D2946" t="s">
        <v>5276</v>
      </c>
      <c r="E2946">
        <v>3</v>
      </c>
    </row>
    <row r="2947" spans="1:5" x14ac:dyDescent="0.2">
      <c r="A2947" t="s">
        <v>5277</v>
      </c>
      <c r="B2947" t="s">
        <v>46</v>
      </c>
      <c r="C2947" s="4">
        <v>43892</v>
      </c>
      <c r="D2947" t="s">
        <v>5278</v>
      </c>
      <c r="E2947">
        <v>1</v>
      </c>
    </row>
    <row r="2948" spans="1:5" x14ac:dyDescent="0.2">
      <c r="A2948" t="s">
        <v>56</v>
      </c>
      <c r="B2948" t="s">
        <v>67</v>
      </c>
      <c r="C2948" s="4">
        <v>43640</v>
      </c>
      <c r="D2948" t="s">
        <v>5279</v>
      </c>
      <c r="E2948">
        <v>5</v>
      </c>
    </row>
    <row r="2949" spans="1:5" x14ac:dyDescent="0.2">
      <c r="A2949" t="s">
        <v>56</v>
      </c>
      <c r="B2949" t="s">
        <v>92</v>
      </c>
      <c r="C2949" s="4">
        <v>43634</v>
      </c>
      <c r="D2949" t="s">
        <v>5280</v>
      </c>
      <c r="E2949">
        <v>5</v>
      </c>
    </row>
    <row r="2950" spans="1:5" x14ac:dyDescent="0.2">
      <c r="A2950" t="s">
        <v>56</v>
      </c>
      <c r="B2950" t="s">
        <v>46</v>
      </c>
      <c r="C2950" s="4">
        <v>42380</v>
      </c>
      <c r="D2950" t="s">
        <v>5281</v>
      </c>
      <c r="E2950">
        <v>4</v>
      </c>
    </row>
    <row r="2951" spans="1:5" x14ac:dyDescent="0.2">
      <c r="A2951" t="s">
        <v>1175</v>
      </c>
      <c r="B2951" t="s">
        <v>43</v>
      </c>
      <c r="C2951" s="4">
        <v>42524</v>
      </c>
      <c r="D2951" t="s">
        <v>5282</v>
      </c>
      <c r="E2951">
        <v>5</v>
      </c>
    </row>
    <row r="2952" spans="1:5" x14ac:dyDescent="0.2">
      <c r="A2952" t="s">
        <v>5283</v>
      </c>
      <c r="B2952" t="s">
        <v>29</v>
      </c>
      <c r="C2952" s="4">
        <v>43680</v>
      </c>
      <c r="D2952" t="s">
        <v>5284</v>
      </c>
      <c r="E2952">
        <v>5</v>
      </c>
    </row>
    <row r="2953" spans="1:5" x14ac:dyDescent="0.2">
      <c r="A2953" t="s">
        <v>5285</v>
      </c>
      <c r="B2953" t="s">
        <v>67</v>
      </c>
      <c r="C2953" s="4">
        <v>43669</v>
      </c>
      <c r="D2953" t="s">
        <v>5286</v>
      </c>
      <c r="E2953">
        <v>5</v>
      </c>
    </row>
    <row r="2954" spans="1:5" x14ac:dyDescent="0.2">
      <c r="A2954" t="s">
        <v>5287</v>
      </c>
      <c r="B2954" t="s">
        <v>43</v>
      </c>
      <c r="C2954" s="4">
        <v>41863</v>
      </c>
      <c r="D2954" t="s">
        <v>5288</v>
      </c>
      <c r="E2954">
        <v>1</v>
      </c>
    </row>
    <row r="2955" spans="1:5" x14ac:dyDescent="0.2">
      <c r="A2955" t="s">
        <v>5289</v>
      </c>
      <c r="B2955" t="s">
        <v>29</v>
      </c>
      <c r="C2955" s="4">
        <v>43767</v>
      </c>
      <c r="D2955" t="s">
        <v>5290</v>
      </c>
      <c r="E2955">
        <v>3</v>
      </c>
    </row>
    <row r="2956" spans="1:5" x14ac:dyDescent="0.2">
      <c r="A2956" t="s">
        <v>5291</v>
      </c>
      <c r="B2956" t="s">
        <v>29</v>
      </c>
      <c r="C2956" s="4">
        <v>41858</v>
      </c>
      <c r="D2956" t="s">
        <v>5292</v>
      </c>
      <c r="E2956">
        <v>3</v>
      </c>
    </row>
    <row r="2957" spans="1:5" x14ac:dyDescent="0.2">
      <c r="A2957" t="s">
        <v>5293</v>
      </c>
      <c r="B2957" t="s">
        <v>92</v>
      </c>
      <c r="C2957" s="4">
        <v>42625</v>
      </c>
      <c r="D2957" t="s">
        <v>5294</v>
      </c>
      <c r="E2957">
        <v>5</v>
      </c>
    </row>
    <row r="2958" spans="1:5" x14ac:dyDescent="0.2">
      <c r="A2958" t="s">
        <v>56</v>
      </c>
      <c r="B2958" t="s">
        <v>43</v>
      </c>
      <c r="C2958" s="4">
        <v>42600</v>
      </c>
      <c r="D2958" t="s">
        <v>5295</v>
      </c>
      <c r="E2958">
        <v>5</v>
      </c>
    </row>
    <row r="2959" spans="1:5" x14ac:dyDescent="0.2">
      <c r="A2959" t="s">
        <v>5296</v>
      </c>
      <c r="B2959" t="s">
        <v>67</v>
      </c>
      <c r="C2959" s="4">
        <v>43904</v>
      </c>
      <c r="D2959" t="s">
        <v>5297</v>
      </c>
      <c r="E2959">
        <v>5</v>
      </c>
    </row>
    <row r="2960" spans="1:5" x14ac:dyDescent="0.2">
      <c r="A2960" t="s">
        <v>56</v>
      </c>
      <c r="B2960" t="s">
        <v>43</v>
      </c>
      <c r="C2960" s="4">
        <v>42783</v>
      </c>
      <c r="D2960" t="s">
        <v>5298</v>
      </c>
      <c r="E2960">
        <v>5</v>
      </c>
    </row>
    <row r="2961" spans="1:5" ht="51" x14ac:dyDescent="0.2">
      <c r="A2961" t="s">
        <v>5299</v>
      </c>
      <c r="B2961" t="s">
        <v>29</v>
      </c>
      <c r="C2961" s="4">
        <v>43298</v>
      </c>
      <c r="D2961" s="5" t="s">
        <v>5300</v>
      </c>
      <c r="E2961">
        <v>1</v>
      </c>
    </row>
    <row r="2962" spans="1:5" x14ac:dyDescent="0.2">
      <c r="A2962" t="s">
        <v>56</v>
      </c>
      <c r="B2962" t="s">
        <v>29</v>
      </c>
      <c r="C2962" s="4">
        <v>43090</v>
      </c>
      <c r="D2962" t="s">
        <v>5301</v>
      </c>
      <c r="E2962">
        <v>5</v>
      </c>
    </row>
    <row r="2963" spans="1:5" x14ac:dyDescent="0.2">
      <c r="A2963" t="s">
        <v>5302</v>
      </c>
      <c r="B2963" t="s">
        <v>92</v>
      </c>
      <c r="C2963" s="4">
        <v>42813</v>
      </c>
      <c r="D2963" t="s">
        <v>5303</v>
      </c>
      <c r="E2963">
        <v>5</v>
      </c>
    </row>
    <row r="2964" spans="1:5" x14ac:dyDescent="0.2">
      <c r="A2964" t="s">
        <v>5304</v>
      </c>
      <c r="B2964" t="s">
        <v>29</v>
      </c>
      <c r="C2964" s="4">
        <v>43380</v>
      </c>
      <c r="D2964" t="s">
        <v>5305</v>
      </c>
      <c r="E2964">
        <v>4</v>
      </c>
    </row>
    <row r="2965" spans="1:5" x14ac:dyDescent="0.2">
      <c r="A2965" t="s">
        <v>5306</v>
      </c>
      <c r="B2965" t="s">
        <v>67</v>
      </c>
      <c r="C2965" s="4">
        <v>43621</v>
      </c>
      <c r="D2965" t="s">
        <v>5307</v>
      </c>
      <c r="E2965">
        <v>5</v>
      </c>
    </row>
    <row r="2966" spans="1:5" x14ac:dyDescent="0.2">
      <c r="A2966" t="s">
        <v>56</v>
      </c>
      <c r="B2966" t="s">
        <v>43</v>
      </c>
      <c r="C2966" s="4">
        <v>43151</v>
      </c>
      <c r="D2966" t="s">
        <v>5308</v>
      </c>
      <c r="E2966">
        <v>5</v>
      </c>
    </row>
    <row r="2967" spans="1:5" x14ac:dyDescent="0.2">
      <c r="A2967" t="s">
        <v>5309</v>
      </c>
      <c r="B2967" t="s">
        <v>46</v>
      </c>
      <c r="C2967" s="4">
        <v>42510</v>
      </c>
      <c r="D2967" t="s">
        <v>5310</v>
      </c>
      <c r="E2967">
        <v>3</v>
      </c>
    </row>
    <row r="2968" spans="1:5" x14ac:dyDescent="0.2">
      <c r="A2968" t="s">
        <v>5311</v>
      </c>
      <c r="B2968" t="s">
        <v>29</v>
      </c>
      <c r="C2968" s="4">
        <v>43054</v>
      </c>
      <c r="D2968" t="s">
        <v>5312</v>
      </c>
      <c r="E2968">
        <v>5</v>
      </c>
    </row>
    <row r="2969" spans="1:5" x14ac:dyDescent="0.2">
      <c r="A2969" t="s">
        <v>5313</v>
      </c>
      <c r="B2969" t="s">
        <v>29</v>
      </c>
      <c r="C2969" s="4">
        <v>42528</v>
      </c>
      <c r="D2969" t="s">
        <v>5314</v>
      </c>
      <c r="E2969">
        <v>5</v>
      </c>
    </row>
    <row r="2970" spans="1:5" x14ac:dyDescent="0.2">
      <c r="A2970" t="s">
        <v>5315</v>
      </c>
      <c r="B2970" t="s">
        <v>29</v>
      </c>
      <c r="C2970" s="4">
        <v>42222</v>
      </c>
      <c r="D2970" t="s">
        <v>5316</v>
      </c>
      <c r="E2970">
        <v>5</v>
      </c>
    </row>
    <row r="2971" spans="1:5" x14ac:dyDescent="0.2">
      <c r="A2971" t="s">
        <v>5317</v>
      </c>
      <c r="B2971" t="s">
        <v>67</v>
      </c>
      <c r="C2971" s="4">
        <v>43670</v>
      </c>
      <c r="D2971" t="s">
        <v>5318</v>
      </c>
      <c r="E2971">
        <v>5</v>
      </c>
    </row>
    <row r="2972" spans="1:5" x14ac:dyDescent="0.2">
      <c r="A2972" t="s">
        <v>5319</v>
      </c>
      <c r="B2972" t="s">
        <v>43</v>
      </c>
      <c r="C2972" s="4">
        <v>42490</v>
      </c>
      <c r="D2972" t="s">
        <v>5320</v>
      </c>
      <c r="E2972">
        <v>5</v>
      </c>
    </row>
    <row r="2973" spans="1:5" x14ac:dyDescent="0.2">
      <c r="A2973" t="s">
        <v>5321</v>
      </c>
      <c r="B2973" t="s">
        <v>43</v>
      </c>
      <c r="C2973" s="4">
        <v>43260</v>
      </c>
      <c r="D2973" t="s">
        <v>5322</v>
      </c>
      <c r="E2973">
        <v>2</v>
      </c>
    </row>
    <row r="2974" spans="1:5" x14ac:dyDescent="0.2">
      <c r="A2974" t="s">
        <v>5323</v>
      </c>
      <c r="B2974" t="s">
        <v>29</v>
      </c>
      <c r="C2974" s="4">
        <v>42843</v>
      </c>
      <c r="D2974" t="s">
        <v>5324</v>
      </c>
      <c r="E2974">
        <v>5</v>
      </c>
    </row>
    <row r="2975" spans="1:5" x14ac:dyDescent="0.2">
      <c r="A2975" t="s">
        <v>5325</v>
      </c>
      <c r="B2975" t="s">
        <v>67</v>
      </c>
      <c r="C2975" s="4">
        <v>43678</v>
      </c>
      <c r="D2975" t="s">
        <v>5326</v>
      </c>
      <c r="E2975">
        <v>3</v>
      </c>
    </row>
    <row r="2976" spans="1:5" x14ac:dyDescent="0.2">
      <c r="A2976" t="s">
        <v>5327</v>
      </c>
      <c r="B2976" t="s">
        <v>29</v>
      </c>
      <c r="C2976" s="4">
        <v>43638</v>
      </c>
      <c r="D2976" t="s">
        <v>5328</v>
      </c>
      <c r="E2976">
        <v>5</v>
      </c>
    </row>
    <row r="2977" spans="1:5" x14ac:dyDescent="0.2">
      <c r="A2977" t="s">
        <v>56</v>
      </c>
      <c r="B2977" t="s">
        <v>43</v>
      </c>
      <c r="C2977" s="4">
        <v>42509</v>
      </c>
      <c r="D2977" t="s">
        <v>5329</v>
      </c>
      <c r="E2977">
        <v>5</v>
      </c>
    </row>
    <row r="2978" spans="1:5" x14ac:dyDescent="0.2">
      <c r="A2978" t="s">
        <v>5330</v>
      </c>
      <c r="B2978" t="s">
        <v>29</v>
      </c>
      <c r="C2978" s="4">
        <v>43130</v>
      </c>
      <c r="D2978" t="s">
        <v>5331</v>
      </c>
      <c r="E2978">
        <v>5</v>
      </c>
    </row>
    <row r="2979" spans="1:5" x14ac:dyDescent="0.2">
      <c r="A2979" t="s">
        <v>5332</v>
      </c>
      <c r="B2979" t="s">
        <v>67</v>
      </c>
      <c r="C2979" s="4">
        <v>43453</v>
      </c>
      <c r="D2979" t="s">
        <v>5333</v>
      </c>
      <c r="E2979">
        <v>4</v>
      </c>
    </row>
    <row r="2980" spans="1:5" x14ac:dyDescent="0.2">
      <c r="A2980" t="s">
        <v>5334</v>
      </c>
      <c r="B2980" t="s">
        <v>29</v>
      </c>
      <c r="C2980" s="4">
        <v>43320</v>
      </c>
      <c r="D2980" t="s">
        <v>5335</v>
      </c>
      <c r="E2980">
        <v>1</v>
      </c>
    </row>
    <row r="2981" spans="1:5" x14ac:dyDescent="0.2">
      <c r="A2981" t="s">
        <v>5336</v>
      </c>
      <c r="B2981" t="s">
        <v>46</v>
      </c>
      <c r="C2981" s="4">
        <v>43914</v>
      </c>
      <c r="D2981" t="s">
        <v>5337</v>
      </c>
      <c r="E2981">
        <v>2</v>
      </c>
    </row>
    <row r="2982" spans="1:5" x14ac:dyDescent="0.2">
      <c r="A2982" t="s">
        <v>5338</v>
      </c>
      <c r="B2982" t="s">
        <v>67</v>
      </c>
      <c r="C2982" s="4">
        <v>43605</v>
      </c>
      <c r="D2982" t="s">
        <v>5339</v>
      </c>
      <c r="E2982">
        <v>5</v>
      </c>
    </row>
    <row r="2983" spans="1:5" x14ac:dyDescent="0.2">
      <c r="A2983" t="s">
        <v>5340</v>
      </c>
      <c r="B2983" t="s">
        <v>92</v>
      </c>
      <c r="C2983" s="4">
        <v>42619</v>
      </c>
      <c r="D2983" t="s">
        <v>5341</v>
      </c>
      <c r="E2983">
        <v>5</v>
      </c>
    </row>
    <row r="2984" spans="1:5" x14ac:dyDescent="0.2">
      <c r="A2984" t="s">
        <v>3085</v>
      </c>
      <c r="B2984" t="s">
        <v>46</v>
      </c>
      <c r="C2984" s="4">
        <v>43103</v>
      </c>
      <c r="D2984" t="s">
        <v>5342</v>
      </c>
      <c r="E2984">
        <v>3</v>
      </c>
    </row>
    <row r="2985" spans="1:5" x14ac:dyDescent="0.2">
      <c r="A2985" t="s">
        <v>5343</v>
      </c>
      <c r="B2985" t="s">
        <v>46</v>
      </c>
      <c r="C2985" s="4">
        <v>43456</v>
      </c>
      <c r="D2985" t="s">
        <v>5344</v>
      </c>
      <c r="E2985">
        <v>1</v>
      </c>
    </row>
    <row r="2986" spans="1:5" x14ac:dyDescent="0.2">
      <c r="A2986" t="s">
        <v>5345</v>
      </c>
      <c r="B2986" t="s">
        <v>43</v>
      </c>
      <c r="C2986" s="4">
        <v>43156</v>
      </c>
      <c r="D2986" t="s">
        <v>5346</v>
      </c>
      <c r="E2986">
        <v>5</v>
      </c>
    </row>
    <row r="2987" spans="1:5" x14ac:dyDescent="0.2">
      <c r="A2987" t="s">
        <v>278</v>
      </c>
      <c r="B2987" t="s">
        <v>29</v>
      </c>
      <c r="C2987" s="4">
        <v>43706</v>
      </c>
      <c r="D2987" t="s">
        <v>5347</v>
      </c>
      <c r="E2987">
        <v>5</v>
      </c>
    </row>
    <row r="2988" spans="1:5" x14ac:dyDescent="0.2">
      <c r="A2988" t="s">
        <v>5348</v>
      </c>
      <c r="B2988" t="s">
        <v>29</v>
      </c>
      <c r="C2988" s="4">
        <v>43729</v>
      </c>
      <c r="D2988" t="s">
        <v>5349</v>
      </c>
      <c r="E2988">
        <v>5</v>
      </c>
    </row>
    <row r="2989" spans="1:5" x14ac:dyDescent="0.2">
      <c r="A2989" t="s">
        <v>5350</v>
      </c>
      <c r="B2989" t="s">
        <v>43</v>
      </c>
      <c r="C2989" s="4">
        <v>42795</v>
      </c>
      <c r="D2989" t="s">
        <v>5351</v>
      </c>
      <c r="E2989">
        <v>4</v>
      </c>
    </row>
    <row r="2990" spans="1:5" x14ac:dyDescent="0.2">
      <c r="A2990" t="s">
        <v>5352</v>
      </c>
      <c r="B2990" t="s">
        <v>29</v>
      </c>
      <c r="C2990" s="4">
        <v>43906</v>
      </c>
      <c r="D2990" t="s">
        <v>5353</v>
      </c>
      <c r="E2990">
        <v>5</v>
      </c>
    </row>
    <row r="2991" spans="1:5" x14ac:dyDescent="0.2">
      <c r="A2991" t="s">
        <v>5354</v>
      </c>
      <c r="B2991" t="s">
        <v>43</v>
      </c>
      <c r="C2991" s="4">
        <v>42668</v>
      </c>
      <c r="D2991" t="s">
        <v>5355</v>
      </c>
      <c r="E2991">
        <v>4</v>
      </c>
    </row>
    <row r="2992" spans="1:5" x14ac:dyDescent="0.2">
      <c r="A2992" t="s">
        <v>5356</v>
      </c>
      <c r="B2992" t="s">
        <v>67</v>
      </c>
      <c r="C2992" s="4">
        <v>43740</v>
      </c>
      <c r="D2992" t="s">
        <v>5357</v>
      </c>
      <c r="E2992">
        <v>5</v>
      </c>
    </row>
    <row r="2993" spans="1:5" x14ac:dyDescent="0.2">
      <c r="A2993" t="s">
        <v>5358</v>
      </c>
      <c r="B2993" t="s">
        <v>29</v>
      </c>
      <c r="C2993" s="4">
        <v>42583</v>
      </c>
      <c r="D2993" t="s">
        <v>5359</v>
      </c>
      <c r="E2993">
        <v>5</v>
      </c>
    </row>
    <row r="2994" spans="1:5" x14ac:dyDescent="0.2">
      <c r="A2994" t="s">
        <v>5360</v>
      </c>
      <c r="B2994" t="s">
        <v>46</v>
      </c>
      <c r="C2994" s="4">
        <v>42892</v>
      </c>
      <c r="D2994" t="s">
        <v>5361</v>
      </c>
      <c r="E2994">
        <v>5</v>
      </c>
    </row>
    <row r="2995" spans="1:5" x14ac:dyDescent="0.2">
      <c r="A2995" t="s">
        <v>5362</v>
      </c>
      <c r="B2995" t="s">
        <v>29</v>
      </c>
      <c r="C2995" s="4">
        <v>42997</v>
      </c>
      <c r="D2995" t="s">
        <v>5363</v>
      </c>
      <c r="E2995">
        <v>4</v>
      </c>
    </row>
    <row r="2996" spans="1:5" x14ac:dyDescent="0.2">
      <c r="A2996" t="s">
        <v>5364</v>
      </c>
      <c r="B2996" t="s">
        <v>67</v>
      </c>
      <c r="C2996" s="4">
        <v>43680</v>
      </c>
      <c r="D2996" t="s">
        <v>5365</v>
      </c>
      <c r="E2996">
        <v>2</v>
      </c>
    </row>
    <row r="2997" spans="1:5" x14ac:dyDescent="0.2">
      <c r="A2997" t="s">
        <v>5366</v>
      </c>
      <c r="B2997" t="s">
        <v>46</v>
      </c>
      <c r="C2997" s="4">
        <v>43466</v>
      </c>
      <c r="D2997" t="s">
        <v>5367</v>
      </c>
      <c r="E2997">
        <v>5</v>
      </c>
    </row>
    <row r="2998" spans="1:5" x14ac:dyDescent="0.2">
      <c r="A2998" t="s">
        <v>5368</v>
      </c>
      <c r="B2998" t="s">
        <v>92</v>
      </c>
      <c r="C2998" s="4">
        <v>42648</v>
      </c>
      <c r="D2998" t="s">
        <v>5369</v>
      </c>
      <c r="E2998">
        <v>5</v>
      </c>
    </row>
    <row r="2999" spans="1:5" x14ac:dyDescent="0.2">
      <c r="A2999" t="s">
        <v>5370</v>
      </c>
      <c r="B2999" t="s">
        <v>46</v>
      </c>
      <c r="C2999" s="4">
        <v>43487</v>
      </c>
      <c r="D2999" t="s">
        <v>5371</v>
      </c>
      <c r="E2999">
        <v>3</v>
      </c>
    </row>
    <row r="3000" spans="1:5" x14ac:dyDescent="0.2">
      <c r="A3000" t="s">
        <v>5372</v>
      </c>
      <c r="B3000" t="s">
        <v>43</v>
      </c>
      <c r="C3000" s="4">
        <v>42827</v>
      </c>
      <c r="D3000" t="s">
        <v>5373</v>
      </c>
      <c r="E3000">
        <v>3</v>
      </c>
    </row>
    <row r="3001" spans="1:5" x14ac:dyDescent="0.2">
      <c r="A3001" t="s">
        <v>5374</v>
      </c>
      <c r="B3001" t="s">
        <v>29</v>
      </c>
      <c r="C3001" s="4">
        <v>43543</v>
      </c>
      <c r="D3001" t="s">
        <v>5375</v>
      </c>
      <c r="E3001">
        <v>4</v>
      </c>
    </row>
    <row r="3002" spans="1:5" x14ac:dyDescent="0.2">
      <c r="A3002" t="s">
        <v>56</v>
      </c>
      <c r="B3002" t="s">
        <v>43</v>
      </c>
      <c r="C3002" s="4">
        <v>42121</v>
      </c>
      <c r="D3002" t="s">
        <v>5376</v>
      </c>
      <c r="E3002">
        <v>4</v>
      </c>
    </row>
    <row r="3003" spans="1:5" x14ac:dyDescent="0.2">
      <c r="A3003" t="s">
        <v>5377</v>
      </c>
      <c r="B3003" t="s">
        <v>29</v>
      </c>
      <c r="C3003" s="4">
        <v>43697</v>
      </c>
      <c r="D3003" t="s">
        <v>5378</v>
      </c>
      <c r="E3003">
        <v>5</v>
      </c>
    </row>
    <row r="3004" spans="1:5" x14ac:dyDescent="0.2">
      <c r="A3004" t="s">
        <v>4435</v>
      </c>
      <c r="B3004" t="s">
        <v>43</v>
      </c>
      <c r="C3004" s="4">
        <v>43207</v>
      </c>
      <c r="D3004" t="s">
        <v>5379</v>
      </c>
      <c r="E3004">
        <v>5</v>
      </c>
    </row>
    <row r="3005" spans="1:5" x14ac:dyDescent="0.2">
      <c r="A3005" t="s">
        <v>5380</v>
      </c>
      <c r="B3005" t="s">
        <v>43</v>
      </c>
      <c r="C3005" s="4">
        <v>43257</v>
      </c>
      <c r="D3005" t="s">
        <v>5381</v>
      </c>
      <c r="E3005">
        <v>5</v>
      </c>
    </row>
    <row r="3006" spans="1:5" x14ac:dyDescent="0.2">
      <c r="A3006" t="s">
        <v>5382</v>
      </c>
      <c r="B3006" t="s">
        <v>29</v>
      </c>
      <c r="C3006" s="4">
        <v>43105</v>
      </c>
      <c r="D3006" t="s">
        <v>5383</v>
      </c>
      <c r="E3006">
        <v>1</v>
      </c>
    </row>
    <row r="3007" spans="1:5" x14ac:dyDescent="0.2">
      <c r="A3007" t="s">
        <v>5384</v>
      </c>
      <c r="B3007" t="s">
        <v>29</v>
      </c>
      <c r="C3007" s="4">
        <v>41895</v>
      </c>
      <c r="D3007" t="s">
        <v>5385</v>
      </c>
      <c r="E3007">
        <v>4</v>
      </c>
    </row>
    <row r="3008" spans="1:5" x14ac:dyDescent="0.2">
      <c r="A3008" t="s">
        <v>5386</v>
      </c>
      <c r="B3008" t="s">
        <v>46</v>
      </c>
      <c r="C3008" s="4">
        <v>43109</v>
      </c>
      <c r="D3008" t="s">
        <v>5387</v>
      </c>
      <c r="E3008">
        <v>5</v>
      </c>
    </row>
    <row r="3009" spans="1:5" x14ac:dyDescent="0.2">
      <c r="A3009" t="s">
        <v>5388</v>
      </c>
      <c r="B3009" t="s">
        <v>43</v>
      </c>
      <c r="C3009" s="4">
        <v>42475</v>
      </c>
      <c r="D3009" t="s">
        <v>5389</v>
      </c>
      <c r="E3009">
        <v>5</v>
      </c>
    </row>
    <row r="3010" spans="1:5" x14ac:dyDescent="0.2">
      <c r="A3010" t="s">
        <v>5390</v>
      </c>
      <c r="B3010" t="s">
        <v>67</v>
      </c>
      <c r="C3010" s="4">
        <v>43574</v>
      </c>
      <c r="D3010" t="s">
        <v>5391</v>
      </c>
      <c r="E3010">
        <v>4</v>
      </c>
    </row>
    <row r="3011" spans="1:5" x14ac:dyDescent="0.2">
      <c r="A3011" t="s">
        <v>5392</v>
      </c>
      <c r="B3011" t="s">
        <v>29</v>
      </c>
      <c r="C3011" s="4">
        <v>43596</v>
      </c>
      <c r="D3011" t="s">
        <v>5393</v>
      </c>
      <c r="E3011">
        <v>5</v>
      </c>
    </row>
    <row r="3012" spans="1:5" x14ac:dyDescent="0.2">
      <c r="A3012">
        <v>9503</v>
      </c>
      <c r="B3012" t="s">
        <v>43</v>
      </c>
      <c r="C3012" s="4">
        <v>43108</v>
      </c>
      <c r="D3012" t="s">
        <v>5394</v>
      </c>
      <c r="E3012">
        <v>4</v>
      </c>
    </row>
    <row r="3013" spans="1:5" x14ac:dyDescent="0.2">
      <c r="A3013" t="s">
        <v>2039</v>
      </c>
      <c r="B3013" t="s">
        <v>67</v>
      </c>
      <c r="C3013" s="4">
        <v>43341</v>
      </c>
      <c r="D3013" t="s">
        <v>5395</v>
      </c>
      <c r="E3013">
        <v>5</v>
      </c>
    </row>
    <row r="3014" spans="1:5" x14ac:dyDescent="0.2">
      <c r="A3014" t="s">
        <v>5396</v>
      </c>
      <c r="B3014" t="s">
        <v>67</v>
      </c>
      <c r="C3014" s="4">
        <v>43579</v>
      </c>
      <c r="D3014" t="s">
        <v>5397</v>
      </c>
      <c r="E3014">
        <v>4</v>
      </c>
    </row>
    <row r="3015" spans="1:5" x14ac:dyDescent="0.2">
      <c r="A3015" t="s">
        <v>3769</v>
      </c>
      <c r="B3015" t="s">
        <v>92</v>
      </c>
      <c r="C3015" s="4">
        <v>42142</v>
      </c>
      <c r="D3015" t="s">
        <v>5398</v>
      </c>
      <c r="E3015">
        <v>5</v>
      </c>
    </row>
    <row r="3016" spans="1:5" x14ac:dyDescent="0.2">
      <c r="A3016" t="s">
        <v>56</v>
      </c>
      <c r="B3016" t="s">
        <v>43</v>
      </c>
      <c r="C3016" s="4">
        <v>42197</v>
      </c>
      <c r="D3016" t="s">
        <v>5399</v>
      </c>
      <c r="E3016">
        <v>5</v>
      </c>
    </row>
    <row r="3017" spans="1:5" ht="34" x14ac:dyDescent="0.2">
      <c r="A3017" t="s">
        <v>5400</v>
      </c>
      <c r="B3017" t="s">
        <v>43</v>
      </c>
      <c r="C3017" s="4">
        <v>43298</v>
      </c>
      <c r="D3017" s="5" t="s">
        <v>5401</v>
      </c>
      <c r="E3017">
        <v>5</v>
      </c>
    </row>
    <row r="3018" spans="1:5" x14ac:dyDescent="0.2">
      <c r="A3018" t="s">
        <v>5402</v>
      </c>
      <c r="B3018" t="s">
        <v>43</v>
      </c>
      <c r="C3018" s="4">
        <v>42978</v>
      </c>
      <c r="D3018" t="s">
        <v>5403</v>
      </c>
      <c r="E3018">
        <v>5</v>
      </c>
    </row>
    <row r="3019" spans="1:5" x14ac:dyDescent="0.2">
      <c r="A3019" t="s">
        <v>5404</v>
      </c>
      <c r="B3019" t="s">
        <v>29</v>
      </c>
      <c r="C3019" s="4">
        <v>43328</v>
      </c>
      <c r="D3019" t="s">
        <v>5405</v>
      </c>
      <c r="E3019">
        <v>5</v>
      </c>
    </row>
    <row r="3020" spans="1:5" x14ac:dyDescent="0.2">
      <c r="A3020" t="s">
        <v>56</v>
      </c>
      <c r="B3020" t="s">
        <v>46</v>
      </c>
      <c r="C3020" s="4">
        <v>42366</v>
      </c>
      <c r="D3020" t="s">
        <v>5406</v>
      </c>
      <c r="E3020">
        <v>5</v>
      </c>
    </row>
    <row r="3021" spans="1:5" x14ac:dyDescent="0.2">
      <c r="A3021" t="s">
        <v>3563</v>
      </c>
      <c r="B3021" t="s">
        <v>43</v>
      </c>
      <c r="C3021" s="4">
        <v>42719</v>
      </c>
      <c r="D3021" t="s">
        <v>5407</v>
      </c>
      <c r="E3021">
        <v>5</v>
      </c>
    </row>
    <row r="3022" spans="1:5" ht="34" x14ac:dyDescent="0.2">
      <c r="A3022" t="s">
        <v>5408</v>
      </c>
      <c r="B3022" t="s">
        <v>43</v>
      </c>
      <c r="C3022" s="4">
        <v>42575</v>
      </c>
      <c r="D3022" s="5" t="s">
        <v>5409</v>
      </c>
      <c r="E3022">
        <v>5</v>
      </c>
    </row>
    <row r="3023" spans="1:5" ht="68" x14ac:dyDescent="0.2">
      <c r="A3023" t="s">
        <v>5410</v>
      </c>
      <c r="B3023" t="s">
        <v>29</v>
      </c>
      <c r="C3023" s="4">
        <v>43705</v>
      </c>
      <c r="D3023" s="5" t="s">
        <v>5411</v>
      </c>
      <c r="E3023">
        <v>5</v>
      </c>
    </row>
    <row r="3024" spans="1:5" x14ac:dyDescent="0.2">
      <c r="A3024" t="s">
        <v>2354</v>
      </c>
      <c r="B3024" t="s">
        <v>29</v>
      </c>
      <c r="C3024" s="4">
        <v>43682</v>
      </c>
      <c r="D3024" t="s">
        <v>5412</v>
      </c>
      <c r="E3024">
        <v>5</v>
      </c>
    </row>
    <row r="3025" spans="1:5" x14ac:dyDescent="0.2">
      <c r="A3025" t="s">
        <v>56</v>
      </c>
      <c r="B3025" t="s">
        <v>92</v>
      </c>
      <c r="C3025" s="4">
        <v>41960</v>
      </c>
      <c r="D3025" t="s">
        <v>5413</v>
      </c>
      <c r="E3025">
        <v>5</v>
      </c>
    </row>
    <row r="3026" spans="1:5" x14ac:dyDescent="0.2">
      <c r="A3026" t="s">
        <v>5414</v>
      </c>
      <c r="B3026" t="s">
        <v>46</v>
      </c>
      <c r="C3026" s="4">
        <v>42408</v>
      </c>
      <c r="D3026" t="s">
        <v>5415</v>
      </c>
      <c r="E3026">
        <v>5</v>
      </c>
    </row>
    <row r="3027" spans="1:5" ht="34" x14ac:dyDescent="0.2">
      <c r="A3027" t="s">
        <v>5416</v>
      </c>
      <c r="B3027" t="s">
        <v>29</v>
      </c>
      <c r="C3027" s="4">
        <v>42580</v>
      </c>
      <c r="D3027" s="5" t="s">
        <v>5417</v>
      </c>
      <c r="E3027">
        <v>5</v>
      </c>
    </row>
    <row r="3028" spans="1:5" x14ac:dyDescent="0.2">
      <c r="A3028" t="s">
        <v>5418</v>
      </c>
      <c r="B3028" t="s">
        <v>67</v>
      </c>
      <c r="C3028" s="4">
        <v>43582</v>
      </c>
      <c r="D3028" t="s">
        <v>5419</v>
      </c>
      <c r="E3028">
        <v>3</v>
      </c>
    </row>
    <row r="3029" spans="1:5" x14ac:dyDescent="0.2">
      <c r="A3029" t="s">
        <v>5420</v>
      </c>
      <c r="B3029" t="s">
        <v>67</v>
      </c>
      <c r="C3029" s="4">
        <v>43855</v>
      </c>
      <c r="D3029" t="s">
        <v>5421</v>
      </c>
      <c r="E3029">
        <v>5</v>
      </c>
    </row>
    <row r="3030" spans="1:5" x14ac:dyDescent="0.2">
      <c r="A3030" t="s">
        <v>1860</v>
      </c>
      <c r="B3030" t="s">
        <v>46</v>
      </c>
      <c r="C3030" s="4">
        <v>43108</v>
      </c>
      <c r="D3030" t="s">
        <v>5422</v>
      </c>
      <c r="E3030">
        <v>2</v>
      </c>
    </row>
    <row r="3031" spans="1:5" x14ac:dyDescent="0.2">
      <c r="A3031" t="s">
        <v>706</v>
      </c>
      <c r="B3031" t="s">
        <v>43</v>
      </c>
      <c r="C3031" s="4">
        <v>42535</v>
      </c>
      <c r="D3031" t="s">
        <v>5423</v>
      </c>
      <c r="E3031">
        <v>5</v>
      </c>
    </row>
    <row r="3032" spans="1:5" x14ac:dyDescent="0.2">
      <c r="A3032" t="s">
        <v>5424</v>
      </c>
      <c r="B3032" t="s">
        <v>29</v>
      </c>
      <c r="C3032" s="4">
        <v>42842</v>
      </c>
      <c r="D3032" t="s">
        <v>5425</v>
      </c>
      <c r="E3032">
        <v>4</v>
      </c>
    </row>
    <row r="3033" spans="1:5" ht="102" x14ac:dyDescent="0.2">
      <c r="A3033" t="s">
        <v>1063</v>
      </c>
      <c r="B3033" t="s">
        <v>92</v>
      </c>
      <c r="C3033" s="4">
        <v>43097</v>
      </c>
      <c r="D3033" s="5" t="s">
        <v>5426</v>
      </c>
      <c r="E3033">
        <v>5</v>
      </c>
    </row>
    <row r="3034" spans="1:5" x14ac:dyDescent="0.2">
      <c r="A3034" t="s">
        <v>5427</v>
      </c>
      <c r="B3034" t="s">
        <v>46</v>
      </c>
      <c r="C3034" s="4">
        <v>42881</v>
      </c>
      <c r="D3034" t="s">
        <v>5428</v>
      </c>
      <c r="E3034">
        <v>2</v>
      </c>
    </row>
    <row r="3035" spans="1:5" ht="68" x14ac:dyDescent="0.2">
      <c r="A3035" t="s">
        <v>56</v>
      </c>
      <c r="B3035" t="s">
        <v>67</v>
      </c>
      <c r="C3035" s="4">
        <v>43368</v>
      </c>
      <c r="D3035" s="5" t="s">
        <v>5429</v>
      </c>
      <c r="E3035">
        <v>5</v>
      </c>
    </row>
    <row r="3036" spans="1:5" x14ac:dyDescent="0.2">
      <c r="A3036" t="s">
        <v>56</v>
      </c>
      <c r="B3036" t="s">
        <v>92</v>
      </c>
      <c r="C3036" s="4">
        <v>42836</v>
      </c>
      <c r="D3036" t="s">
        <v>5430</v>
      </c>
      <c r="E3036">
        <v>5</v>
      </c>
    </row>
    <row r="3037" spans="1:5" x14ac:dyDescent="0.2">
      <c r="A3037" t="s">
        <v>5431</v>
      </c>
      <c r="B3037" t="s">
        <v>29</v>
      </c>
      <c r="C3037" s="4">
        <v>43165</v>
      </c>
      <c r="D3037" t="s">
        <v>5432</v>
      </c>
      <c r="E3037">
        <v>5</v>
      </c>
    </row>
    <row r="3038" spans="1:5" x14ac:dyDescent="0.2">
      <c r="A3038" t="s">
        <v>2280</v>
      </c>
      <c r="B3038" t="s">
        <v>43</v>
      </c>
      <c r="C3038" s="4">
        <v>43745</v>
      </c>
      <c r="D3038" t="s">
        <v>5433</v>
      </c>
      <c r="E3038">
        <v>5</v>
      </c>
    </row>
    <row r="3039" spans="1:5" ht="68" x14ac:dyDescent="0.2">
      <c r="A3039" t="s">
        <v>5434</v>
      </c>
      <c r="B3039" t="s">
        <v>29</v>
      </c>
      <c r="C3039" s="4">
        <v>42991</v>
      </c>
      <c r="D3039" s="5" t="s">
        <v>5435</v>
      </c>
      <c r="E3039">
        <v>5</v>
      </c>
    </row>
    <row r="3040" spans="1:5" x14ac:dyDescent="0.2">
      <c r="A3040" t="s">
        <v>5436</v>
      </c>
      <c r="B3040" t="s">
        <v>29</v>
      </c>
      <c r="C3040" s="4">
        <v>42620</v>
      </c>
      <c r="D3040" t="s">
        <v>5437</v>
      </c>
      <c r="E3040">
        <v>5</v>
      </c>
    </row>
    <row r="3041" spans="1:5" x14ac:dyDescent="0.2">
      <c r="A3041" t="s">
        <v>56</v>
      </c>
      <c r="B3041" t="s">
        <v>43</v>
      </c>
      <c r="C3041" s="4">
        <v>42958</v>
      </c>
      <c r="D3041" t="s">
        <v>5438</v>
      </c>
      <c r="E3041">
        <v>1</v>
      </c>
    </row>
    <row r="3042" spans="1:5" x14ac:dyDescent="0.2">
      <c r="A3042" t="s">
        <v>5439</v>
      </c>
      <c r="B3042" t="s">
        <v>46</v>
      </c>
      <c r="C3042" s="4">
        <v>42658</v>
      </c>
      <c r="D3042" t="s">
        <v>5440</v>
      </c>
      <c r="E3042">
        <v>5</v>
      </c>
    </row>
    <row r="3043" spans="1:5" x14ac:dyDescent="0.2">
      <c r="A3043" t="s">
        <v>5441</v>
      </c>
      <c r="B3043" t="s">
        <v>92</v>
      </c>
      <c r="C3043" s="4">
        <v>43208</v>
      </c>
      <c r="D3043" t="s">
        <v>5442</v>
      </c>
      <c r="E3043">
        <v>5</v>
      </c>
    </row>
    <row r="3044" spans="1:5" x14ac:dyDescent="0.2">
      <c r="A3044" t="s">
        <v>318</v>
      </c>
      <c r="B3044" t="s">
        <v>29</v>
      </c>
      <c r="C3044" s="4">
        <v>43001</v>
      </c>
      <c r="D3044" t="s">
        <v>5443</v>
      </c>
      <c r="E3044">
        <v>3</v>
      </c>
    </row>
    <row r="3045" spans="1:5" x14ac:dyDescent="0.2">
      <c r="A3045" t="s">
        <v>5444</v>
      </c>
      <c r="B3045" t="s">
        <v>43</v>
      </c>
      <c r="C3045" s="4">
        <v>43683</v>
      </c>
      <c r="D3045" t="s">
        <v>5445</v>
      </c>
      <c r="E3045">
        <v>1</v>
      </c>
    </row>
    <row r="3046" spans="1:5" x14ac:dyDescent="0.2">
      <c r="A3046" t="s">
        <v>5446</v>
      </c>
      <c r="B3046" t="s">
        <v>29</v>
      </c>
      <c r="C3046" s="4">
        <v>42150</v>
      </c>
      <c r="D3046" t="s">
        <v>5447</v>
      </c>
      <c r="E3046">
        <v>1</v>
      </c>
    </row>
    <row r="3047" spans="1:5" x14ac:dyDescent="0.2">
      <c r="A3047" t="s">
        <v>5448</v>
      </c>
      <c r="B3047" t="s">
        <v>43</v>
      </c>
      <c r="C3047" s="4">
        <v>43207</v>
      </c>
      <c r="D3047" t="s">
        <v>5449</v>
      </c>
      <c r="E3047">
        <v>5</v>
      </c>
    </row>
    <row r="3048" spans="1:5" x14ac:dyDescent="0.2">
      <c r="A3048" t="s">
        <v>5450</v>
      </c>
      <c r="B3048" t="s">
        <v>34</v>
      </c>
      <c r="C3048" s="4">
        <v>43635</v>
      </c>
      <c r="D3048" t="s">
        <v>5451</v>
      </c>
      <c r="E3048">
        <v>5</v>
      </c>
    </row>
    <row r="3049" spans="1:5" x14ac:dyDescent="0.2">
      <c r="A3049" t="s">
        <v>56</v>
      </c>
      <c r="B3049" t="s">
        <v>43</v>
      </c>
      <c r="C3049" s="4">
        <v>42794</v>
      </c>
      <c r="D3049" t="s">
        <v>5452</v>
      </c>
      <c r="E3049">
        <v>2</v>
      </c>
    </row>
    <row r="3050" spans="1:5" x14ac:dyDescent="0.2">
      <c r="A3050" t="s">
        <v>5453</v>
      </c>
      <c r="B3050" t="s">
        <v>43</v>
      </c>
      <c r="C3050" s="4">
        <v>42983</v>
      </c>
      <c r="D3050" t="s">
        <v>5454</v>
      </c>
      <c r="E3050">
        <v>5</v>
      </c>
    </row>
    <row r="3051" spans="1:5" x14ac:dyDescent="0.2">
      <c r="A3051" t="s">
        <v>5455</v>
      </c>
      <c r="B3051" t="s">
        <v>29</v>
      </c>
      <c r="C3051" s="4">
        <v>43629</v>
      </c>
      <c r="D3051" t="s">
        <v>5456</v>
      </c>
      <c r="E3051">
        <v>5</v>
      </c>
    </row>
    <row r="3052" spans="1:5" x14ac:dyDescent="0.2">
      <c r="A3052" t="s">
        <v>5457</v>
      </c>
      <c r="B3052" t="s">
        <v>29</v>
      </c>
      <c r="C3052" s="4">
        <v>42377</v>
      </c>
      <c r="D3052" t="s">
        <v>5458</v>
      </c>
      <c r="E3052">
        <v>4</v>
      </c>
    </row>
    <row r="3053" spans="1:5" x14ac:dyDescent="0.2">
      <c r="A3053" t="s">
        <v>5459</v>
      </c>
      <c r="B3053" t="s">
        <v>29</v>
      </c>
      <c r="C3053" s="4">
        <v>43579</v>
      </c>
      <c r="D3053" t="s">
        <v>5460</v>
      </c>
      <c r="E3053">
        <v>4</v>
      </c>
    </row>
    <row r="3054" spans="1:5" x14ac:dyDescent="0.2">
      <c r="A3054" t="s">
        <v>5461</v>
      </c>
      <c r="B3054" t="s">
        <v>29</v>
      </c>
      <c r="C3054" s="4">
        <v>43055</v>
      </c>
      <c r="D3054" t="s">
        <v>5462</v>
      </c>
      <c r="E3054">
        <v>5</v>
      </c>
    </row>
    <row r="3055" spans="1:5" x14ac:dyDescent="0.2">
      <c r="A3055" t="s">
        <v>5463</v>
      </c>
      <c r="B3055" t="s">
        <v>92</v>
      </c>
      <c r="C3055" s="4">
        <v>43679</v>
      </c>
      <c r="D3055" t="s">
        <v>5464</v>
      </c>
      <c r="E3055">
        <v>3</v>
      </c>
    </row>
    <row r="3056" spans="1:5" x14ac:dyDescent="0.2">
      <c r="A3056" t="s">
        <v>56</v>
      </c>
      <c r="B3056" t="s">
        <v>43</v>
      </c>
      <c r="C3056" s="4">
        <v>42002</v>
      </c>
      <c r="D3056" t="s">
        <v>5465</v>
      </c>
      <c r="E3056">
        <v>5</v>
      </c>
    </row>
    <row r="3057" spans="1:5" ht="51" x14ac:dyDescent="0.2">
      <c r="A3057" t="s">
        <v>5466</v>
      </c>
      <c r="B3057" t="s">
        <v>29</v>
      </c>
      <c r="C3057" s="4">
        <v>43426</v>
      </c>
      <c r="D3057" s="5" t="s">
        <v>5467</v>
      </c>
      <c r="E3057">
        <v>4</v>
      </c>
    </row>
    <row r="3058" spans="1:5" x14ac:dyDescent="0.2">
      <c r="A3058" t="s">
        <v>5468</v>
      </c>
      <c r="B3058" t="s">
        <v>43</v>
      </c>
      <c r="C3058" s="4">
        <v>43024</v>
      </c>
      <c r="D3058" t="s">
        <v>5469</v>
      </c>
      <c r="E3058">
        <v>5</v>
      </c>
    </row>
    <row r="3059" spans="1:5" x14ac:dyDescent="0.2">
      <c r="A3059" t="s">
        <v>56</v>
      </c>
      <c r="B3059" t="s">
        <v>29</v>
      </c>
      <c r="C3059" s="4">
        <v>43148</v>
      </c>
      <c r="D3059" t="s">
        <v>5470</v>
      </c>
      <c r="E3059">
        <v>5</v>
      </c>
    </row>
    <row r="3060" spans="1:5" x14ac:dyDescent="0.2">
      <c r="A3060" t="s">
        <v>5471</v>
      </c>
      <c r="B3060" t="s">
        <v>46</v>
      </c>
      <c r="C3060" s="4">
        <v>42555</v>
      </c>
      <c r="D3060" t="s">
        <v>5472</v>
      </c>
      <c r="E3060">
        <v>5</v>
      </c>
    </row>
    <row r="3061" spans="1:5" x14ac:dyDescent="0.2">
      <c r="A3061" t="s">
        <v>5473</v>
      </c>
      <c r="B3061" t="s">
        <v>43</v>
      </c>
      <c r="C3061" s="4">
        <v>43207</v>
      </c>
      <c r="D3061" t="s">
        <v>5474</v>
      </c>
      <c r="E3061">
        <v>5</v>
      </c>
    </row>
    <row r="3062" spans="1:5" ht="51" x14ac:dyDescent="0.2">
      <c r="A3062" t="s">
        <v>5475</v>
      </c>
      <c r="B3062" t="s">
        <v>43</v>
      </c>
      <c r="C3062" s="4">
        <v>41873</v>
      </c>
      <c r="D3062" s="5" t="s">
        <v>5476</v>
      </c>
      <c r="E3062">
        <v>5</v>
      </c>
    </row>
    <row r="3063" spans="1:5" x14ac:dyDescent="0.2">
      <c r="A3063" t="s">
        <v>5477</v>
      </c>
      <c r="B3063" t="s">
        <v>43</v>
      </c>
      <c r="C3063" s="4">
        <v>43019</v>
      </c>
      <c r="D3063" t="s">
        <v>5478</v>
      </c>
      <c r="E3063">
        <v>5</v>
      </c>
    </row>
    <row r="3064" spans="1:5" x14ac:dyDescent="0.2">
      <c r="A3064" t="s">
        <v>5479</v>
      </c>
      <c r="B3064" t="s">
        <v>43</v>
      </c>
      <c r="C3064" s="4">
        <v>43088</v>
      </c>
      <c r="D3064" t="s">
        <v>5480</v>
      </c>
      <c r="E3064">
        <v>5</v>
      </c>
    </row>
    <row r="3065" spans="1:5" x14ac:dyDescent="0.2">
      <c r="A3065" t="s">
        <v>5481</v>
      </c>
      <c r="B3065" t="s">
        <v>29</v>
      </c>
      <c r="C3065" s="4">
        <v>43216</v>
      </c>
      <c r="D3065" t="s">
        <v>5482</v>
      </c>
      <c r="E3065">
        <v>1</v>
      </c>
    </row>
    <row r="3066" spans="1:5" x14ac:dyDescent="0.2">
      <c r="A3066" t="s">
        <v>56</v>
      </c>
      <c r="B3066" t="s">
        <v>92</v>
      </c>
      <c r="C3066" s="4">
        <v>42807</v>
      </c>
      <c r="D3066" t="s">
        <v>5483</v>
      </c>
      <c r="E3066">
        <v>5</v>
      </c>
    </row>
    <row r="3067" spans="1:5" x14ac:dyDescent="0.2">
      <c r="A3067" t="s">
        <v>5484</v>
      </c>
      <c r="B3067" t="s">
        <v>46</v>
      </c>
      <c r="C3067" s="4">
        <v>42860</v>
      </c>
      <c r="D3067" t="s">
        <v>5485</v>
      </c>
      <c r="E3067">
        <v>5</v>
      </c>
    </row>
    <row r="3068" spans="1:5" x14ac:dyDescent="0.2">
      <c r="A3068" t="s">
        <v>75</v>
      </c>
      <c r="B3068" t="s">
        <v>29</v>
      </c>
      <c r="C3068" s="4">
        <v>43217</v>
      </c>
      <c r="D3068" t="s">
        <v>5486</v>
      </c>
      <c r="E3068">
        <v>1</v>
      </c>
    </row>
    <row r="3069" spans="1:5" x14ac:dyDescent="0.2">
      <c r="A3069" t="s">
        <v>56</v>
      </c>
      <c r="B3069" t="s">
        <v>29</v>
      </c>
      <c r="C3069" s="4">
        <v>42524</v>
      </c>
      <c r="D3069" t="s">
        <v>5487</v>
      </c>
      <c r="E3069">
        <v>5</v>
      </c>
    </row>
    <row r="3070" spans="1:5" x14ac:dyDescent="0.2">
      <c r="A3070" t="s">
        <v>56</v>
      </c>
      <c r="B3070" t="s">
        <v>29</v>
      </c>
      <c r="C3070" s="4">
        <v>43088</v>
      </c>
      <c r="D3070" t="s">
        <v>5488</v>
      </c>
      <c r="E3070">
        <v>3</v>
      </c>
    </row>
    <row r="3071" spans="1:5" x14ac:dyDescent="0.2">
      <c r="A3071" t="s">
        <v>5489</v>
      </c>
      <c r="B3071" t="s">
        <v>29</v>
      </c>
      <c r="C3071" s="4">
        <v>42633</v>
      </c>
      <c r="D3071" t="s">
        <v>5490</v>
      </c>
      <c r="E3071">
        <v>5</v>
      </c>
    </row>
    <row r="3072" spans="1:5" x14ac:dyDescent="0.2">
      <c r="A3072" t="s">
        <v>5491</v>
      </c>
      <c r="B3072" t="s">
        <v>29</v>
      </c>
      <c r="C3072" s="4">
        <v>43839</v>
      </c>
      <c r="D3072" t="s">
        <v>5492</v>
      </c>
      <c r="E3072">
        <v>5</v>
      </c>
    </row>
    <row r="3073" spans="1:5" x14ac:dyDescent="0.2">
      <c r="A3073" t="s">
        <v>4035</v>
      </c>
      <c r="B3073" t="s">
        <v>43</v>
      </c>
      <c r="C3073" s="4">
        <v>42413</v>
      </c>
      <c r="D3073" t="s">
        <v>5493</v>
      </c>
      <c r="E3073">
        <v>1</v>
      </c>
    </row>
    <row r="3074" spans="1:5" x14ac:dyDescent="0.2">
      <c r="A3074" t="s">
        <v>5494</v>
      </c>
      <c r="B3074" t="s">
        <v>43</v>
      </c>
      <c r="C3074" s="4">
        <v>41892</v>
      </c>
      <c r="D3074" t="s">
        <v>5495</v>
      </c>
      <c r="E3074">
        <v>4</v>
      </c>
    </row>
    <row r="3075" spans="1:5" x14ac:dyDescent="0.2">
      <c r="A3075" t="s">
        <v>5496</v>
      </c>
      <c r="B3075" t="s">
        <v>43</v>
      </c>
      <c r="C3075" s="4">
        <v>43094</v>
      </c>
      <c r="D3075" t="s">
        <v>5497</v>
      </c>
      <c r="E3075">
        <v>5</v>
      </c>
    </row>
    <row r="3076" spans="1:5" x14ac:dyDescent="0.2">
      <c r="A3076" t="s">
        <v>5498</v>
      </c>
      <c r="B3076" t="s">
        <v>67</v>
      </c>
      <c r="C3076" s="4">
        <v>43772</v>
      </c>
      <c r="D3076" t="s">
        <v>5499</v>
      </c>
      <c r="E3076">
        <v>5</v>
      </c>
    </row>
    <row r="3077" spans="1:5" x14ac:dyDescent="0.2">
      <c r="A3077" t="s">
        <v>5500</v>
      </c>
      <c r="B3077" t="s">
        <v>43</v>
      </c>
      <c r="C3077" s="4">
        <v>43593</v>
      </c>
      <c r="D3077" t="s">
        <v>5501</v>
      </c>
      <c r="E3077">
        <v>5</v>
      </c>
    </row>
    <row r="3078" spans="1:5" x14ac:dyDescent="0.2">
      <c r="A3078" t="s">
        <v>5502</v>
      </c>
      <c r="B3078" t="s">
        <v>43</v>
      </c>
      <c r="C3078" s="4">
        <v>43293</v>
      </c>
      <c r="D3078" t="s">
        <v>5503</v>
      </c>
      <c r="E3078">
        <v>2</v>
      </c>
    </row>
    <row r="3079" spans="1:5" x14ac:dyDescent="0.2">
      <c r="A3079" t="s">
        <v>5504</v>
      </c>
      <c r="B3079" t="s">
        <v>502</v>
      </c>
      <c r="C3079" s="4">
        <v>43574</v>
      </c>
      <c r="D3079" t="s">
        <v>5505</v>
      </c>
      <c r="E3079">
        <v>5</v>
      </c>
    </row>
    <row r="3080" spans="1:5" x14ac:dyDescent="0.2">
      <c r="A3080" t="s">
        <v>5506</v>
      </c>
      <c r="B3080" t="s">
        <v>29</v>
      </c>
      <c r="C3080" s="4">
        <v>42861</v>
      </c>
      <c r="D3080" t="s">
        <v>5507</v>
      </c>
      <c r="E3080">
        <v>4</v>
      </c>
    </row>
    <row r="3081" spans="1:5" x14ac:dyDescent="0.2">
      <c r="A3081" t="s">
        <v>5508</v>
      </c>
      <c r="B3081" t="s">
        <v>67</v>
      </c>
      <c r="C3081" s="4">
        <v>43686</v>
      </c>
      <c r="D3081" t="s">
        <v>5509</v>
      </c>
      <c r="E3081">
        <v>5</v>
      </c>
    </row>
    <row r="3082" spans="1:5" x14ac:dyDescent="0.2">
      <c r="A3082" t="s">
        <v>5510</v>
      </c>
      <c r="B3082" t="s">
        <v>43</v>
      </c>
      <c r="C3082" s="4">
        <v>42794</v>
      </c>
      <c r="D3082" t="s">
        <v>5511</v>
      </c>
      <c r="E3082">
        <v>5</v>
      </c>
    </row>
    <row r="3083" spans="1:5" x14ac:dyDescent="0.2">
      <c r="A3083" t="s">
        <v>56</v>
      </c>
      <c r="B3083" t="s">
        <v>43</v>
      </c>
      <c r="C3083" s="4">
        <v>42632</v>
      </c>
      <c r="D3083" t="s">
        <v>5512</v>
      </c>
      <c r="E3083">
        <v>5</v>
      </c>
    </row>
    <row r="3084" spans="1:5" x14ac:dyDescent="0.2">
      <c r="A3084" t="s">
        <v>5513</v>
      </c>
      <c r="B3084" t="s">
        <v>43</v>
      </c>
      <c r="C3084" s="4">
        <v>43421</v>
      </c>
      <c r="D3084" t="s">
        <v>5514</v>
      </c>
      <c r="E3084">
        <v>5</v>
      </c>
    </row>
    <row r="3085" spans="1:5" x14ac:dyDescent="0.2">
      <c r="A3085" t="s">
        <v>318</v>
      </c>
      <c r="B3085" t="s">
        <v>43</v>
      </c>
      <c r="C3085" s="4">
        <v>42781</v>
      </c>
      <c r="D3085" t="s">
        <v>5515</v>
      </c>
      <c r="E3085">
        <v>5</v>
      </c>
    </row>
    <row r="3086" spans="1:5" x14ac:dyDescent="0.2">
      <c r="A3086" t="s">
        <v>5516</v>
      </c>
      <c r="B3086" t="s">
        <v>29</v>
      </c>
      <c r="C3086" s="4">
        <v>42475</v>
      </c>
      <c r="D3086" t="s">
        <v>5517</v>
      </c>
      <c r="E3086">
        <v>4</v>
      </c>
    </row>
    <row r="3087" spans="1:5" x14ac:dyDescent="0.2">
      <c r="A3087" t="s">
        <v>5518</v>
      </c>
      <c r="B3087" t="s">
        <v>92</v>
      </c>
      <c r="C3087" s="4">
        <v>43891</v>
      </c>
      <c r="D3087" t="s">
        <v>5519</v>
      </c>
      <c r="E3087">
        <v>4</v>
      </c>
    </row>
    <row r="3088" spans="1:5" x14ac:dyDescent="0.2">
      <c r="A3088" t="s">
        <v>5520</v>
      </c>
      <c r="B3088" t="s">
        <v>34</v>
      </c>
      <c r="C3088" s="4">
        <v>42996</v>
      </c>
      <c r="D3088" t="s">
        <v>5521</v>
      </c>
      <c r="E3088">
        <v>5</v>
      </c>
    </row>
    <row r="3089" spans="1:5" x14ac:dyDescent="0.2">
      <c r="A3089" t="s">
        <v>66</v>
      </c>
      <c r="B3089" t="s">
        <v>29</v>
      </c>
      <c r="C3089" s="4">
        <v>43848</v>
      </c>
      <c r="D3089" t="s">
        <v>5522</v>
      </c>
      <c r="E3089">
        <v>5</v>
      </c>
    </row>
    <row r="3090" spans="1:5" x14ac:dyDescent="0.2">
      <c r="A3090" t="s">
        <v>5523</v>
      </c>
      <c r="B3090" t="s">
        <v>92</v>
      </c>
      <c r="C3090" s="4">
        <v>43353</v>
      </c>
      <c r="D3090" t="s">
        <v>5524</v>
      </c>
      <c r="E3090">
        <v>5</v>
      </c>
    </row>
    <row r="3091" spans="1:5" x14ac:dyDescent="0.2">
      <c r="A3091" t="s">
        <v>5525</v>
      </c>
      <c r="B3091" t="s">
        <v>29</v>
      </c>
      <c r="C3091" s="4">
        <v>42774</v>
      </c>
      <c r="D3091" t="s">
        <v>5526</v>
      </c>
      <c r="E3091">
        <v>5</v>
      </c>
    </row>
    <row r="3092" spans="1:5" x14ac:dyDescent="0.2">
      <c r="A3092" t="s">
        <v>4106</v>
      </c>
      <c r="B3092" t="s">
        <v>29</v>
      </c>
      <c r="C3092" s="4">
        <v>43528</v>
      </c>
      <c r="D3092" t="s">
        <v>5527</v>
      </c>
      <c r="E3092">
        <v>5</v>
      </c>
    </row>
    <row r="3093" spans="1:5" x14ac:dyDescent="0.2">
      <c r="A3093" t="s">
        <v>5528</v>
      </c>
      <c r="B3093" t="s">
        <v>29</v>
      </c>
      <c r="C3093" s="4">
        <v>43675</v>
      </c>
      <c r="D3093" t="s">
        <v>5529</v>
      </c>
      <c r="E3093">
        <v>1</v>
      </c>
    </row>
    <row r="3094" spans="1:5" x14ac:dyDescent="0.2">
      <c r="A3094" t="s">
        <v>215</v>
      </c>
      <c r="B3094" t="s">
        <v>43</v>
      </c>
      <c r="C3094" s="4">
        <v>43112</v>
      </c>
      <c r="D3094" t="s">
        <v>5530</v>
      </c>
      <c r="E3094">
        <v>1</v>
      </c>
    </row>
    <row r="3095" spans="1:5" x14ac:dyDescent="0.2">
      <c r="A3095" t="s">
        <v>5531</v>
      </c>
      <c r="B3095" t="s">
        <v>29</v>
      </c>
      <c r="C3095" s="4">
        <v>43325</v>
      </c>
      <c r="D3095" t="s">
        <v>5532</v>
      </c>
      <c r="E3095">
        <v>5</v>
      </c>
    </row>
    <row r="3096" spans="1:5" x14ac:dyDescent="0.2">
      <c r="A3096" t="s">
        <v>3264</v>
      </c>
      <c r="B3096" t="s">
        <v>29</v>
      </c>
      <c r="C3096" s="4">
        <v>43495</v>
      </c>
      <c r="D3096" t="s">
        <v>5533</v>
      </c>
      <c r="E3096">
        <v>5</v>
      </c>
    </row>
    <row r="3097" spans="1:5" x14ac:dyDescent="0.2">
      <c r="A3097" t="s">
        <v>5534</v>
      </c>
      <c r="B3097" t="s">
        <v>92</v>
      </c>
      <c r="C3097" s="4">
        <v>42770</v>
      </c>
      <c r="D3097" t="s">
        <v>5535</v>
      </c>
      <c r="E3097">
        <v>5</v>
      </c>
    </row>
    <row r="3098" spans="1:5" x14ac:dyDescent="0.2">
      <c r="A3098" t="s">
        <v>5536</v>
      </c>
      <c r="B3098" t="s">
        <v>92</v>
      </c>
      <c r="C3098" s="4">
        <v>43626</v>
      </c>
      <c r="D3098" t="s">
        <v>5537</v>
      </c>
      <c r="E3098">
        <v>2</v>
      </c>
    </row>
    <row r="3099" spans="1:5" x14ac:dyDescent="0.2">
      <c r="A3099" t="s">
        <v>5538</v>
      </c>
      <c r="B3099" t="s">
        <v>29</v>
      </c>
      <c r="C3099" s="4">
        <v>43828</v>
      </c>
      <c r="D3099" t="s">
        <v>5539</v>
      </c>
      <c r="E3099">
        <v>4</v>
      </c>
    </row>
    <row r="3100" spans="1:5" x14ac:dyDescent="0.2">
      <c r="A3100" t="s">
        <v>5540</v>
      </c>
      <c r="B3100" t="s">
        <v>34</v>
      </c>
      <c r="C3100" s="4">
        <v>42675</v>
      </c>
      <c r="D3100" t="s">
        <v>5541</v>
      </c>
      <c r="E3100">
        <v>5</v>
      </c>
    </row>
    <row r="3101" spans="1:5" x14ac:dyDescent="0.2">
      <c r="A3101" t="s">
        <v>5542</v>
      </c>
      <c r="B3101" t="s">
        <v>43</v>
      </c>
      <c r="C3101" s="4">
        <v>43090</v>
      </c>
      <c r="D3101" t="s">
        <v>5543</v>
      </c>
      <c r="E3101">
        <v>5</v>
      </c>
    </row>
    <row r="3102" spans="1:5" x14ac:dyDescent="0.2">
      <c r="A3102" t="s">
        <v>685</v>
      </c>
      <c r="B3102" t="s">
        <v>29</v>
      </c>
      <c r="C3102" s="4">
        <v>43439</v>
      </c>
      <c r="D3102" t="s">
        <v>5544</v>
      </c>
      <c r="E3102">
        <v>1</v>
      </c>
    </row>
    <row r="3103" spans="1:5" x14ac:dyDescent="0.2">
      <c r="A3103" t="s">
        <v>5545</v>
      </c>
      <c r="B3103" t="s">
        <v>92</v>
      </c>
      <c r="C3103" s="4">
        <v>43430</v>
      </c>
      <c r="D3103" t="s">
        <v>5546</v>
      </c>
      <c r="E3103">
        <v>3</v>
      </c>
    </row>
    <row r="3104" spans="1:5" x14ac:dyDescent="0.2">
      <c r="A3104" t="s">
        <v>5181</v>
      </c>
      <c r="B3104" t="s">
        <v>92</v>
      </c>
      <c r="C3104" s="4">
        <v>42430</v>
      </c>
      <c r="D3104" t="s">
        <v>5547</v>
      </c>
      <c r="E3104">
        <v>5</v>
      </c>
    </row>
    <row r="3105" spans="1:5" x14ac:dyDescent="0.2">
      <c r="A3105" t="s">
        <v>5548</v>
      </c>
      <c r="B3105" t="s">
        <v>46</v>
      </c>
      <c r="C3105" s="4">
        <v>42246</v>
      </c>
      <c r="D3105" t="s">
        <v>5549</v>
      </c>
      <c r="E3105">
        <v>5</v>
      </c>
    </row>
    <row r="3106" spans="1:5" x14ac:dyDescent="0.2">
      <c r="A3106" t="s">
        <v>5550</v>
      </c>
      <c r="B3106" t="s">
        <v>29</v>
      </c>
      <c r="C3106" s="4">
        <v>43361</v>
      </c>
      <c r="D3106" t="s">
        <v>5551</v>
      </c>
      <c r="E3106">
        <v>5</v>
      </c>
    </row>
    <row r="3107" spans="1:5" x14ac:dyDescent="0.2">
      <c r="A3107" t="s">
        <v>5552</v>
      </c>
      <c r="B3107" t="s">
        <v>29</v>
      </c>
      <c r="C3107" s="4">
        <v>42801</v>
      </c>
      <c r="D3107" t="s">
        <v>5553</v>
      </c>
      <c r="E3107">
        <v>1</v>
      </c>
    </row>
    <row r="3108" spans="1:5" x14ac:dyDescent="0.2">
      <c r="A3108" t="s">
        <v>5554</v>
      </c>
      <c r="B3108" t="s">
        <v>67</v>
      </c>
      <c r="C3108" s="4">
        <v>43393</v>
      </c>
      <c r="D3108" t="s">
        <v>5555</v>
      </c>
      <c r="E3108">
        <v>5</v>
      </c>
    </row>
    <row r="3109" spans="1:5" x14ac:dyDescent="0.2">
      <c r="A3109" t="s">
        <v>5556</v>
      </c>
      <c r="B3109" t="s">
        <v>92</v>
      </c>
      <c r="C3109" s="4">
        <v>42521</v>
      </c>
      <c r="D3109" t="s">
        <v>5557</v>
      </c>
      <c r="E3109">
        <v>5</v>
      </c>
    </row>
    <row r="3110" spans="1:5" x14ac:dyDescent="0.2">
      <c r="A3110" t="s">
        <v>5558</v>
      </c>
      <c r="B3110" t="s">
        <v>67</v>
      </c>
      <c r="C3110" s="4">
        <v>43429</v>
      </c>
      <c r="D3110" t="s">
        <v>5559</v>
      </c>
      <c r="E3110">
        <v>1</v>
      </c>
    </row>
    <row r="3111" spans="1:5" x14ac:dyDescent="0.2">
      <c r="A3111" t="s">
        <v>5560</v>
      </c>
      <c r="B3111" t="s">
        <v>92</v>
      </c>
      <c r="C3111" s="4">
        <v>41851</v>
      </c>
      <c r="D3111" t="s">
        <v>5561</v>
      </c>
      <c r="E3111">
        <v>1</v>
      </c>
    </row>
    <row r="3112" spans="1:5" x14ac:dyDescent="0.2">
      <c r="A3112" t="s">
        <v>56</v>
      </c>
      <c r="B3112" t="s">
        <v>29</v>
      </c>
      <c r="C3112" s="4">
        <v>43320</v>
      </c>
      <c r="D3112" t="s">
        <v>5562</v>
      </c>
      <c r="E3112">
        <v>5</v>
      </c>
    </row>
    <row r="3113" spans="1:5" x14ac:dyDescent="0.2">
      <c r="A3113" t="s">
        <v>5563</v>
      </c>
      <c r="B3113" t="s">
        <v>29</v>
      </c>
      <c r="C3113" s="4">
        <v>43011</v>
      </c>
      <c r="D3113" t="s">
        <v>5564</v>
      </c>
      <c r="E3113">
        <v>3</v>
      </c>
    </row>
    <row r="3114" spans="1:5" x14ac:dyDescent="0.2">
      <c r="A3114" t="s">
        <v>5565</v>
      </c>
      <c r="B3114" t="s">
        <v>46</v>
      </c>
      <c r="C3114" s="4">
        <v>43237</v>
      </c>
      <c r="D3114" t="s">
        <v>5566</v>
      </c>
      <c r="E3114">
        <v>5</v>
      </c>
    </row>
    <row r="3115" spans="1:5" x14ac:dyDescent="0.2">
      <c r="A3115" t="s">
        <v>56</v>
      </c>
      <c r="B3115" t="s">
        <v>29</v>
      </c>
      <c r="C3115" s="4">
        <v>42676</v>
      </c>
      <c r="D3115" t="s">
        <v>5567</v>
      </c>
      <c r="E3115">
        <v>1</v>
      </c>
    </row>
    <row r="3116" spans="1:5" x14ac:dyDescent="0.2">
      <c r="A3116">
        <v>12575</v>
      </c>
      <c r="B3116" t="s">
        <v>46</v>
      </c>
      <c r="C3116" s="4">
        <v>43395</v>
      </c>
      <c r="D3116" t="s">
        <v>5568</v>
      </c>
      <c r="E3116">
        <v>2</v>
      </c>
    </row>
    <row r="3117" spans="1:5" x14ac:dyDescent="0.2">
      <c r="A3117" t="s">
        <v>5569</v>
      </c>
      <c r="B3117" t="s">
        <v>43</v>
      </c>
      <c r="C3117" s="4">
        <v>42590</v>
      </c>
      <c r="D3117" t="s">
        <v>5570</v>
      </c>
      <c r="E3117">
        <v>4</v>
      </c>
    </row>
    <row r="3118" spans="1:5" x14ac:dyDescent="0.2">
      <c r="A3118" t="s">
        <v>56</v>
      </c>
      <c r="B3118" t="s">
        <v>43</v>
      </c>
      <c r="C3118" s="4">
        <v>42477</v>
      </c>
      <c r="D3118" t="s">
        <v>5571</v>
      </c>
      <c r="E3118">
        <v>5</v>
      </c>
    </row>
    <row r="3119" spans="1:5" x14ac:dyDescent="0.2">
      <c r="A3119" t="s">
        <v>5572</v>
      </c>
      <c r="B3119" t="s">
        <v>29</v>
      </c>
      <c r="C3119" s="4">
        <v>43541</v>
      </c>
      <c r="D3119" t="s">
        <v>5573</v>
      </c>
      <c r="E3119">
        <v>3</v>
      </c>
    </row>
    <row r="3120" spans="1:5" x14ac:dyDescent="0.2">
      <c r="A3120" t="s">
        <v>56</v>
      </c>
      <c r="B3120" t="s">
        <v>43</v>
      </c>
      <c r="C3120" s="4">
        <v>42850</v>
      </c>
      <c r="D3120" t="s">
        <v>5574</v>
      </c>
      <c r="E3120">
        <v>4</v>
      </c>
    </row>
    <row r="3121" spans="1:5" x14ac:dyDescent="0.2">
      <c r="A3121" t="s">
        <v>5575</v>
      </c>
      <c r="B3121" t="s">
        <v>92</v>
      </c>
      <c r="C3121" s="4">
        <v>43448</v>
      </c>
      <c r="D3121" t="s">
        <v>5576</v>
      </c>
      <c r="E3121">
        <v>5</v>
      </c>
    </row>
    <row r="3122" spans="1:5" x14ac:dyDescent="0.2">
      <c r="A3122" t="s">
        <v>5577</v>
      </c>
      <c r="B3122" t="s">
        <v>29</v>
      </c>
      <c r="C3122" s="4">
        <v>43753</v>
      </c>
      <c r="D3122" t="s">
        <v>5578</v>
      </c>
      <c r="E3122">
        <v>1</v>
      </c>
    </row>
    <row r="3123" spans="1:5" x14ac:dyDescent="0.2">
      <c r="A3123" t="s">
        <v>4667</v>
      </c>
      <c r="B3123" t="s">
        <v>43</v>
      </c>
      <c r="C3123" s="4">
        <v>42958</v>
      </c>
      <c r="D3123" t="s">
        <v>5579</v>
      </c>
      <c r="E3123">
        <v>5</v>
      </c>
    </row>
    <row r="3124" spans="1:5" x14ac:dyDescent="0.2">
      <c r="A3124" t="s">
        <v>5580</v>
      </c>
      <c r="B3124" t="s">
        <v>34</v>
      </c>
      <c r="C3124" s="4">
        <v>42163</v>
      </c>
      <c r="D3124" t="s">
        <v>5581</v>
      </c>
      <c r="E3124">
        <v>3</v>
      </c>
    </row>
    <row r="3125" spans="1:5" x14ac:dyDescent="0.2">
      <c r="A3125" t="s">
        <v>56</v>
      </c>
      <c r="B3125" t="s">
        <v>67</v>
      </c>
      <c r="C3125" s="4">
        <v>43656</v>
      </c>
      <c r="D3125" t="s">
        <v>5582</v>
      </c>
      <c r="E3125">
        <v>5</v>
      </c>
    </row>
    <row r="3126" spans="1:5" x14ac:dyDescent="0.2">
      <c r="A3126" t="s">
        <v>5583</v>
      </c>
      <c r="B3126" t="s">
        <v>29</v>
      </c>
      <c r="C3126" s="4">
        <v>43642</v>
      </c>
      <c r="D3126" t="s">
        <v>5584</v>
      </c>
      <c r="E3126">
        <v>4</v>
      </c>
    </row>
    <row r="3127" spans="1:5" x14ac:dyDescent="0.2">
      <c r="A3127" t="s">
        <v>5585</v>
      </c>
      <c r="B3127" t="s">
        <v>502</v>
      </c>
      <c r="C3127" s="4">
        <v>43849</v>
      </c>
      <c r="D3127" t="s">
        <v>5586</v>
      </c>
      <c r="E3127">
        <v>4</v>
      </c>
    </row>
    <row r="3128" spans="1:5" x14ac:dyDescent="0.2">
      <c r="A3128" t="s">
        <v>5587</v>
      </c>
      <c r="B3128" t="s">
        <v>43</v>
      </c>
      <c r="C3128" s="4">
        <v>42831</v>
      </c>
      <c r="D3128" t="s">
        <v>5588</v>
      </c>
      <c r="E3128">
        <v>3</v>
      </c>
    </row>
    <row r="3129" spans="1:5" x14ac:dyDescent="0.2">
      <c r="A3129" t="s">
        <v>5589</v>
      </c>
      <c r="B3129" t="s">
        <v>29</v>
      </c>
      <c r="C3129" s="4">
        <v>43869</v>
      </c>
      <c r="D3129" t="s">
        <v>5590</v>
      </c>
      <c r="E3129">
        <v>5</v>
      </c>
    </row>
    <row r="3130" spans="1:5" x14ac:dyDescent="0.2">
      <c r="A3130" t="s">
        <v>5591</v>
      </c>
      <c r="B3130" t="s">
        <v>29</v>
      </c>
      <c r="C3130" s="4">
        <v>42945</v>
      </c>
      <c r="D3130" t="s">
        <v>5592</v>
      </c>
      <c r="E3130">
        <v>5</v>
      </c>
    </row>
    <row r="3131" spans="1:5" x14ac:dyDescent="0.2">
      <c r="A3131" t="s">
        <v>5593</v>
      </c>
      <c r="B3131" t="s">
        <v>92</v>
      </c>
      <c r="C3131" s="4">
        <v>43169</v>
      </c>
      <c r="D3131" t="s">
        <v>5594</v>
      </c>
      <c r="E3131">
        <v>1</v>
      </c>
    </row>
    <row r="3132" spans="1:5" x14ac:dyDescent="0.2">
      <c r="A3132" t="s">
        <v>5595</v>
      </c>
      <c r="B3132" t="s">
        <v>46</v>
      </c>
      <c r="C3132" s="4">
        <v>43776</v>
      </c>
      <c r="D3132" t="s">
        <v>5596</v>
      </c>
      <c r="E3132">
        <v>5</v>
      </c>
    </row>
    <row r="3133" spans="1:5" x14ac:dyDescent="0.2">
      <c r="A3133" t="s">
        <v>5597</v>
      </c>
      <c r="B3133" t="s">
        <v>43</v>
      </c>
      <c r="C3133" s="4">
        <v>42867</v>
      </c>
      <c r="D3133" t="s">
        <v>5598</v>
      </c>
      <c r="E3133">
        <v>4</v>
      </c>
    </row>
    <row r="3134" spans="1:5" x14ac:dyDescent="0.2">
      <c r="A3134" t="s">
        <v>5256</v>
      </c>
      <c r="B3134" t="s">
        <v>29</v>
      </c>
      <c r="C3134" s="4">
        <v>42866</v>
      </c>
      <c r="D3134" t="s">
        <v>5599</v>
      </c>
      <c r="E3134">
        <v>3</v>
      </c>
    </row>
    <row r="3135" spans="1:5" x14ac:dyDescent="0.2">
      <c r="A3135" t="s">
        <v>5600</v>
      </c>
      <c r="B3135" t="s">
        <v>29</v>
      </c>
      <c r="C3135" s="4">
        <v>42954</v>
      </c>
      <c r="D3135" t="s">
        <v>5601</v>
      </c>
      <c r="E3135">
        <v>1</v>
      </c>
    </row>
    <row r="3136" spans="1:5" x14ac:dyDescent="0.2">
      <c r="A3136" t="s">
        <v>5602</v>
      </c>
      <c r="B3136" t="s">
        <v>67</v>
      </c>
      <c r="C3136" s="4">
        <v>43409</v>
      </c>
      <c r="D3136" t="s">
        <v>5603</v>
      </c>
      <c r="E3136">
        <v>4</v>
      </c>
    </row>
    <row r="3137" spans="1:5" x14ac:dyDescent="0.2">
      <c r="A3137" t="s">
        <v>5604</v>
      </c>
      <c r="B3137" t="s">
        <v>29</v>
      </c>
      <c r="C3137" s="4">
        <v>43231</v>
      </c>
      <c r="D3137" t="s">
        <v>5605</v>
      </c>
      <c r="E3137">
        <v>5</v>
      </c>
    </row>
    <row r="3138" spans="1:5" x14ac:dyDescent="0.2">
      <c r="A3138" t="s">
        <v>875</v>
      </c>
      <c r="B3138" t="s">
        <v>29</v>
      </c>
      <c r="C3138" s="4">
        <v>42610</v>
      </c>
      <c r="D3138" t="s">
        <v>5606</v>
      </c>
      <c r="E3138">
        <v>3</v>
      </c>
    </row>
    <row r="3139" spans="1:5" ht="34" x14ac:dyDescent="0.2">
      <c r="A3139" t="s">
        <v>5607</v>
      </c>
      <c r="B3139" t="s">
        <v>29</v>
      </c>
      <c r="C3139" s="4">
        <v>43207</v>
      </c>
      <c r="D3139" s="5" t="s">
        <v>5608</v>
      </c>
      <c r="E3139">
        <v>5</v>
      </c>
    </row>
    <row r="3140" spans="1:5" x14ac:dyDescent="0.2">
      <c r="A3140" t="s">
        <v>5609</v>
      </c>
      <c r="B3140" t="s">
        <v>29</v>
      </c>
      <c r="C3140" s="4">
        <v>42561</v>
      </c>
      <c r="D3140" t="s">
        <v>5610</v>
      </c>
      <c r="E3140">
        <v>5</v>
      </c>
    </row>
    <row r="3141" spans="1:5" x14ac:dyDescent="0.2">
      <c r="A3141" t="s">
        <v>1096</v>
      </c>
      <c r="B3141" t="s">
        <v>43</v>
      </c>
      <c r="C3141" s="4">
        <v>42022</v>
      </c>
      <c r="D3141" t="s">
        <v>5611</v>
      </c>
      <c r="E3141">
        <v>4</v>
      </c>
    </row>
    <row r="3142" spans="1:5" x14ac:dyDescent="0.2">
      <c r="A3142" t="s">
        <v>5612</v>
      </c>
      <c r="B3142" t="s">
        <v>43</v>
      </c>
      <c r="C3142" s="4">
        <v>42594</v>
      </c>
      <c r="D3142" t="s">
        <v>5613</v>
      </c>
      <c r="E3142">
        <v>4</v>
      </c>
    </row>
    <row r="3143" spans="1:5" x14ac:dyDescent="0.2">
      <c r="A3143" t="s">
        <v>5614</v>
      </c>
      <c r="B3143" t="s">
        <v>29</v>
      </c>
      <c r="C3143" s="4">
        <v>43821</v>
      </c>
      <c r="D3143" t="s">
        <v>5615</v>
      </c>
      <c r="E3143">
        <v>5</v>
      </c>
    </row>
    <row r="3144" spans="1:5" x14ac:dyDescent="0.2">
      <c r="A3144" t="s">
        <v>56</v>
      </c>
      <c r="B3144" t="s">
        <v>43</v>
      </c>
      <c r="C3144" s="4">
        <v>42428</v>
      </c>
      <c r="D3144" t="s">
        <v>5616</v>
      </c>
      <c r="E3144">
        <v>5</v>
      </c>
    </row>
    <row r="3145" spans="1:5" x14ac:dyDescent="0.2">
      <c r="A3145" t="s">
        <v>4749</v>
      </c>
      <c r="B3145" t="s">
        <v>29</v>
      </c>
      <c r="C3145" s="4">
        <v>43575</v>
      </c>
      <c r="D3145" t="s">
        <v>5617</v>
      </c>
      <c r="E3145">
        <v>4</v>
      </c>
    </row>
    <row r="3146" spans="1:5" x14ac:dyDescent="0.2">
      <c r="A3146" t="s">
        <v>5618</v>
      </c>
      <c r="B3146" t="s">
        <v>46</v>
      </c>
      <c r="C3146" s="4">
        <v>43495</v>
      </c>
      <c r="D3146" t="s">
        <v>5619</v>
      </c>
      <c r="E3146">
        <v>5</v>
      </c>
    </row>
    <row r="3147" spans="1:5" x14ac:dyDescent="0.2">
      <c r="A3147" t="s">
        <v>56</v>
      </c>
      <c r="B3147" t="s">
        <v>43</v>
      </c>
      <c r="C3147" s="4">
        <v>42865</v>
      </c>
      <c r="D3147" t="s">
        <v>5620</v>
      </c>
      <c r="E3147">
        <v>5</v>
      </c>
    </row>
    <row r="3148" spans="1:5" x14ac:dyDescent="0.2">
      <c r="A3148" t="s">
        <v>5621</v>
      </c>
      <c r="B3148" t="s">
        <v>43</v>
      </c>
      <c r="C3148" s="4">
        <v>43273</v>
      </c>
      <c r="D3148" t="s">
        <v>5622</v>
      </c>
      <c r="E3148">
        <v>5</v>
      </c>
    </row>
    <row r="3149" spans="1:5" x14ac:dyDescent="0.2">
      <c r="A3149" t="s">
        <v>3824</v>
      </c>
      <c r="B3149" t="s">
        <v>29</v>
      </c>
      <c r="C3149" s="4">
        <v>42587</v>
      </c>
      <c r="D3149" t="s">
        <v>5623</v>
      </c>
      <c r="E3149">
        <v>4</v>
      </c>
    </row>
    <row r="3150" spans="1:5" x14ac:dyDescent="0.2">
      <c r="A3150" t="s">
        <v>1667</v>
      </c>
      <c r="B3150" t="s">
        <v>67</v>
      </c>
      <c r="C3150" s="4">
        <v>43395</v>
      </c>
      <c r="D3150" t="s">
        <v>5624</v>
      </c>
      <c r="E3150">
        <v>5</v>
      </c>
    </row>
    <row r="3151" spans="1:5" x14ac:dyDescent="0.2">
      <c r="A3151" t="s">
        <v>5625</v>
      </c>
      <c r="B3151" t="s">
        <v>34</v>
      </c>
      <c r="C3151" s="4">
        <v>42899</v>
      </c>
      <c r="D3151" t="s">
        <v>5626</v>
      </c>
      <c r="E3151">
        <v>5</v>
      </c>
    </row>
    <row r="3152" spans="1:5" x14ac:dyDescent="0.2">
      <c r="A3152" t="s">
        <v>5627</v>
      </c>
      <c r="B3152" t="s">
        <v>34</v>
      </c>
      <c r="C3152" s="4">
        <v>42656</v>
      </c>
      <c r="D3152" t="s">
        <v>5628</v>
      </c>
      <c r="E3152">
        <v>5</v>
      </c>
    </row>
    <row r="3153" spans="1:5" x14ac:dyDescent="0.2">
      <c r="A3153" t="s">
        <v>5629</v>
      </c>
      <c r="B3153" t="s">
        <v>67</v>
      </c>
      <c r="C3153" s="4">
        <v>43760</v>
      </c>
      <c r="D3153" t="s">
        <v>5630</v>
      </c>
      <c r="E3153">
        <v>1</v>
      </c>
    </row>
    <row r="3154" spans="1:5" x14ac:dyDescent="0.2">
      <c r="A3154" t="s">
        <v>5631</v>
      </c>
      <c r="B3154" t="s">
        <v>29</v>
      </c>
      <c r="C3154" s="4">
        <v>43277</v>
      </c>
      <c r="D3154" t="s">
        <v>5632</v>
      </c>
      <c r="E3154">
        <v>5</v>
      </c>
    </row>
    <row r="3155" spans="1:5" x14ac:dyDescent="0.2">
      <c r="A3155" t="s">
        <v>5633</v>
      </c>
      <c r="B3155" t="s">
        <v>29</v>
      </c>
      <c r="C3155" s="4">
        <v>42644</v>
      </c>
      <c r="D3155" t="s">
        <v>5634</v>
      </c>
      <c r="E3155">
        <v>5</v>
      </c>
    </row>
    <row r="3156" spans="1:5" x14ac:dyDescent="0.2">
      <c r="A3156" t="s">
        <v>5635</v>
      </c>
      <c r="B3156" t="s">
        <v>29</v>
      </c>
      <c r="C3156" s="4">
        <v>43199</v>
      </c>
      <c r="D3156" t="s">
        <v>5636</v>
      </c>
      <c r="E3156">
        <v>5</v>
      </c>
    </row>
    <row r="3157" spans="1:5" x14ac:dyDescent="0.2">
      <c r="A3157" t="s">
        <v>5637</v>
      </c>
      <c r="B3157" t="s">
        <v>29</v>
      </c>
      <c r="C3157" s="4">
        <v>43422</v>
      </c>
      <c r="D3157" t="s">
        <v>5638</v>
      </c>
      <c r="E3157">
        <v>2</v>
      </c>
    </row>
    <row r="3158" spans="1:5" x14ac:dyDescent="0.2">
      <c r="A3158" t="s">
        <v>5639</v>
      </c>
      <c r="B3158" t="s">
        <v>29</v>
      </c>
      <c r="C3158" s="4">
        <v>43767</v>
      </c>
      <c r="D3158" t="s">
        <v>5640</v>
      </c>
      <c r="E3158">
        <v>5</v>
      </c>
    </row>
    <row r="3159" spans="1:5" x14ac:dyDescent="0.2">
      <c r="A3159" t="s">
        <v>5641</v>
      </c>
      <c r="B3159" t="s">
        <v>29</v>
      </c>
      <c r="C3159" s="4">
        <v>41928</v>
      </c>
      <c r="D3159" t="s">
        <v>5642</v>
      </c>
      <c r="E3159">
        <v>5</v>
      </c>
    </row>
    <row r="3160" spans="1:5" x14ac:dyDescent="0.2">
      <c r="A3160" t="s">
        <v>5643</v>
      </c>
      <c r="B3160" t="s">
        <v>34</v>
      </c>
      <c r="C3160" s="4">
        <v>43762</v>
      </c>
      <c r="D3160" t="s">
        <v>5644</v>
      </c>
      <c r="E3160">
        <v>4</v>
      </c>
    </row>
    <row r="3161" spans="1:5" x14ac:dyDescent="0.2">
      <c r="A3161" t="s">
        <v>5645</v>
      </c>
      <c r="B3161" t="s">
        <v>29</v>
      </c>
      <c r="C3161" s="4">
        <v>43725</v>
      </c>
      <c r="D3161" t="s">
        <v>5646</v>
      </c>
      <c r="E3161">
        <v>2</v>
      </c>
    </row>
    <row r="3162" spans="1:5" x14ac:dyDescent="0.2">
      <c r="A3162" t="s">
        <v>788</v>
      </c>
      <c r="B3162" t="s">
        <v>29</v>
      </c>
      <c r="C3162" s="4">
        <v>42265</v>
      </c>
      <c r="D3162" t="s">
        <v>5647</v>
      </c>
      <c r="E3162">
        <v>4</v>
      </c>
    </row>
    <row r="3163" spans="1:5" x14ac:dyDescent="0.2">
      <c r="A3163" t="s">
        <v>5648</v>
      </c>
      <c r="B3163" t="s">
        <v>29</v>
      </c>
      <c r="C3163" s="4">
        <v>42828</v>
      </c>
      <c r="D3163" t="s">
        <v>5649</v>
      </c>
      <c r="E3163">
        <v>5</v>
      </c>
    </row>
    <row r="3164" spans="1:5" ht="34" x14ac:dyDescent="0.2">
      <c r="A3164" t="s">
        <v>5650</v>
      </c>
      <c r="B3164" t="s">
        <v>46</v>
      </c>
      <c r="C3164" s="4">
        <v>42836</v>
      </c>
      <c r="D3164" s="5" t="s">
        <v>5651</v>
      </c>
      <c r="E3164">
        <v>5</v>
      </c>
    </row>
    <row r="3165" spans="1:5" ht="34" x14ac:dyDescent="0.2">
      <c r="A3165" t="s">
        <v>1609</v>
      </c>
      <c r="B3165" t="s">
        <v>29</v>
      </c>
      <c r="C3165" s="4">
        <v>43525</v>
      </c>
      <c r="D3165" s="5" t="s">
        <v>5652</v>
      </c>
      <c r="E3165">
        <v>3</v>
      </c>
    </row>
    <row r="3166" spans="1:5" x14ac:dyDescent="0.2">
      <c r="A3166" t="s">
        <v>5653</v>
      </c>
      <c r="B3166" t="s">
        <v>29</v>
      </c>
      <c r="C3166" s="4">
        <v>43514</v>
      </c>
      <c r="D3166" t="s">
        <v>5654</v>
      </c>
      <c r="E3166">
        <v>4</v>
      </c>
    </row>
    <row r="3167" spans="1:5" x14ac:dyDescent="0.2">
      <c r="A3167" t="s">
        <v>5629</v>
      </c>
      <c r="B3167" t="s">
        <v>29</v>
      </c>
      <c r="C3167" s="4">
        <v>42794</v>
      </c>
      <c r="D3167" t="s">
        <v>5655</v>
      </c>
      <c r="E3167">
        <v>2</v>
      </c>
    </row>
    <row r="3168" spans="1:5" x14ac:dyDescent="0.2">
      <c r="A3168" t="s">
        <v>5656</v>
      </c>
      <c r="B3168" t="s">
        <v>29</v>
      </c>
      <c r="C3168" s="4">
        <v>43493</v>
      </c>
      <c r="D3168" t="s">
        <v>5657</v>
      </c>
      <c r="E3168">
        <v>5</v>
      </c>
    </row>
    <row r="3169" spans="1:5" x14ac:dyDescent="0.2">
      <c r="A3169" t="s">
        <v>5658</v>
      </c>
      <c r="B3169" t="s">
        <v>43</v>
      </c>
      <c r="C3169" s="4">
        <v>42991</v>
      </c>
      <c r="D3169" t="s">
        <v>5659</v>
      </c>
      <c r="E3169">
        <v>3</v>
      </c>
    </row>
    <row r="3170" spans="1:5" x14ac:dyDescent="0.2">
      <c r="A3170">
        <v>2112</v>
      </c>
      <c r="B3170" t="s">
        <v>29</v>
      </c>
      <c r="C3170" s="4">
        <v>43044</v>
      </c>
      <c r="D3170" t="s">
        <v>5660</v>
      </c>
      <c r="E3170">
        <v>2</v>
      </c>
    </row>
    <row r="3171" spans="1:5" x14ac:dyDescent="0.2">
      <c r="A3171" t="s">
        <v>5661</v>
      </c>
      <c r="B3171" t="s">
        <v>29</v>
      </c>
      <c r="C3171" s="4">
        <v>43788</v>
      </c>
      <c r="D3171" t="s">
        <v>5662</v>
      </c>
      <c r="E3171">
        <v>5</v>
      </c>
    </row>
    <row r="3172" spans="1:5" x14ac:dyDescent="0.2">
      <c r="A3172" t="s">
        <v>5663</v>
      </c>
      <c r="B3172" t="s">
        <v>43</v>
      </c>
      <c r="C3172" s="4">
        <v>42672</v>
      </c>
      <c r="D3172" t="s">
        <v>5664</v>
      </c>
      <c r="E3172">
        <v>4</v>
      </c>
    </row>
    <row r="3173" spans="1:5" x14ac:dyDescent="0.2">
      <c r="A3173" t="s">
        <v>56</v>
      </c>
      <c r="B3173" t="s">
        <v>43</v>
      </c>
      <c r="C3173" s="4">
        <v>42723</v>
      </c>
      <c r="D3173" t="s">
        <v>5665</v>
      </c>
      <c r="E3173">
        <v>5</v>
      </c>
    </row>
    <row r="3174" spans="1:5" x14ac:dyDescent="0.2">
      <c r="A3174" t="s">
        <v>5666</v>
      </c>
      <c r="B3174" t="s">
        <v>46</v>
      </c>
      <c r="C3174" s="4">
        <v>42541</v>
      </c>
      <c r="D3174" t="s">
        <v>5667</v>
      </c>
      <c r="E3174">
        <v>5</v>
      </c>
    </row>
    <row r="3175" spans="1:5" x14ac:dyDescent="0.2">
      <c r="A3175" t="s">
        <v>5668</v>
      </c>
      <c r="B3175" t="s">
        <v>29</v>
      </c>
      <c r="C3175" s="4">
        <v>43011</v>
      </c>
      <c r="D3175" t="s">
        <v>5669</v>
      </c>
      <c r="E3175">
        <v>5</v>
      </c>
    </row>
    <row r="3176" spans="1:5" x14ac:dyDescent="0.2">
      <c r="A3176" t="s">
        <v>5670</v>
      </c>
      <c r="B3176" t="s">
        <v>43</v>
      </c>
      <c r="C3176" s="4">
        <v>43298</v>
      </c>
      <c r="D3176" t="s">
        <v>5671</v>
      </c>
      <c r="E3176">
        <v>4</v>
      </c>
    </row>
    <row r="3177" spans="1:5" x14ac:dyDescent="0.2">
      <c r="A3177" t="s">
        <v>5672</v>
      </c>
      <c r="B3177" t="s">
        <v>43</v>
      </c>
      <c r="C3177" s="4">
        <v>42844</v>
      </c>
      <c r="D3177" t="s">
        <v>5673</v>
      </c>
      <c r="E3177">
        <v>2</v>
      </c>
    </row>
    <row r="3178" spans="1:5" x14ac:dyDescent="0.2">
      <c r="A3178" t="s">
        <v>5674</v>
      </c>
      <c r="B3178" t="s">
        <v>67</v>
      </c>
      <c r="C3178" s="4">
        <v>43575</v>
      </c>
      <c r="D3178" t="s">
        <v>5675</v>
      </c>
      <c r="E3178">
        <v>5</v>
      </c>
    </row>
    <row r="3179" spans="1:5" x14ac:dyDescent="0.2">
      <c r="A3179" t="s">
        <v>5676</v>
      </c>
      <c r="B3179" t="s">
        <v>29</v>
      </c>
      <c r="C3179" s="4">
        <v>43607</v>
      </c>
      <c r="D3179" t="s">
        <v>5677</v>
      </c>
      <c r="E3179">
        <v>1</v>
      </c>
    </row>
    <row r="3180" spans="1:5" x14ac:dyDescent="0.2">
      <c r="A3180" t="s">
        <v>5678</v>
      </c>
      <c r="B3180" t="s">
        <v>43</v>
      </c>
      <c r="C3180" s="4">
        <v>41855</v>
      </c>
      <c r="D3180" t="s">
        <v>5679</v>
      </c>
      <c r="E3180">
        <v>4</v>
      </c>
    </row>
    <row r="3181" spans="1:5" x14ac:dyDescent="0.2">
      <c r="A3181" t="s">
        <v>5680</v>
      </c>
      <c r="B3181" t="s">
        <v>92</v>
      </c>
      <c r="C3181" s="4">
        <v>43735</v>
      </c>
      <c r="D3181" t="s">
        <v>5681</v>
      </c>
      <c r="E3181">
        <v>2</v>
      </c>
    </row>
    <row r="3182" spans="1:5" x14ac:dyDescent="0.2">
      <c r="A3182" t="s">
        <v>5682</v>
      </c>
      <c r="B3182" t="s">
        <v>34</v>
      </c>
      <c r="C3182" s="4">
        <v>43636</v>
      </c>
      <c r="D3182" t="s">
        <v>5683</v>
      </c>
      <c r="E3182">
        <v>5</v>
      </c>
    </row>
    <row r="3183" spans="1:5" x14ac:dyDescent="0.2">
      <c r="A3183" t="s">
        <v>4854</v>
      </c>
      <c r="B3183" t="s">
        <v>43</v>
      </c>
      <c r="C3183" s="4">
        <v>43290</v>
      </c>
      <c r="D3183" t="s">
        <v>5684</v>
      </c>
      <c r="E3183">
        <v>1</v>
      </c>
    </row>
    <row r="3184" spans="1:5" x14ac:dyDescent="0.2">
      <c r="A3184" t="s">
        <v>5685</v>
      </c>
      <c r="B3184" t="s">
        <v>34</v>
      </c>
      <c r="C3184" s="4">
        <v>43448</v>
      </c>
      <c r="D3184" t="s">
        <v>5686</v>
      </c>
      <c r="E3184">
        <v>1</v>
      </c>
    </row>
    <row r="3185" spans="1:5" x14ac:dyDescent="0.2">
      <c r="A3185" t="s">
        <v>1330</v>
      </c>
      <c r="B3185" t="s">
        <v>67</v>
      </c>
      <c r="C3185" s="4">
        <v>43491</v>
      </c>
      <c r="D3185" t="s">
        <v>5687</v>
      </c>
      <c r="E3185">
        <v>3</v>
      </c>
    </row>
    <row r="3186" spans="1:5" x14ac:dyDescent="0.2">
      <c r="A3186" t="s">
        <v>5688</v>
      </c>
      <c r="B3186" t="s">
        <v>29</v>
      </c>
      <c r="C3186" s="4">
        <v>43309</v>
      </c>
      <c r="D3186" t="s">
        <v>5689</v>
      </c>
      <c r="E3186">
        <v>5</v>
      </c>
    </row>
    <row r="3187" spans="1:5" x14ac:dyDescent="0.2">
      <c r="A3187" t="s">
        <v>5690</v>
      </c>
      <c r="B3187" t="s">
        <v>29</v>
      </c>
      <c r="C3187" s="4">
        <v>43041</v>
      </c>
      <c r="D3187" t="s">
        <v>5691</v>
      </c>
      <c r="E3187">
        <v>5</v>
      </c>
    </row>
    <row r="3188" spans="1:5" x14ac:dyDescent="0.2">
      <c r="A3188" t="s">
        <v>5692</v>
      </c>
      <c r="B3188" t="s">
        <v>29</v>
      </c>
      <c r="C3188" s="4">
        <v>43514</v>
      </c>
      <c r="D3188" t="s">
        <v>5693</v>
      </c>
      <c r="E3188">
        <v>2</v>
      </c>
    </row>
    <row r="3189" spans="1:5" x14ac:dyDescent="0.2">
      <c r="A3189" t="s">
        <v>5694</v>
      </c>
      <c r="B3189" t="s">
        <v>43</v>
      </c>
      <c r="C3189" s="4">
        <v>42912</v>
      </c>
      <c r="D3189" t="s">
        <v>5695</v>
      </c>
      <c r="E3189">
        <v>4</v>
      </c>
    </row>
    <row r="3190" spans="1:5" x14ac:dyDescent="0.2">
      <c r="A3190" t="s">
        <v>5696</v>
      </c>
      <c r="B3190" t="s">
        <v>29</v>
      </c>
      <c r="C3190" s="4">
        <v>43809</v>
      </c>
      <c r="D3190" t="s">
        <v>5697</v>
      </c>
      <c r="E3190">
        <v>1</v>
      </c>
    </row>
    <row r="3191" spans="1:5" x14ac:dyDescent="0.2">
      <c r="A3191" t="s">
        <v>5698</v>
      </c>
      <c r="B3191" t="s">
        <v>46</v>
      </c>
      <c r="C3191" s="4">
        <v>43431</v>
      </c>
      <c r="D3191" t="s">
        <v>5699</v>
      </c>
      <c r="E3191">
        <v>1</v>
      </c>
    </row>
    <row r="3192" spans="1:5" x14ac:dyDescent="0.2">
      <c r="A3192" t="s">
        <v>56</v>
      </c>
      <c r="B3192" t="s">
        <v>29</v>
      </c>
      <c r="C3192" s="4">
        <v>42848</v>
      </c>
      <c r="D3192" t="s">
        <v>5700</v>
      </c>
      <c r="E3192">
        <v>2</v>
      </c>
    </row>
    <row r="3193" spans="1:5" x14ac:dyDescent="0.2">
      <c r="A3193" t="s">
        <v>5701</v>
      </c>
      <c r="B3193" t="s">
        <v>29</v>
      </c>
      <c r="C3193" s="4">
        <v>43078</v>
      </c>
      <c r="D3193" t="s">
        <v>5702</v>
      </c>
      <c r="E3193">
        <v>5</v>
      </c>
    </row>
    <row r="3194" spans="1:5" x14ac:dyDescent="0.2">
      <c r="A3194" t="s">
        <v>5703</v>
      </c>
      <c r="B3194" t="s">
        <v>29</v>
      </c>
      <c r="C3194" s="4">
        <v>43714</v>
      </c>
      <c r="D3194" t="s">
        <v>5704</v>
      </c>
      <c r="E3194">
        <v>4</v>
      </c>
    </row>
    <row r="3195" spans="1:5" x14ac:dyDescent="0.2">
      <c r="A3195" t="s">
        <v>56</v>
      </c>
      <c r="B3195" t="s">
        <v>29</v>
      </c>
      <c r="C3195" s="4">
        <v>43692</v>
      </c>
      <c r="D3195" t="s">
        <v>5705</v>
      </c>
      <c r="E3195">
        <v>5</v>
      </c>
    </row>
    <row r="3196" spans="1:5" x14ac:dyDescent="0.2">
      <c r="A3196" t="s">
        <v>5706</v>
      </c>
      <c r="B3196" t="s">
        <v>43</v>
      </c>
      <c r="C3196" s="4">
        <v>43158</v>
      </c>
      <c r="D3196" t="s">
        <v>5707</v>
      </c>
      <c r="E3196">
        <v>1</v>
      </c>
    </row>
    <row r="3197" spans="1:5" x14ac:dyDescent="0.2">
      <c r="A3197" t="s">
        <v>5708</v>
      </c>
      <c r="B3197" t="s">
        <v>43</v>
      </c>
      <c r="C3197" s="4">
        <v>42477</v>
      </c>
      <c r="D3197" t="s">
        <v>5709</v>
      </c>
      <c r="E3197">
        <v>3</v>
      </c>
    </row>
    <row r="3198" spans="1:5" x14ac:dyDescent="0.2">
      <c r="A3198" t="s">
        <v>5710</v>
      </c>
      <c r="B3198" t="s">
        <v>43</v>
      </c>
      <c r="C3198" s="4">
        <v>43208</v>
      </c>
      <c r="D3198" t="s">
        <v>5711</v>
      </c>
      <c r="E3198">
        <v>5</v>
      </c>
    </row>
    <row r="3199" spans="1:5" x14ac:dyDescent="0.2">
      <c r="A3199" t="s">
        <v>5712</v>
      </c>
      <c r="B3199" t="s">
        <v>29</v>
      </c>
      <c r="C3199" s="4">
        <v>43691</v>
      </c>
      <c r="D3199" t="s">
        <v>5713</v>
      </c>
      <c r="E3199">
        <v>5</v>
      </c>
    </row>
    <row r="3200" spans="1:5" x14ac:dyDescent="0.2">
      <c r="A3200" t="s">
        <v>56</v>
      </c>
      <c r="B3200" t="s">
        <v>43</v>
      </c>
      <c r="C3200" s="4">
        <v>42667</v>
      </c>
      <c r="D3200" t="s">
        <v>5714</v>
      </c>
      <c r="E3200">
        <v>5</v>
      </c>
    </row>
    <row r="3201" spans="1:5" x14ac:dyDescent="0.2">
      <c r="A3201" t="s">
        <v>5715</v>
      </c>
      <c r="B3201" t="s">
        <v>43</v>
      </c>
      <c r="C3201" s="4">
        <v>42478</v>
      </c>
      <c r="D3201" t="s">
        <v>5716</v>
      </c>
      <c r="E3201">
        <v>5</v>
      </c>
    </row>
    <row r="3202" spans="1:5" x14ac:dyDescent="0.2">
      <c r="A3202" t="s">
        <v>5717</v>
      </c>
      <c r="B3202" t="s">
        <v>92</v>
      </c>
      <c r="C3202" s="4">
        <v>42828</v>
      </c>
      <c r="D3202" t="s">
        <v>5718</v>
      </c>
      <c r="E3202">
        <v>4</v>
      </c>
    </row>
    <row r="3203" spans="1:5" x14ac:dyDescent="0.2">
      <c r="A3203" t="s">
        <v>5719</v>
      </c>
      <c r="B3203" t="s">
        <v>29</v>
      </c>
      <c r="C3203" s="4">
        <v>43836</v>
      </c>
      <c r="D3203" t="s">
        <v>5720</v>
      </c>
      <c r="E3203">
        <v>3</v>
      </c>
    </row>
    <row r="3204" spans="1:5" x14ac:dyDescent="0.2">
      <c r="A3204" t="s">
        <v>5721</v>
      </c>
      <c r="B3204" t="s">
        <v>46</v>
      </c>
      <c r="C3204" s="4">
        <v>42566</v>
      </c>
      <c r="D3204" t="s">
        <v>5722</v>
      </c>
      <c r="E3204">
        <v>3</v>
      </c>
    </row>
    <row r="3205" spans="1:5" x14ac:dyDescent="0.2">
      <c r="A3205" t="s">
        <v>5723</v>
      </c>
      <c r="B3205" t="s">
        <v>43</v>
      </c>
      <c r="C3205" s="4">
        <v>43198</v>
      </c>
      <c r="D3205" t="s">
        <v>5724</v>
      </c>
      <c r="E3205">
        <v>4</v>
      </c>
    </row>
    <row r="3206" spans="1:5" x14ac:dyDescent="0.2">
      <c r="A3206" t="s">
        <v>5725</v>
      </c>
      <c r="B3206" t="s">
        <v>29</v>
      </c>
      <c r="C3206" s="4">
        <v>42130</v>
      </c>
      <c r="D3206" t="s">
        <v>5726</v>
      </c>
      <c r="E3206">
        <v>5</v>
      </c>
    </row>
    <row r="3207" spans="1:5" x14ac:dyDescent="0.2">
      <c r="A3207" t="s">
        <v>5690</v>
      </c>
      <c r="B3207" t="s">
        <v>43</v>
      </c>
      <c r="C3207" s="4">
        <v>42586</v>
      </c>
      <c r="D3207" t="s">
        <v>5727</v>
      </c>
      <c r="E3207">
        <v>5</v>
      </c>
    </row>
    <row r="3208" spans="1:5" x14ac:dyDescent="0.2">
      <c r="A3208" t="s">
        <v>5728</v>
      </c>
      <c r="B3208" t="s">
        <v>43</v>
      </c>
      <c r="C3208" s="4">
        <v>43210</v>
      </c>
      <c r="D3208" t="s">
        <v>5729</v>
      </c>
      <c r="E3208">
        <v>5</v>
      </c>
    </row>
    <row r="3209" spans="1:5" x14ac:dyDescent="0.2">
      <c r="A3209" t="s">
        <v>5730</v>
      </c>
      <c r="B3209" t="s">
        <v>92</v>
      </c>
      <c r="C3209" s="4">
        <v>43872</v>
      </c>
      <c r="D3209" t="s">
        <v>5731</v>
      </c>
      <c r="E3209">
        <v>5</v>
      </c>
    </row>
    <row r="3210" spans="1:5" x14ac:dyDescent="0.2">
      <c r="A3210" t="s">
        <v>4323</v>
      </c>
      <c r="B3210" t="s">
        <v>43</v>
      </c>
      <c r="C3210" s="4">
        <v>42152</v>
      </c>
      <c r="D3210" t="s">
        <v>5732</v>
      </c>
      <c r="E3210">
        <v>5</v>
      </c>
    </row>
    <row r="3211" spans="1:5" x14ac:dyDescent="0.2">
      <c r="A3211" t="s">
        <v>5733</v>
      </c>
      <c r="B3211" t="s">
        <v>46</v>
      </c>
      <c r="C3211" s="4">
        <v>42597</v>
      </c>
      <c r="D3211" t="s">
        <v>5734</v>
      </c>
      <c r="E3211">
        <v>5</v>
      </c>
    </row>
    <row r="3212" spans="1:5" x14ac:dyDescent="0.2">
      <c r="A3212" t="s">
        <v>5735</v>
      </c>
      <c r="B3212" t="s">
        <v>29</v>
      </c>
      <c r="C3212" s="4">
        <v>42650</v>
      </c>
      <c r="D3212" t="s">
        <v>5736</v>
      </c>
      <c r="E3212">
        <v>5</v>
      </c>
    </row>
    <row r="3213" spans="1:5" ht="34" x14ac:dyDescent="0.2">
      <c r="A3213" t="s">
        <v>5737</v>
      </c>
      <c r="B3213" t="s">
        <v>43</v>
      </c>
      <c r="C3213" s="4">
        <v>42869</v>
      </c>
      <c r="D3213" s="5" t="s">
        <v>5738</v>
      </c>
      <c r="E3213">
        <v>5</v>
      </c>
    </row>
    <row r="3214" spans="1:5" x14ac:dyDescent="0.2">
      <c r="A3214" t="s">
        <v>5739</v>
      </c>
      <c r="B3214" t="s">
        <v>43</v>
      </c>
      <c r="C3214" s="4">
        <v>41892</v>
      </c>
      <c r="D3214" t="s">
        <v>5740</v>
      </c>
      <c r="E3214">
        <v>5</v>
      </c>
    </row>
    <row r="3215" spans="1:5" x14ac:dyDescent="0.2">
      <c r="A3215" t="s">
        <v>1507</v>
      </c>
      <c r="B3215" t="s">
        <v>29</v>
      </c>
      <c r="C3215" s="4">
        <v>42421</v>
      </c>
      <c r="D3215" t="s">
        <v>5741</v>
      </c>
      <c r="E3215">
        <v>4</v>
      </c>
    </row>
    <row r="3216" spans="1:5" x14ac:dyDescent="0.2">
      <c r="A3216" t="s">
        <v>5742</v>
      </c>
      <c r="B3216" t="s">
        <v>43</v>
      </c>
      <c r="C3216" s="4">
        <v>42553</v>
      </c>
      <c r="D3216" t="s">
        <v>5743</v>
      </c>
      <c r="E3216">
        <v>4</v>
      </c>
    </row>
    <row r="3217" spans="1:5" x14ac:dyDescent="0.2">
      <c r="A3217" t="s">
        <v>56</v>
      </c>
      <c r="B3217" t="s">
        <v>29</v>
      </c>
      <c r="C3217" s="4">
        <v>42319</v>
      </c>
      <c r="D3217" t="s">
        <v>5744</v>
      </c>
      <c r="E3217">
        <v>5</v>
      </c>
    </row>
    <row r="3218" spans="1:5" x14ac:dyDescent="0.2">
      <c r="A3218" t="s">
        <v>2796</v>
      </c>
      <c r="B3218" t="s">
        <v>43</v>
      </c>
      <c r="C3218" s="4">
        <v>42579</v>
      </c>
      <c r="D3218" t="s">
        <v>5745</v>
      </c>
      <c r="E3218">
        <v>5</v>
      </c>
    </row>
    <row r="3219" spans="1:5" x14ac:dyDescent="0.2">
      <c r="A3219" t="s">
        <v>5746</v>
      </c>
      <c r="B3219" t="s">
        <v>43</v>
      </c>
      <c r="C3219" s="4">
        <v>43012</v>
      </c>
      <c r="D3219" t="s">
        <v>5747</v>
      </c>
      <c r="E3219">
        <v>5</v>
      </c>
    </row>
    <row r="3220" spans="1:5" x14ac:dyDescent="0.2">
      <c r="A3220" t="s">
        <v>5748</v>
      </c>
      <c r="B3220" t="s">
        <v>29</v>
      </c>
      <c r="C3220" s="4">
        <v>43257</v>
      </c>
      <c r="D3220" t="s">
        <v>5749</v>
      </c>
      <c r="E3220">
        <v>4</v>
      </c>
    </row>
    <row r="3221" spans="1:5" x14ac:dyDescent="0.2">
      <c r="A3221" t="s">
        <v>5750</v>
      </c>
      <c r="B3221" t="s">
        <v>43</v>
      </c>
      <c r="C3221" s="4">
        <v>42715</v>
      </c>
      <c r="D3221" t="s">
        <v>5751</v>
      </c>
      <c r="E3221">
        <v>5</v>
      </c>
    </row>
    <row r="3222" spans="1:5" x14ac:dyDescent="0.2">
      <c r="A3222" t="s">
        <v>5752</v>
      </c>
      <c r="B3222" t="s">
        <v>29</v>
      </c>
      <c r="C3222" s="4">
        <v>42493</v>
      </c>
      <c r="D3222" t="s">
        <v>5753</v>
      </c>
      <c r="E3222">
        <v>5</v>
      </c>
    </row>
    <row r="3223" spans="1:5" x14ac:dyDescent="0.2">
      <c r="A3223" t="s">
        <v>5754</v>
      </c>
      <c r="B3223" t="s">
        <v>92</v>
      </c>
      <c r="C3223" s="4">
        <v>42417</v>
      </c>
      <c r="D3223" t="s">
        <v>5755</v>
      </c>
      <c r="E3223">
        <v>5</v>
      </c>
    </row>
    <row r="3224" spans="1:5" x14ac:dyDescent="0.2">
      <c r="A3224" t="s">
        <v>5756</v>
      </c>
      <c r="B3224" t="s">
        <v>29</v>
      </c>
      <c r="C3224" s="4">
        <v>43092</v>
      </c>
      <c r="D3224" t="s">
        <v>5757</v>
      </c>
      <c r="E3224">
        <v>5</v>
      </c>
    </row>
    <row r="3225" spans="1:5" x14ac:dyDescent="0.2">
      <c r="A3225" t="s">
        <v>5758</v>
      </c>
      <c r="B3225" t="s">
        <v>43</v>
      </c>
      <c r="C3225" s="4">
        <v>41939</v>
      </c>
      <c r="D3225" t="s">
        <v>5759</v>
      </c>
      <c r="E3225">
        <v>3</v>
      </c>
    </row>
    <row r="3226" spans="1:5" x14ac:dyDescent="0.2">
      <c r="A3226" t="s">
        <v>56</v>
      </c>
      <c r="B3226" t="s">
        <v>67</v>
      </c>
      <c r="C3226" s="4">
        <v>43911</v>
      </c>
      <c r="D3226" t="s">
        <v>5760</v>
      </c>
      <c r="E3226">
        <v>4</v>
      </c>
    </row>
    <row r="3227" spans="1:5" x14ac:dyDescent="0.2">
      <c r="A3227" t="s">
        <v>2456</v>
      </c>
      <c r="B3227" t="s">
        <v>34</v>
      </c>
      <c r="C3227" s="4">
        <v>42650</v>
      </c>
      <c r="D3227" t="s">
        <v>5761</v>
      </c>
      <c r="E3227">
        <v>3</v>
      </c>
    </row>
    <row r="3228" spans="1:5" x14ac:dyDescent="0.2">
      <c r="A3228" t="s">
        <v>5762</v>
      </c>
      <c r="B3228" t="s">
        <v>92</v>
      </c>
      <c r="C3228" s="4">
        <v>43299</v>
      </c>
      <c r="D3228" t="s">
        <v>5763</v>
      </c>
      <c r="E3228">
        <v>3</v>
      </c>
    </row>
    <row r="3229" spans="1:5" x14ac:dyDescent="0.2">
      <c r="A3229" t="s">
        <v>5764</v>
      </c>
      <c r="B3229" t="s">
        <v>43</v>
      </c>
      <c r="C3229" s="4">
        <v>42425</v>
      </c>
      <c r="D3229" t="s">
        <v>5765</v>
      </c>
      <c r="E3229">
        <v>4</v>
      </c>
    </row>
    <row r="3230" spans="1:5" x14ac:dyDescent="0.2">
      <c r="A3230" t="s">
        <v>5766</v>
      </c>
      <c r="B3230" t="s">
        <v>46</v>
      </c>
      <c r="C3230" s="4">
        <v>42375</v>
      </c>
      <c r="D3230" t="s">
        <v>5767</v>
      </c>
      <c r="E3230">
        <v>4</v>
      </c>
    </row>
    <row r="3231" spans="1:5" x14ac:dyDescent="0.2">
      <c r="A3231" t="s">
        <v>5768</v>
      </c>
      <c r="B3231" t="s">
        <v>43</v>
      </c>
      <c r="C3231" s="4">
        <v>43024</v>
      </c>
      <c r="D3231" t="s">
        <v>5769</v>
      </c>
      <c r="E3231">
        <v>5</v>
      </c>
    </row>
    <row r="3232" spans="1:5" x14ac:dyDescent="0.2">
      <c r="A3232" t="s">
        <v>1884</v>
      </c>
      <c r="B3232" t="s">
        <v>92</v>
      </c>
      <c r="C3232" s="4">
        <v>41831</v>
      </c>
      <c r="D3232" t="s">
        <v>5770</v>
      </c>
      <c r="E3232">
        <v>5</v>
      </c>
    </row>
    <row r="3233" spans="1:5" x14ac:dyDescent="0.2">
      <c r="A3233" t="s">
        <v>5771</v>
      </c>
      <c r="B3233" t="s">
        <v>29</v>
      </c>
      <c r="C3233" s="4">
        <v>43703</v>
      </c>
      <c r="D3233" t="s">
        <v>5772</v>
      </c>
      <c r="E3233">
        <v>5</v>
      </c>
    </row>
    <row r="3234" spans="1:5" x14ac:dyDescent="0.2">
      <c r="A3234" t="s">
        <v>5773</v>
      </c>
      <c r="B3234" t="s">
        <v>29</v>
      </c>
      <c r="C3234" s="4">
        <v>43183</v>
      </c>
      <c r="D3234" t="s">
        <v>5774</v>
      </c>
      <c r="E3234">
        <v>4</v>
      </c>
    </row>
    <row r="3235" spans="1:5" x14ac:dyDescent="0.2">
      <c r="A3235" t="s">
        <v>5775</v>
      </c>
      <c r="B3235" t="s">
        <v>92</v>
      </c>
      <c r="C3235" s="4">
        <v>41952</v>
      </c>
      <c r="D3235" t="s">
        <v>5776</v>
      </c>
      <c r="E3235">
        <v>5</v>
      </c>
    </row>
    <row r="3236" spans="1:5" x14ac:dyDescent="0.2">
      <c r="A3236" t="s">
        <v>56</v>
      </c>
      <c r="B3236" t="s">
        <v>29</v>
      </c>
      <c r="C3236" s="4">
        <v>42189</v>
      </c>
      <c r="D3236" t="s">
        <v>5777</v>
      </c>
      <c r="E3236">
        <v>5</v>
      </c>
    </row>
    <row r="3237" spans="1:5" x14ac:dyDescent="0.2">
      <c r="A3237" t="s">
        <v>5778</v>
      </c>
      <c r="B3237" t="s">
        <v>43</v>
      </c>
      <c r="C3237" s="4">
        <v>43590</v>
      </c>
      <c r="D3237" t="s">
        <v>5779</v>
      </c>
      <c r="E3237">
        <v>5</v>
      </c>
    </row>
    <row r="3238" spans="1:5" x14ac:dyDescent="0.2">
      <c r="A3238" t="s">
        <v>56</v>
      </c>
      <c r="B3238" t="s">
        <v>43</v>
      </c>
      <c r="C3238" s="4">
        <v>42459</v>
      </c>
      <c r="D3238" t="s">
        <v>5780</v>
      </c>
      <c r="E3238">
        <v>5</v>
      </c>
    </row>
    <row r="3239" spans="1:5" x14ac:dyDescent="0.2">
      <c r="A3239" t="s">
        <v>5781</v>
      </c>
      <c r="B3239" t="s">
        <v>67</v>
      </c>
      <c r="C3239" s="4">
        <v>43355</v>
      </c>
      <c r="D3239" t="s">
        <v>5782</v>
      </c>
      <c r="E3239">
        <v>4</v>
      </c>
    </row>
    <row r="3240" spans="1:5" x14ac:dyDescent="0.2">
      <c r="A3240" t="s">
        <v>5783</v>
      </c>
      <c r="B3240" t="s">
        <v>29</v>
      </c>
      <c r="C3240" s="4">
        <v>42472</v>
      </c>
      <c r="D3240" t="s">
        <v>5784</v>
      </c>
      <c r="E3240">
        <v>5</v>
      </c>
    </row>
    <row r="3241" spans="1:5" x14ac:dyDescent="0.2">
      <c r="A3241" t="s">
        <v>4414</v>
      </c>
      <c r="B3241" t="s">
        <v>46</v>
      </c>
      <c r="C3241" s="4">
        <v>41891</v>
      </c>
      <c r="D3241" t="s">
        <v>5785</v>
      </c>
      <c r="E3241">
        <v>5</v>
      </c>
    </row>
    <row r="3242" spans="1:5" x14ac:dyDescent="0.2">
      <c r="A3242" t="s">
        <v>5786</v>
      </c>
      <c r="B3242" t="s">
        <v>29</v>
      </c>
      <c r="C3242" s="4">
        <v>43725</v>
      </c>
      <c r="D3242" t="s">
        <v>5787</v>
      </c>
      <c r="E3242">
        <v>5</v>
      </c>
    </row>
    <row r="3243" spans="1:5" x14ac:dyDescent="0.2">
      <c r="A3243" t="s">
        <v>56</v>
      </c>
      <c r="B3243" t="s">
        <v>92</v>
      </c>
      <c r="C3243" s="4">
        <v>43021</v>
      </c>
      <c r="D3243" t="s">
        <v>5788</v>
      </c>
      <c r="E3243">
        <v>5</v>
      </c>
    </row>
    <row r="3244" spans="1:5" x14ac:dyDescent="0.2">
      <c r="A3244" t="s">
        <v>724</v>
      </c>
      <c r="B3244" t="s">
        <v>46</v>
      </c>
      <c r="C3244" s="4">
        <v>43874</v>
      </c>
      <c r="D3244" t="s">
        <v>5789</v>
      </c>
      <c r="E3244">
        <v>1</v>
      </c>
    </row>
    <row r="3245" spans="1:5" x14ac:dyDescent="0.2">
      <c r="A3245" t="s">
        <v>1609</v>
      </c>
      <c r="B3245" t="s">
        <v>29</v>
      </c>
      <c r="C3245" s="4">
        <v>43626</v>
      </c>
      <c r="D3245" t="s">
        <v>5790</v>
      </c>
      <c r="E3245">
        <v>3</v>
      </c>
    </row>
    <row r="3246" spans="1:5" x14ac:dyDescent="0.2">
      <c r="A3246" t="s">
        <v>5791</v>
      </c>
      <c r="B3246" t="s">
        <v>29</v>
      </c>
      <c r="C3246" s="4">
        <v>42985</v>
      </c>
      <c r="D3246" t="s">
        <v>5792</v>
      </c>
      <c r="E3246">
        <v>5</v>
      </c>
    </row>
    <row r="3247" spans="1:5" x14ac:dyDescent="0.2">
      <c r="A3247" t="s">
        <v>1457</v>
      </c>
      <c r="B3247" t="s">
        <v>29</v>
      </c>
      <c r="C3247" s="4">
        <v>42788</v>
      </c>
      <c r="D3247" t="s">
        <v>5793</v>
      </c>
      <c r="E3247">
        <v>5</v>
      </c>
    </row>
    <row r="3248" spans="1:5" x14ac:dyDescent="0.2">
      <c r="A3248" t="s">
        <v>5794</v>
      </c>
      <c r="B3248" t="s">
        <v>92</v>
      </c>
      <c r="C3248" s="4">
        <v>43125</v>
      </c>
      <c r="D3248" t="s">
        <v>5795</v>
      </c>
      <c r="E3248">
        <v>4</v>
      </c>
    </row>
    <row r="3249" spans="1:5" x14ac:dyDescent="0.2">
      <c r="A3249" t="s">
        <v>978</v>
      </c>
      <c r="B3249" t="s">
        <v>43</v>
      </c>
      <c r="C3249" s="4">
        <v>42262</v>
      </c>
      <c r="D3249" t="s">
        <v>5796</v>
      </c>
      <c r="E3249">
        <v>5</v>
      </c>
    </row>
    <row r="3250" spans="1:5" x14ac:dyDescent="0.2">
      <c r="A3250" t="s">
        <v>5797</v>
      </c>
      <c r="B3250" t="s">
        <v>29</v>
      </c>
      <c r="C3250" s="4">
        <v>43551</v>
      </c>
      <c r="D3250" t="s">
        <v>5798</v>
      </c>
      <c r="E3250">
        <v>3</v>
      </c>
    </row>
    <row r="3251" spans="1:5" x14ac:dyDescent="0.2">
      <c r="A3251" t="s">
        <v>590</v>
      </c>
      <c r="B3251" t="s">
        <v>92</v>
      </c>
      <c r="C3251" s="4">
        <v>41941</v>
      </c>
      <c r="D3251" t="s">
        <v>5799</v>
      </c>
      <c r="E3251">
        <v>4</v>
      </c>
    </row>
    <row r="3252" spans="1:5" x14ac:dyDescent="0.2">
      <c r="A3252" t="s">
        <v>2401</v>
      </c>
      <c r="B3252" t="s">
        <v>29</v>
      </c>
      <c r="C3252" s="4">
        <v>43097</v>
      </c>
      <c r="D3252" t="s">
        <v>5800</v>
      </c>
      <c r="E3252">
        <v>5</v>
      </c>
    </row>
    <row r="3253" spans="1:5" x14ac:dyDescent="0.2">
      <c r="A3253" t="s">
        <v>5801</v>
      </c>
      <c r="B3253" t="s">
        <v>29</v>
      </c>
      <c r="C3253" s="4">
        <v>43635</v>
      </c>
      <c r="D3253" t="s">
        <v>5802</v>
      </c>
      <c r="E3253">
        <v>5</v>
      </c>
    </row>
    <row r="3254" spans="1:5" x14ac:dyDescent="0.2">
      <c r="A3254" t="s">
        <v>5803</v>
      </c>
      <c r="B3254" t="s">
        <v>29</v>
      </c>
      <c r="C3254" s="4">
        <v>42991</v>
      </c>
      <c r="D3254" t="s">
        <v>5804</v>
      </c>
      <c r="E3254">
        <v>5</v>
      </c>
    </row>
    <row r="3255" spans="1:5" x14ac:dyDescent="0.2">
      <c r="A3255" t="s">
        <v>5805</v>
      </c>
      <c r="B3255" t="s">
        <v>34</v>
      </c>
      <c r="C3255" s="4">
        <v>42519</v>
      </c>
      <c r="D3255" t="s">
        <v>5806</v>
      </c>
      <c r="E3255">
        <v>5</v>
      </c>
    </row>
    <row r="3256" spans="1:5" x14ac:dyDescent="0.2">
      <c r="A3256" t="s">
        <v>5807</v>
      </c>
      <c r="B3256" t="s">
        <v>43</v>
      </c>
      <c r="C3256" s="4">
        <v>43268</v>
      </c>
      <c r="D3256" t="s">
        <v>5808</v>
      </c>
      <c r="E3256">
        <v>5</v>
      </c>
    </row>
    <row r="3257" spans="1:5" x14ac:dyDescent="0.2">
      <c r="A3257" t="s">
        <v>5809</v>
      </c>
      <c r="B3257" t="s">
        <v>43</v>
      </c>
      <c r="C3257" s="4">
        <v>42688</v>
      </c>
      <c r="D3257" t="s">
        <v>5810</v>
      </c>
      <c r="E3257">
        <v>5</v>
      </c>
    </row>
    <row r="3258" spans="1:5" x14ac:dyDescent="0.2">
      <c r="A3258" t="s">
        <v>5811</v>
      </c>
      <c r="B3258" t="s">
        <v>29</v>
      </c>
      <c r="C3258" s="4">
        <v>42827</v>
      </c>
      <c r="D3258" t="s">
        <v>5812</v>
      </c>
      <c r="E3258">
        <v>3</v>
      </c>
    </row>
    <row r="3259" spans="1:5" ht="51" x14ac:dyDescent="0.2">
      <c r="A3259" t="s">
        <v>56</v>
      </c>
      <c r="B3259" t="s">
        <v>29</v>
      </c>
      <c r="C3259" s="4">
        <v>43423</v>
      </c>
      <c r="D3259" s="5" t="s">
        <v>5813</v>
      </c>
      <c r="E3259">
        <v>4</v>
      </c>
    </row>
    <row r="3260" spans="1:5" x14ac:dyDescent="0.2">
      <c r="A3260" t="s">
        <v>5814</v>
      </c>
      <c r="B3260" t="s">
        <v>29</v>
      </c>
      <c r="C3260" s="4">
        <v>42504</v>
      </c>
      <c r="D3260" t="s">
        <v>5815</v>
      </c>
      <c r="E3260">
        <v>4</v>
      </c>
    </row>
    <row r="3261" spans="1:5" x14ac:dyDescent="0.2">
      <c r="A3261" t="s">
        <v>5816</v>
      </c>
      <c r="B3261" t="s">
        <v>43</v>
      </c>
      <c r="C3261" s="4">
        <v>41824</v>
      </c>
      <c r="D3261" t="s">
        <v>5817</v>
      </c>
      <c r="E3261">
        <v>5</v>
      </c>
    </row>
    <row r="3262" spans="1:5" x14ac:dyDescent="0.2">
      <c r="A3262" t="s">
        <v>5818</v>
      </c>
      <c r="B3262" t="s">
        <v>29</v>
      </c>
      <c r="C3262" s="4">
        <v>42917</v>
      </c>
      <c r="D3262" t="s">
        <v>5819</v>
      </c>
      <c r="E3262">
        <v>2</v>
      </c>
    </row>
    <row r="3263" spans="1:5" x14ac:dyDescent="0.2">
      <c r="A3263" t="s">
        <v>56</v>
      </c>
      <c r="B3263" t="s">
        <v>43</v>
      </c>
      <c r="C3263" s="4">
        <v>42704</v>
      </c>
      <c r="D3263" t="s">
        <v>5820</v>
      </c>
      <c r="E3263">
        <v>5</v>
      </c>
    </row>
    <row r="3264" spans="1:5" x14ac:dyDescent="0.2">
      <c r="A3264" t="s">
        <v>5821</v>
      </c>
      <c r="B3264" t="s">
        <v>43</v>
      </c>
      <c r="C3264" s="4">
        <v>43189</v>
      </c>
      <c r="D3264" t="s">
        <v>5822</v>
      </c>
      <c r="E3264">
        <v>5</v>
      </c>
    </row>
    <row r="3265" spans="1:5" x14ac:dyDescent="0.2">
      <c r="A3265" t="s">
        <v>5823</v>
      </c>
      <c r="B3265" t="s">
        <v>29</v>
      </c>
      <c r="C3265" s="4">
        <v>43543</v>
      </c>
      <c r="D3265" t="s">
        <v>5824</v>
      </c>
      <c r="E3265">
        <v>2</v>
      </c>
    </row>
    <row r="3266" spans="1:5" x14ac:dyDescent="0.2">
      <c r="A3266" t="s">
        <v>5825</v>
      </c>
      <c r="B3266" t="s">
        <v>46</v>
      </c>
      <c r="C3266" s="4">
        <v>42835</v>
      </c>
      <c r="D3266" t="s">
        <v>5826</v>
      </c>
      <c r="E3266">
        <v>5</v>
      </c>
    </row>
    <row r="3267" spans="1:5" x14ac:dyDescent="0.2">
      <c r="A3267" t="s">
        <v>5827</v>
      </c>
      <c r="B3267" t="s">
        <v>29</v>
      </c>
      <c r="C3267" s="4">
        <v>43575</v>
      </c>
      <c r="D3267" t="s">
        <v>5828</v>
      </c>
      <c r="E3267">
        <v>4</v>
      </c>
    </row>
    <row r="3268" spans="1:5" x14ac:dyDescent="0.2">
      <c r="A3268" t="s">
        <v>56</v>
      </c>
      <c r="B3268" t="s">
        <v>43</v>
      </c>
      <c r="C3268" s="4">
        <v>42838</v>
      </c>
      <c r="D3268" t="s">
        <v>5829</v>
      </c>
      <c r="E3268">
        <v>5</v>
      </c>
    </row>
    <row r="3269" spans="1:5" x14ac:dyDescent="0.2">
      <c r="A3269" t="s">
        <v>56</v>
      </c>
      <c r="B3269" t="s">
        <v>29</v>
      </c>
      <c r="C3269" s="4">
        <v>42548</v>
      </c>
      <c r="D3269" t="s">
        <v>5830</v>
      </c>
      <c r="E3269">
        <v>5</v>
      </c>
    </row>
    <row r="3270" spans="1:5" x14ac:dyDescent="0.2">
      <c r="A3270" t="s">
        <v>5831</v>
      </c>
      <c r="B3270" t="s">
        <v>92</v>
      </c>
      <c r="C3270" s="4">
        <v>42338</v>
      </c>
      <c r="D3270" t="s">
        <v>5832</v>
      </c>
      <c r="E3270">
        <v>5</v>
      </c>
    </row>
    <row r="3271" spans="1:5" ht="34" x14ac:dyDescent="0.2">
      <c r="A3271" t="s">
        <v>5833</v>
      </c>
      <c r="B3271" t="s">
        <v>29</v>
      </c>
      <c r="C3271" s="4">
        <v>42983</v>
      </c>
      <c r="D3271" s="5" t="s">
        <v>5834</v>
      </c>
      <c r="E3271">
        <v>5</v>
      </c>
    </row>
    <row r="3272" spans="1:5" x14ac:dyDescent="0.2">
      <c r="A3272" t="s">
        <v>5835</v>
      </c>
      <c r="B3272" t="s">
        <v>43</v>
      </c>
      <c r="C3272" s="4">
        <v>43180</v>
      </c>
      <c r="D3272" t="s">
        <v>5836</v>
      </c>
      <c r="E3272">
        <v>5</v>
      </c>
    </row>
    <row r="3273" spans="1:5" x14ac:dyDescent="0.2">
      <c r="A3273" t="s">
        <v>5837</v>
      </c>
      <c r="B3273" t="s">
        <v>43</v>
      </c>
      <c r="C3273" s="4">
        <v>42592</v>
      </c>
      <c r="D3273" t="s">
        <v>5838</v>
      </c>
      <c r="E3273">
        <v>4</v>
      </c>
    </row>
    <row r="3274" spans="1:5" x14ac:dyDescent="0.2">
      <c r="A3274" t="s">
        <v>5839</v>
      </c>
      <c r="B3274" t="s">
        <v>29</v>
      </c>
      <c r="C3274" s="4">
        <v>43696</v>
      </c>
      <c r="D3274" t="s">
        <v>5840</v>
      </c>
      <c r="E3274">
        <v>4</v>
      </c>
    </row>
    <row r="3275" spans="1:5" x14ac:dyDescent="0.2">
      <c r="A3275" t="s">
        <v>1517</v>
      </c>
      <c r="B3275" t="s">
        <v>46</v>
      </c>
      <c r="C3275" s="4">
        <v>43654</v>
      </c>
      <c r="D3275" t="s">
        <v>5841</v>
      </c>
      <c r="E3275">
        <v>4</v>
      </c>
    </row>
    <row r="3276" spans="1:5" x14ac:dyDescent="0.2">
      <c r="A3276" t="s">
        <v>56</v>
      </c>
      <c r="B3276" t="s">
        <v>43</v>
      </c>
      <c r="C3276" s="4">
        <v>42592</v>
      </c>
      <c r="D3276" t="s">
        <v>5842</v>
      </c>
      <c r="E3276">
        <v>1</v>
      </c>
    </row>
    <row r="3277" spans="1:5" x14ac:dyDescent="0.2">
      <c r="A3277" t="s">
        <v>978</v>
      </c>
      <c r="B3277" t="s">
        <v>29</v>
      </c>
      <c r="C3277" s="4">
        <v>43307</v>
      </c>
      <c r="D3277" t="s">
        <v>5843</v>
      </c>
      <c r="E3277">
        <v>5</v>
      </c>
    </row>
    <row r="3278" spans="1:5" x14ac:dyDescent="0.2">
      <c r="A3278" t="s">
        <v>56</v>
      </c>
      <c r="B3278" t="s">
        <v>92</v>
      </c>
      <c r="C3278" s="4">
        <v>42765</v>
      </c>
      <c r="D3278" t="s">
        <v>5844</v>
      </c>
      <c r="E3278">
        <v>5</v>
      </c>
    </row>
    <row r="3279" spans="1:5" x14ac:dyDescent="0.2">
      <c r="A3279" t="s">
        <v>5845</v>
      </c>
      <c r="B3279" t="s">
        <v>92</v>
      </c>
      <c r="C3279" s="4">
        <v>42858</v>
      </c>
      <c r="D3279" t="s">
        <v>5846</v>
      </c>
      <c r="E3279">
        <v>5</v>
      </c>
    </row>
    <row r="3280" spans="1:5" x14ac:dyDescent="0.2">
      <c r="A3280" t="s">
        <v>5847</v>
      </c>
      <c r="B3280" t="s">
        <v>29</v>
      </c>
      <c r="C3280" s="4">
        <v>43291</v>
      </c>
      <c r="D3280" t="s">
        <v>5848</v>
      </c>
      <c r="E3280">
        <v>1</v>
      </c>
    </row>
    <row r="3281" spans="1:5" x14ac:dyDescent="0.2">
      <c r="A3281" t="s">
        <v>5849</v>
      </c>
      <c r="B3281" t="s">
        <v>29</v>
      </c>
      <c r="C3281" s="4">
        <v>42991</v>
      </c>
      <c r="D3281" t="s">
        <v>5850</v>
      </c>
      <c r="E3281">
        <v>5</v>
      </c>
    </row>
    <row r="3282" spans="1:5" x14ac:dyDescent="0.2">
      <c r="A3282" t="s">
        <v>56</v>
      </c>
      <c r="B3282" t="s">
        <v>43</v>
      </c>
      <c r="C3282" s="4">
        <v>42528</v>
      </c>
      <c r="D3282" t="s">
        <v>5851</v>
      </c>
      <c r="E3282">
        <v>5</v>
      </c>
    </row>
    <row r="3283" spans="1:5" x14ac:dyDescent="0.2">
      <c r="A3283" t="s">
        <v>5852</v>
      </c>
      <c r="B3283" t="s">
        <v>43</v>
      </c>
      <c r="C3283" s="4">
        <v>42393</v>
      </c>
      <c r="D3283" t="s">
        <v>5853</v>
      </c>
      <c r="E3283">
        <v>5</v>
      </c>
    </row>
    <row r="3284" spans="1:5" ht="68" x14ac:dyDescent="0.2">
      <c r="A3284" t="s">
        <v>5854</v>
      </c>
      <c r="B3284" t="s">
        <v>502</v>
      </c>
      <c r="C3284" s="4">
        <v>43763</v>
      </c>
      <c r="D3284" s="5" t="s">
        <v>5855</v>
      </c>
      <c r="E3284">
        <v>3</v>
      </c>
    </row>
    <row r="3285" spans="1:5" x14ac:dyDescent="0.2">
      <c r="A3285" t="s">
        <v>5856</v>
      </c>
      <c r="B3285" t="s">
        <v>29</v>
      </c>
      <c r="C3285" s="4">
        <v>42921</v>
      </c>
      <c r="D3285" t="s">
        <v>5857</v>
      </c>
      <c r="E3285">
        <v>1</v>
      </c>
    </row>
    <row r="3286" spans="1:5" x14ac:dyDescent="0.2">
      <c r="A3286" t="s">
        <v>5858</v>
      </c>
      <c r="B3286" t="s">
        <v>43</v>
      </c>
      <c r="C3286" s="4">
        <v>42868</v>
      </c>
      <c r="D3286" t="s">
        <v>5859</v>
      </c>
      <c r="E3286">
        <v>5</v>
      </c>
    </row>
    <row r="3287" spans="1:5" x14ac:dyDescent="0.2">
      <c r="A3287" t="s">
        <v>5860</v>
      </c>
      <c r="B3287" t="s">
        <v>34</v>
      </c>
      <c r="C3287" s="4">
        <v>43101</v>
      </c>
      <c r="D3287" t="s">
        <v>5861</v>
      </c>
      <c r="E3287">
        <v>5</v>
      </c>
    </row>
    <row r="3288" spans="1:5" x14ac:dyDescent="0.2">
      <c r="A3288" t="s">
        <v>5862</v>
      </c>
      <c r="B3288" t="s">
        <v>67</v>
      </c>
      <c r="C3288" s="4">
        <v>43806</v>
      </c>
      <c r="D3288" t="s">
        <v>5863</v>
      </c>
      <c r="E3288">
        <v>5</v>
      </c>
    </row>
    <row r="3289" spans="1:5" x14ac:dyDescent="0.2">
      <c r="A3289" t="s">
        <v>5864</v>
      </c>
      <c r="B3289" t="s">
        <v>29</v>
      </c>
      <c r="C3289" s="4">
        <v>41990</v>
      </c>
      <c r="D3289" t="s">
        <v>5865</v>
      </c>
      <c r="E3289">
        <v>5</v>
      </c>
    </row>
    <row r="3290" spans="1:5" x14ac:dyDescent="0.2">
      <c r="A3290" t="s">
        <v>5866</v>
      </c>
      <c r="B3290" t="s">
        <v>29</v>
      </c>
      <c r="C3290" s="4">
        <v>42962</v>
      </c>
      <c r="D3290" t="s">
        <v>5867</v>
      </c>
      <c r="E3290">
        <v>5</v>
      </c>
    </row>
    <row r="3291" spans="1:5" x14ac:dyDescent="0.2">
      <c r="A3291" t="s">
        <v>5868</v>
      </c>
      <c r="B3291" t="s">
        <v>67</v>
      </c>
      <c r="C3291" s="4">
        <v>43551</v>
      </c>
      <c r="D3291" t="s">
        <v>5869</v>
      </c>
      <c r="E3291">
        <v>4</v>
      </c>
    </row>
    <row r="3292" spans="1:5" x14ac:dyDescent="0.2">
      <c r="A3292" t="s">
        <v>5870</v>
      </c>
      <c r="B3292" t="s">
        <v>29</v>
      </c>
      <c r="C3292" s="4">
        <v>42002</v>
      </c>
      <c r="D3292" t="s">
        <v>5871</v>
      </c>
      <c r="E3292">
        <v>5</v>
      </c>
    </row>
    <row r="3293" spans="1:5" x14ac:dyDescent="0.2">
      <c r="A3293" t="s">
        <v>5872</v>
      </c>
      <c r="B3293" t="s">
        <v>67</v>
      </c>
      <c r="C3293" s="4">
        <v>43780</v>
      </c>
      <c r="D3293" t="s">
        <v>5873</v>
      </c>
      <c r="E3293">
        <v>5</v>
      </c>
    </row>
    <row r="3294" spans="1:5" x14ac:dyDescent="0.2">
      <c r="A3294" t="s">
        <v>5874</v>
      </c>
      <c r="B3294" t="s">
        <v>46</v>
      </c>
      <c r="C3294" s="4">
        <v>42979</v>
      </c>
      <c r="D3294" t="s">
        <v>5875</v>
      </c>
      <c r="E3294">
        <v>5</v>
      </c>
    </row>
    <row r="3295" spans="1:5" x14ac:dyDescent="0.2">
      <c r="A3295" t="s">
        <v>5876</v>
      </c>
      <c r="B3295" t="s">
        <v>67</v>
      </c>
      <c r="C3295" s="4">
        <v>43666</v>
      </c>
      <c r="D3295" t="s">
        <v>5877</v>
      </c>
      <c r="E3295">
        <v>2</v>
      </c>
    </row>
    <row r="3296" spans="1:5" x14ac:dyDescent="0.2">
      <c r="A3296" t="s">
        <v>5878</v>
      </c>
      <c r="B3296" t="s">
        <v>67</v>
      </c>
      <c r="C3296" s="4">
        <v>43874</v>
      </c>
      <c r="D3296" t="s">
        <v>5879</v>
      </c>
      <c r="E3296">
        <v>2</v>
      </c>
    </row>
    <row r="3297" spans="1:5" x14ac:dyDescent="0.2">
      <c r="A3297" t="s">
        <v>5880</v>
      </c>
      <c r="B3297" t="s">
        <v>29</v>
      </c>
      <c r="C3297" s="4">
        <v>43141</v>
      </c>
      <c r="D3297" t="s">
        <v>5881</v>
      </c>
      <c r="E3297">
        <v>5</v>
      </c>
    </row>
    <row r="3298" spans="1:5" x14ac:dyDescent="0.2">
      <c r="A3298" t="s">
        <v>5882</v>
      </c>
      <c r="B3298" t="s">
        <v>29</v>
      </c>
      <c r="C3298" s="4">
        <v>41918</v>
      </c>
      <c r="D3298" t="s">
        <v>5883</v>
      </c>
      <c r="E3298">
        <v>5</v>
      </c>
    </row>
    <row r="3299" spans="1:5" x14ac:dyDescent="0.2">
      <c r="A3299" t="s">
        <v>5884</v>
      </c>
      <c r="B3299" t="s">
        <v>34</v>
      </c>
      <c r="C3299" s="4">
        <v>42727</v>
      </c>
      <c r="D3299" t="s">
        <v>5885</v>
      </c>
      <c r="E3299">
        <v>5</v>
      </c>
    </row>
    <row r="3300" spans="1:5" x14ac:dyDescent="0.2">
      <c r="A3300" t="s">
        <v>5886</v>
      </c>
      <c r="B3300" t="s">
        <v>43</v>
      </c>
      <c r="C3300" s="4">
        <v>42074</v>
      </c>
      <c r="D3300" t="s">
        <v>5887</v>
      </c>
      <c r="E3300">
        <v>5</v>
      </c>
    </row>
    <row r="3301" spans="1:5" x14ac:dyDescent="0.2">
      <c r="A3301" t="s">
        <v>5888</v>
      </c>
      <c r="B3301" t="s">
        <v>34</v>
      </c>
      <c r="C3301" s="4">
        <v>42569</v>
      </c>
      <c r="D3301" t="s">
        <v>5889</v>
      </c>
      <c r="E3301">
        <v>5</v>
      </c>
    </row>
    <row r="3302" spans="1:5" x14ac:dyDescent="0.2">
      <c r="A3302" t="s">
        <v>5323</v>
      </c>
      <c r="B3302" t="s">
        <v>92</v>
      </c>
      <c r="C3302" s="4">
        <v>43270</v>
      </c>
      <c r="D3302" t="s">
        <v>5890</v>
      </c>
      <c r="E3302">
        <v>5</v>
      </c>
    </row>
    <row r="3303" spans="1:5" x14ac:dyDescent="0.2">
      <c r="A3303" t="s">
        <v>5891</v>
      </c>
      <c r="B3303" t="s">
        <v>502</v>
      </c>
      <c r="C3303" s="4">
        <v>43542</v>
      </c>
      <c r="D3303" t="s">
        <v>5892</v>
      </c>
      <c r="E3303">
        <v>3</v>
      </c>
    </row>
    <row r="3304" spans="1:5" x14ac:dyDescent="0.2">
      <c r="A3304" t="s">
        <v>3484</v>
      </c>
      <c r="B3304" t="s">
        <v>29</v>
      </c>
      <c r="C3304" s="4">
        <v>42584</v>
      </c>
      <c r="D3304" t="s">
        <v>5893</v>
      </c>
      <c r="E3304">
        <v>5</v>
      </c>
    </row>
    <row r="3305" spans="1:5" x14ac:dyDescent="0.2">
      <c r="A3305" t="s">
        <v>5894</v>
      </c>
      <c r="B3305" t="s">
        <v>43</v>
      </c>
      <c r="C3305" s="4">
        <v>43233</v>
      </c>
      <c r="D3305" t="s">
        <v>5895</v>
      </c>
      <c r="E3305">
        <v>5</v>
      </c>
    </row>
    <row r="3306" spans="1:5" x14ac:dyDescent="0.2">
      <c r="A3306" t="s">
        <v>5896</v>
      </c>
      <c r="B3306" t="s">
        <v>29</v>
      </c>
      <c r="C3306" s="4">
        <v>43322</v>
      </c>
      <c r="D3306" t="s">
        <v>5897</v>
      </c>
      <c r="E3306">
        <v>4</v>
      </c>
    </row>
    <row r="3307" spans="1:5" x14ac:dyDescent="0.2">
      <c r="A3307" t="s">
        <v>931</v>
      </c>
      <c r="B3307" t="s">
        <v>67</v>
      </c>
      <c r="C3307" s="4">
        <v>43340</v>
      </c>
      <c r="D3307" t="s">
        <v>5898</v>
      </c>
      <c r="E3307">
        <v>5</v>
      </c>
    </row>
    <row r="3308" spans="1:5" x14ac:dyDescent="0.2">
      <c r="A3308" t="s">
        <v>5899</v>
      </c>
      <c r="B3308" t="s">
        <v>92</v>
      </c>
      <c r="C3308" s="4">
        <v>43164</v>
      </c>
      <c r="D3308" t="s">
        <v>5900</v>
      </c>
      <c r="E3308">
        <v>3</v>
      </c>
    </row>
    <row r="3309" spans="1:5" x14ac:dyDescent="0.2">
      <c r="A3309" t="s">
        <v>5901</v>
      </c>
      <c r="B3309" t="s">
        <v>29</v>
      </c>
      <c r="C3309" s="4">
        <v>42894</v>
      </c>
      <c r="D3309" t="s">
        <v>5902</v>
      </c>
      <c r="E3309">
        <v>5</v>
      </c>
    </row>
    <row r="3310" spans="1:5" x14ac:dyDescent="0.2">
      <c r="A3310" t="s">
        <v>5903</v>
      </c>
      <c r="B3310" t="s">
        <v>92</v>
      </c>
      <c r="C3310" s="4">
        <v>43298</v>
      </c>
      <c r="D3310" t="s">
        <v>5904</v>
      </c>
      <c r="E3310">
        <v>5</v>
      </c>
    </row>
    <row r="3311" spans="1:5" x14ac:dyDescent="0.2">
      <c r="A3311" t="s">
        <v>5905</v>
      </c>
      <c r="B3311" t="s">
        <v>29</v>
      </c>
      <c r="C3311" s="4">
        <v>42523</v>
      </c>
      <c r="D3311" t="s">
        <v>5906</v>
      </c>
      <c r="E3311">
        <v>3</v>
      </c>
    </row>
    <row r="3312" spans="1:5" x14ac:dyDescent="0.2">
      <c r="A3312" t="s">
        <v>5907</v>
      </c>
      <c r="B3312" t="s">
        <v>67</v>
      </c>
      <c r="C3312" s="4">
        <v>43591</v>
      </c>
      <c r="D3312" t="s">
        <v>5908</v>
      </c>
      <c r="E3312">
        <v>3</v>
      </c>
    </row>
    <row r="3313" spans="1:5" x14ac:dyDescent="0.2">
      <c r="A3313" t="s">
        <v>3484</v>
      </c>
      <c r="B3313" t="s">
        <v>29</v>
      </c>
      <c r="C3313" s="4">
        <v>42950</v>
      </c>
      <c r="D3313" t="s">
        <v>5909</v>
      </c>
      <c r="E3313">
        <v>2</v>
      </c>
    </row>
    <row r="3314" spans="1:5" x14ac:dyDescent="0.2">
      <c r="A3314" t="s">
        <v>5910</v>
      </c>
      <c r="B3314" t="s">
        <v>43</v>
      </c>
      <c r="C3314" s="4">
        <v>43125</v>
      </c>
      <c r="D3314" t="s">
        <v>5911</v>
      </c>
      <c r="E3314">
        <v>5</v>
      </c>
    </row>
    <row r="3315" spans="1:5" x14ac:dyDescent="0.2">
      <c r="A3315" t="s">
        <v>5912</v>
      </c>
      <c r="B3315" t="s">
        <v>43</v>
      </c>
      <c r="C3315" s="4">
        <v>42413</v>
      </c>
      <c r="D3315" t="s">
        <v>5913</v>
      </c>
      <c r="E3315">
        <v>4</v>
      </c>
    </row>
    <row r="3316" spans="1:5" x14ac:dyDescent="0.2">
      <c r="A3316" t="s">
        <v>56</v>
      </c>
      <c r="B3316" t="s">
        <v>29</v>
      </c>
      <c r="C3316" s="4">
        <v>42808</v>
      </c>
      <c r="D3316" t="s">
        <v>5914</v>
      </c>
      <c r="E3316">
        <v>5</v>
      </c>
    </row>
    <row r="3317" spans="1:5" x14ac:dyDescent="0.2">
      <c r="A3317" t="s">
        <v>5915</v>
      </c>
      <c r="B3317" t="s">
        <v>43</v>
      </c>
      <c r="C3317" s="4">
        <v>42481</v>
      </c>
      <c r="D3317" t="s">
        <v>5916</v>
      </c>
      <c r="E3317">
        <v>4</v>
      </c>
    </row>
    <row r="3318" spans="1:5" ht="68" x14ac:dyDescent="0.2">
      <c r="A3318" t="s">
        <v>5917</v>
      </c>
      <c r="B3318" t="s">
        <v>29</v>
      </c>
      <c r="C3318" s="4">
        <v>43292</v>
      </c>
      <c r="D3318" s="5" t="s">
        <v>5918</v>
      </c>
      <c r="E3318">
        <v>4</v>
      </c>
    </row>
    <row r="3319" spans="1:5" x14ac:dyDescent="0.2">
      <c r="A3319" t="s">
        <v>5919</v>
      </c>
      <c r="B3319" t="s">
        <v>43</v>
      </c>
      <c r="C3319" s="4">
        <v>42848</v>
      </c>
      <c r="D3319" t="s">
        <v>5920</v>
      </c>
      <c r="E3319">
        <v>1</v>
      </c>
    </row>
    <row r="3320" spans="1:5" x14ac:dyDescent="0.2">
      <c r="A3320" t="s">
        <v>5921</v>
      </c>
      <c r="B3320" t="s">
        <v>29</v>
      </c>
      <c r="C3320" s="4">
        <v>43896</v>
      </c>
      <c r="D3320" t="s">
        <v>5922</v>
      </c>
      <c r="E3320">
        <v>5</v>
      </c>
    </row>
    <row r="3321" spans="1:5" x14ac:dyDescent="0.2">
      <c r="A3321" t="s">
        <v>5923</v>
      </c>
      <c r="B3321" t="s">
        <v>67</v>
      </c>
      <c r="C3321" s="4">
        <v>43907</v>
      </c>
      <c r="D3321" t="s">
        <v>5924</v>
      </c>
      <c r="E3321">
        <v>5</v>
      </c>
    </row>
    <row r="3322" spans="1:5" x14ac:dyDescent="0.2">
      <c r="A3322" t="s">
        <v>5925</v>
      </c>
      <c r="B3322" t="s">
        <v>34</v>
      </c>
      <c r="C3322" s="4">
        <v>42463</v>
      </c>
      <c r="D3322" t="s">
        <v>5926</v>
      </c>
      <c r="E3322">
        <v>3</v>
      </c>
    </row>
    <row r="3323" spans="1:5" x14ac:dyDescent="0.2">
      <c r="A3323" t="s">
        <v>56</v>
      </c>
      <c r="B3323" t="s">
        <v>92</v>
      </c>
      <c r="C3323" s="4">
        <v>42339</v>
      </c>
      <c r="D3323" t="s">
        <v>5927</v>
      </c>
      <c r="E3323">
        <v>3</v>
      </c>
    </row>
    <row r="3324" spans="1:5" x14ac:dyDescent="0.2">
      <c r="A3324" t="s">
        <v>5928</v>
      </c>
      <c r="B3324" t="s">
        <v>29</v>
      </c>
      <c r="C3324" s="4">
        <v>43339</v>
      </c>
      <c r="D3324" t="s">
        <v>5929</v>
      </c>
      <c r="E3324">
        <v>5</v>
      </c>
    </row>
    <row r="3325" spans="1:5" x14ac:dyDescent="0.2">
      <c r="A3325" t="s">
        <v>5930</v>
      </c>
      <c r="B3325" t="s">
        <v>46</v>
      </c>
      <c r="C3325" s="4">
        <v>42650</v>
      </c>
      <c r="D3325" t="s">
        <v>5931</v>
      </c>
      <c r="E3325">
        <v>5</v>
      </c>
    </row>
    <row r="3326" spans="1:5" x14ac:dyDescent="0.2">
      <c r="A3326" t="s">
        <v>5932</v>
      </c>
      <c r="B3326" t="s">
        <v>29</v>
      </c>
      <c r="C3326" s="4">
        <v>43198</v>
      </c>
      <c r="D3326" t="s">
        <v>5933</v>
      </c>
      <c r="E3326">
        <v>5</v>
      </c>
    </row>
    <row r="3327" spans="1:5" x14ac:dyDescent="0.2">
      <c r="A3327" t="s">
        <v>5934</v>
      </c>
      <c r="B3327" t="s">
        <v>67</v>
      </c>
      <c r="C3327" s="4">
        <v>43726</v>
      </c>
      <c r="D3327" t="s">
        <v>5935</v>
      </c>
      <c r="E3327">
        <v>5</v>
      </c>
    </row>
    <row r="3328" spans="1:5" ht="34" x14ac:dyDescent="0.2">
      <c r="A3328" t="s">
        <v>5936</v>
      </c>
      <c r="B3328" t="s">
        <v>92</v>
      </c>
      <c r="C3328" s="4">
        <v>42249</v>
      </c>
      <c r="D3328" s="5" t="s">
        <v>5937</v>
      </c>
      <c r="E3328">
        <v>5</v>
      </c>
    </row>
    <row r="3329" spans="1:5" x14ac:dyDescent="0.2">
      <c r="A3329" t="s">
        <v>5531</v>
      </c>
      <c r="B3329" t="s">
        <v>92</v>
      </c>
      <c r="C3329" s="4">
        <v>43430</v>
      </c>
      <c r="D3329" t="s">
        <v>5938</v>
      </c>
      <c r="E3329">
        <v>5</v>
      </c>
    </row>
    <row r="3330" spans="1:5" x14ac:dyDescent="0.2">
      <c r="A3330" t="s">
        <v>5939</v>
      </c>
      <c r="B3330" t="s">
        <v>502</v>
      </c>
      <c r="C3330" s="4">
        <v>43596</v>
      </c>
      <c r="D3330" t="s">
        <v>5940</v>
      </c>
      <c r="E3330">
        <v>3</v>
      </c>
    </row>
    <row r="3331" spans="1:5" x14ac:dyDescent="0.2">
      <c r="A3331" t="s">
        <v>5941</v>
      </c>
      <c r="B3331" t="s">
        <v>43</v>
      </c>
      <c r="C3331" s="4">
        <v>41871</v>
      </c>
      <c r="D3331" t="s">
        <v>5942</v>
      </c>
      <c r="E3331">
        <v>1</v>
      </c>
    </row>
    <row r="3332" spans="1:5" ht="34" x14ac:dyDescent="0.2">
      <c r="A3332" t="s">
        <v>5943</v>
      </c>
      <c r="B3332" t="s">
        <v>43</v>
      </c>
      <c r="C3332" s="4">
        <v>43524</v>
      </c>
      <c r="D3332" s="5" t="s">
        <v>5944</v>
      </c>
      <c r="E3332">
        <v>5</v>
      </c>
    </row>
    <row r="3333" spans="1:5" x14ac:dyDescent="0.2">
      <c r="A3333" t="s">
        <v>348</v>
      </c>
      <c r="B3333" t="s">
        <v>29</v>
      </c>
      <c r="C3333" s="4">
        <v>43442</v>
      </c>
      <c r="D3333" t="s">
        <v>5945</v>
      </c>
      <c r="E3333">
        <v>5</v>
      </c>
    </row>
    <row r="3334" spans="1:5" x14ac:dyDescent="0.2">
      <c r="A3334" t="s">
        <v>3135</v>
      </c>
      <c r="B3334" t="s">
        <v>29</v>
      </c>
      <c r="C3334" s="4">
        <v>42953</v>
      </c>
      <c r="D3334" t="s">
        <v>5946</v>
      </c>
      <c r="E3334">
        <v>4</v>
      </c>
    </row>
    <row r="3335" spans="1:5" x14ac:dyDescent="0.2">
      <c r="A3335" t="s">
        <v>5947</v>
      </c>
      <c r="B3335" t="s">
        <v>43</v>
      </c>
      <c r="C3335" s="4">
        <v>42871</v>
      </c>
      <c r="D3335" t="s">
        <v>5948</v>
      </c>
      <c r="E3335">
        <v>5</v>
      </c>
    </row>
    <row r="3336" spans="1:5" x14ac:dyDescent="0.2">
      <c r="A3336" t="s">
        <v>3971</v>
      </c>
      <c r="B3336" t="s">
        <v>43</v>
      </c>
      <c r="C3336" s="4">
        <v>42535</v>
      </c>
      <c r="D3336" t="s">
        <v>5949</v>
      </c>
      <c r="E3336">
        <v>5</v>
      </c>
    </row>
    <row r="3337" spans="1:5" x14ac:dyDescent="0.2">
      <c r="A3337" t="s">
        <v>5950</v>
      </c>
      <c r="B3337" t="s">
        <v>46</v>
      </c>
      <c r="C3337" s="4">
        <v>43410</v>
      </c>
      <c r="D3337" t="s">
        <v>5951</v>
      </c>
      <c r="E3337">
        <v>1</v>
      </c>
    </row>
    <row r="3338" spans="1:5" x14ac:dyDescent="0.2">
      <c r="A3338" t="s">
        <v>5952</v>
      </c>
      <c r="B3338" t="s">
        <v>43</v>
      </c>
      <c r="C3338" s="4">
        <v>42644</v>
      </c>
      <c r="D3338" t="s">
        <v>5953</v>
      </c>
      <c r="E3338">
        <v>5</v>
      </c>
    </row>
    <row r="3339" spans="1:5" x14ac:dyDescent="0.2">
      <c r="A3339" t="s">
        <v>5954</v>
      </c>
      <c r="B3339" t="s">
        <v>29</v>
      </c>
      <c r="C3339" s="4">
        <v>42575</v>
      </c>
      <c r="D3339" t="s">
        <v>5955</v>
      </c>
      <c r="E3339">
        <v>4</v>
      </c>
    </row>
    <row r="3340" spans="1:5" x14ac:dyDescent="0.2">
      <c r="A3340" t="s">
        <v>5956</v>
      </c>
      <c r="B3340" t="s">
        <v>29</v>
      </c>
      <c r="C3340" s="4">
        <v>43012</v>
      </c>
      <c r="D3340" t="s">
        <v>5957</v>
      </c>
      <c r="E3340">
        <v>2</v>
      </c>
    </row>
    <row r="3341" spans="1:5" x14ac:dyDescent="0.2">
      <c r="A3341" t="s">
        <v>5958</v>
      </c>
      <c r="B3341" t="s">
        <v>34</v>
      </c>
      <c r="C3341" s="4">
        <v>42219</v>
      </c>
      <c r="D3341" t="s">
        <v>5959</v>
      </c>
      <c r="E3341">
        <v>4</v>
      </c>
    </row>
    <row r="3342" spans="1:5" x14ac:dyDescent="0.2">
      <c r="A3342" t="s">
        <v>5960</v>
      </c>
      <c r="B3342" t="s">
        <v>43</v>
      </c>
      <c r="C3342" s="4">
        <v>42978</v>
      </c>
      <c r="D3342" t="s">
        <v>5961</v>
      </c>
      <c r="E3342">
        <v>4</v>
      </c>
    </row>
    <row r="3343" spans="1:5" x14ac:dyDescent="0.2">
      <c r="A3343" t="s">
        <v>5962</v>
      </c>
      <c r="B3343" t="s">
        <v>67</v>
      </c>
      <c r="C3343" s="4">
        <v>43579</v>
      </c>
      <c r="D3343" t="s">
        <v>5963</v>
      </c>
      <c r="E3343">
        <v>4</v>
      </c>
    </row>
    <row r="3344" spans="1:5" x14ac:dyDescent="0.2">
      <c r="A3344" t="s">
        <v>56</v>
      </c>
      <c r="B3344" t="s">
        <v>46</v>
      </c>
      <c r="C3344" s="4">
        <v>43822</v>
      </c>
      <c r="D3344" t="s">
        <v>5964</v>
      </c>
      <c r="E3344">
        <v>4</v>
      </c>
    </row>
    <row r="3345" spans="1:5" x14ac:dyDescent="0.2">
      <c r="A3345" t="s">
        <v>5965</v>
      </c>
      <c r="B3345" t="s">
        <v>92</v>
      </c>
      <c r="C3345" s="4">
        <v>43682</v>
      </c>
      <c r="D3345" t="s">
        <v>5966</v>
      </c>
      <c r="E3345">
        <v>5</v>
      </c>
    </row>
    <row r="3346" spans="1:5" x14ac:dyDescent="0.2">
      <c r="A3346" t="s">
        <v>56</v>
      </c>
      <c r="B3346" t="s">
        <v>43</v>
      </c>
      <c r="C3346" s="4">
        <v>42981</v>
      </c>
      <c r="D3346" t="s">
        <v>5967</v>
      </c>
      <c r="E3346">
        <v>4</v>
      </c>
    </row>
    <row r="3347" spans="1:5" x14ac:dyDescent="0.2">
      <c r="A3347" t="s">
        <v>5968</v>
      </c>
      <c r="B3347" t="s">
        <v>46</v>
      </c>
      <c r="C3347" s="4">
        <v>43723</v>
      </c>
      <c r="D3347" t="s">
        <v>5969</v>
      </c>
      <c r="E3347">
        <v>1</v>
      </c>
    </row>
    <row r="3348" spans="1:5" x14ac:dyDescent="0.2">
      <c r="A3348" t="s">
        <v>56</v>
      </c>
      <c r="B3348" t="s">
        <v>29</v>
      </c>
      <c r="C3348" s="4">
        <v>42954</v>
      </c>
      <c r="D3348" t="s">
        <v>5970</v>
      </c>
      <c r="E3348">
        <v>3</v>
      </c>
    </row>
    <row r="3349" spans="1:5" x14ac:dyDescent="0.2">
      <c r="A3349" t="s">
        <v>5971</v>
      </c>
      <c r="B3349" t="s">
        <v>92</v>
      </c>
      <c r="C3349" s="4">
        <v>42090</v>
      </c>
      <c r="D3349" t="s">
        <v>5972</v>
      </c>
      <c r="E3349">
        <v>4</v>
      </c>
    </row>
    <row r="3350" spans="1:5" x14ac:dyDescent="0.2">
      <c r="A3350" t="s">
        <v>56</v>
      </c>
      <c r="B3350" t="s">
        <v>46</v>
      </c>
      <c r="C3350" s="4">
        <v>41863</v>
      </c>
      <c r="D3350" t="s">
        <v>5973</v>
      </c>
      <c r="E3350">
        <v>5</v>
      </c>
    </row>
    <row r="3351" spans="1:5" x14ac:dyDescent="0.2">
      <c r="A3351" t="s">
        <v>2796</v>
      </c>
      <c r="B3351" t="s">
        <v>43</v>
      </c>
      <c r="C3351" s="4">
        <v>42598</v>
      </c>
      <c r="D3351" t="s">
        <v>5974</v>
      </c>
      <c r="E3351">
        <v>1</v>
      </c>
    </row>
    <row r="3352" spans="1:5" x14ac:dyDescent="0.2">
      <c r="A3352" t="s">
        <v>5975</v>
      </c>
      <c r="B3352" t="s">
        <v>43</v>
      </c>
      <c r="C3352" s="4">
        <v>42957</v>
      </c>
      <c r="D3352" t="s">
        <v>5976</v>
      </c>
      <c r="E3352">
        <v>5</v>
      </c>
    </row>
    <row r="3353" spans="1:5" x14ac:dyDescent="0.2">
      <c r="A3353" t="s">
        <v>1515</v>
      </c>
      <c r="B3353" t="s">
        <v>29</v>
      </c>
      <c r="C3353" s="4">
        <v>43398</v>
      </c>
      <c r="D3353" t="s">
        <v>5977</v>
      </c>
      <c r="E3353">
        <v>5</v>
      </c>
    </row>
    <row r="3354" spans="1:5" x14ac:dyDescent="0.2">
      <c r="A3354" t="s">
        <v>5978</v>
      </c>
      <c r="B3354" t="s">
        <v>43</v>
      </c>
      <c r="C3354" s="4">
        <v>42918</v>
      </c>
      <c r="D3354" t="s">
        <v>5979</v>
      </c>
      <c r="E3354">
        <v>5</v>
      </c>
    </row>
    <row r="3355" spans="1:5" x14ac:dyDescent="0.2">
      <c r="A3355" t="s">
        <v>5980</v>
      </c>
      <c r="B3355" t="s">
        <v>34</v>
      </c>
      <c r="C3355" s="4">
        <v>42841</v>
      </c>
      <c r="D3355" t="s">
        <v>5981</v>
      </c>
      <c r="E3355">
        <v>5</v>
      </c>
    </row>
    <row r="3356" spans="1:5" x14ac:dyDescent="0.2">
      <c r="A3356" t="s">
        <v>5982</v>
      </c>
      <c r="B3356" t="s">
        <v>43</v>
      </c>
      <c r="C3356" s="4">
        <v>43593</v>
      </c>
      <c r="D3356" t="s">
        <v>5983</v>
      </c>
      <c r="E3356">
        <v>3</v>
      </c>
    </row>
    <row r="3357" spans="1:5" x14ac:dyDescent="0.2">
      <c r="A3357" t="s">
        <v>56</v>
      </c>
      <c r="B3357" t="s">
        <v>43</v>
      </c>
      <c r="C3357" s="4">
        <v>42844</v>
      </c>
      <c r="D3357" t="s">
        <v>5984</v>
      </c>
      <c r="E3357">
        <v>3</v>
      </c>
    </row>
    <row r="3358" spans="1:5" x14ac:dyDescent="0.2">
      <c r="A3358" t="s">
        <v>5985</v>
      </c>
      <c r="B3358" t="s">
        <v>43</v>
      </c>
      <c r="C3358" s="4">
        <v>43207</v>
      </c>
      <c r="D3358" t="s">
        <v>5986</v>
      </c>
      <c r="E3358">
        <v>5</v>
      </c>
    </row>
    <row r="3359" spans="1:5" x14ac:dyDescent="0.2">
      <c r="A3359" t="s">
        <v>5987</v>
      </c>
      <c r="B3359" t="s">
        <v>29</v>
      </c>
      <c r="C3359" s="4">
        <v>42606</v>
      </c>
      <c r="D3359" t="s">
        <v>5988</v>
      </c>
      <c r="E3359">
        <v>5</v>
      </c>
    </row>
    <row r="3360" spans="1:5" x14ac:dyDescent="0.2">
      <c r="A3360" t="s">
        <v>5989</v>
      </c>
      <c r="B3360" t="s">
        <v>29</v>
      </c>
      <c r="C3360" s="4">
        <v>43767</v>
      </c>
      <c r="D3360" t="s">
        <v>5990</v>
      </c>
      <c r="E3360">
        <v>5</v>
      </c>
    </row>
    <row r="3361" spans="1:5" x14ac:dyDescent="0.2">
      <c r="A3361" t="s">
        <v>5991</v>
      </c>
      <c r="B3361" t="s">
        <v>29</v>
      </c>
      <c r="C3361" s="4">
        <v>43370</v>
      </c>
      <c r="D3361" t="s">
        <v>5992</v>
      </c>
      <c r="E3361">
        <v>1</v>
      </c>
    </row>
    <row r="3362" spans="1:5" ht="34" x14ac:dyDescent="0.2">
      <c r="A3362" t="s">
        <v>5993</v>
      </c>
      <c r="B3362" t="s">
        <v>43</v>
      </c>
      <c r="C3362" s="4">
        <v>43207</v>
      </c>
      <c r="D3362" s="5" t="s">
        <v>5994</v>
      </c>
      <c r="E3362">
        <v>5</v>
      </c>
    </row>
    <row r="3363" spans="1:5" x14ac:dyDescent="0.2">
      <c r="A3363" t="s">
        <v>5995</v>
      </c>
      <c r="B3363" t="s">
        <v>92</v>
      </c>
      <c r="C3363" s="4">
        <v>43719</v>
      </c>
      <c r="D3363" t="s">
        <v>5996</v>
      </c>
      <c r="E3363">
        <v>5</v>
      </c>
    </row>
    <row r="3364" spans="1:5" x14ac:dyDescent="0.2">
      <c r="A3364" t="s">
        <v>5997</v>
      </c>
      <c r="B3364" t="s">
        <v>29</v>
      </c>
      <c r="C3364" s="4">
        <v>43054</v>
      </c>
      <c r="D3364" t="s">
        <v>5998</v>
      </c>
      <c r="E3364">
        <v>5</v>
      </c>
    </row>
    <row r="3365" spans="1:5" x14ac:dyDescent="0.2">
      <c r="A3365" t="s">
        <v>5999</v>
      </c>
      <c r="B3365" t="s">
        <v>46</v>
      </c>
      <c r="C3365" s="4">
        <v>43278</v>
      </c>
      <c r="D3365" t="s">
        <v>6000</v>
      </c>
      <c r="E3365">
        <v>3</v>
      </c>
    </row>
    <row r="3366" spans="1:5" x14ac:dyDescent="0.2">
      <c r="A3366" t="s">
        <v>557</v>
      </c>
      <c r="B3366" t="s">
        <v>34</v>
      </c>
      <c r="C3366" s="4">
        <v>43508</v>
      </c>
      <c r="D3366" t="s">
        <v>6001</v>
      </c>
      <c r="E3366">
        <v>5</v>
      </c>
    </row>
    <row r="3367" spans="1:5" x14ac:dyDescent="0.2">
      <c r="A3367" t="s">
        <v>6002</v>
      </c>
      <c r="B3367" t="s">
        <v>92</v>
      </c>
      <c r="C3367" s="4">
        <v>43193</v>
      </c>
      <c r="D3367" t="s">
        <v>6003</v>
      </c>
      <c r="E3367">
        <v>5</v>
      </c>
    </row>
    <row r="3368" spans="1:5" x14ac:dyDescent="0.2">
      <c r="A3368" t="s">
        <v>6004</v>
      </c>
      <c r="B3368" t="s">
        <v>92</v>
      </c>
      <c r="C3368" s="4">
        <v>42511</v>
      </c>
      <c r="D3368" t="s">
        <v>6005</v>
      </c>
      <c r="E3368">
        <v>3</v>
      </c>
    </row>
    <row r="3369" spans="1:5" x14ac:dyDescent="0.2">
      <c r="A3369" t="s">
        <v>6006</v>
      </c>
      <c r="B3369" t="s">
        <v>92</v>
      </c>
      <c r="C3369" s="4">
        <v>42607</v>
      </c>
      <c r="D3369" t="s">
        <v>6007</v>
      </c>
      <c r="E3369">
        <v>5</v>
      </c>
    </row>
    <row r="3370" spans="1:5" x14ac:dyDescent="0.2">
      <c r="A3370" t="s">
        <v>6008</v>
      </c>
      <c r="B3370" t="s">
        <v>46</v>
      </c>
      <c r="C3370" s="4">
        <v>42780</v>
      </c>
      <c r="D3370" t="s">
        <v>6009</v>
      </c>
      <c r="E3370">
        <v>5</v>
      </c>
    </row>
    <row r="3371" spans="1:5" x14ac:dyDescent="0.2">
      <c r="A3371" t="s">
        <v>6010</v>
      </c>
      <c r="B3371" t="s">
        <v>92</v>
      </c>
      <c r="C3371" s="4">
        <v>41975</v>
      </c>
      <c r="D3371" t="s">
        <v>6011</v>
      </c>
      <c r="E3371">
        <v>4</v>
      </c>
    </row>
    <row r="3372" spans="1:5" x14ac:dyDescent="0.2">
      <c r="A3372" t="s">
        <v>6012</v>
      </c>
      <c r="B3372" t="s">
        <v>92</v>
      </c>
      <c r="C3372" s="4">
        <v>42617</v>
      </c>
      <c r="D3372" t="s">
        <v>6013</v>
      </c>
      <c r="E3372">
        <v>5</v>
      </c>
    </row>
    <row r="3373" spans="1:5" x14ac:dyDescent="0.2">
      <c r="A3373" t="s">
        <v>1465</v>
      </c>
      <c r="B3373" t="s">
        <v>29</v>
      </c>
      <c r="C3373" s="4">
        <v>43528</v>
      </c>
      <c r="D3373" t="s">
        <v>6014</v>
      </c>
      <c r="E3373">
        <v>4</v>
      </c>
    </row>
    <row r="3374" spans="1:5" x14ac:dyDescent="0.2">
      <c r="A3374" t="s">
        <v>6015</v>
      </c>
      <c r="B3374" t="s">
        <v>29</v>
      </c>
      <c r="C3374" s="4">
        <v>43211</v>
      </c>
      <c r="D3374" t="s">
        <v>6016</v>
      </c>
      <c r="E3374">
        <v>5</v>
      </c>
    </row>
    <row r="3375" spans="1:5" x14ac:dyDescent="0.2">
      <c r="A3375" t="s">
        <v>1515</v>
      </c>
      <c r="B3375" t="s">
        <v>46</v>
      </c>
      <c r="C3375" s="4">
        <v>43009</v>
      </c>
      <c r="D3375" t="s">
        <v>6017</v>
      </c>
      <c r="E3375">
        <v>5</v>
      </c>
    </row>
    <row r="3376" spans="1:5" x14ac:dyDescent="0.2">
      <c r="A3376" t="s">
        <v>6018</v>
      </c>
      <c r="B3376" t="s">
        <v>92</v>
      </c>
      <c r="C3376" s="4">
        <v>42769</v>
      </c>
      <c r="D3376" t="s">
        <v>6019</v>
      </c>
      <c r="E3376">
        <v>3</v>
      </c>
    </row>
    <row r="3377" spans="1:5" x14ac:dyDescent="0.2">
      <c r="A3377" t="s">
        <v>2794</v>
      </c>
      <c r="B3377" t="s">
        <v>92</v>
      </c>
      <c r="C3377" s="4">
        <v>43623</v>
      </c>
      <c r="D3377" t="s">
        <v>6020</v>
      </c>
      <c r="E3377">
        <v>4</v>
      </c>
    </row>
    <row r="3378" spans="1:5" x14ac:dyDescent="0.2">
      <c r="A3378" t="s">
        <v>6021</v>
      </c>
      <c r="B3378" t="s">
        <v>29</v>
      </c>
      <c r="C3378" s="4">
        <v>42306</v>
      </c>
      <c r="D3378" t="s">
        <v>6022</v>
      </c>
      <c r="E3378">
        <v>5</v>
      </c>
    </row>
    <row r="3379" spans="1:5" x14ac:dyDescent="0.2">
      <c r="A3379" t="s">
        <v>6023</v>
      </c>
      <c r="B3379" t="s">
        <v>29</v>
      </c>
      <c r="C3379" s="4">
        <v>43045</v>
      </c>
      <c r="D3379" t="s">
        <v>6024</v>
      </c>
      <c r="E3379">
        <v>2</v>
      </c>
    </row>
    <row r="3380" spans="1:5" x14ac:dyDescent="0.2">
      <c r="A3380" t="s">
        <v>165</v>
      </c>
      <c r="B3380" t="s">
        <v>43</v>
      </c>
      <c r="C3380" s="4">
        <v>43185</v>
      </c>
      <c r="D3380" t="s">
        <v>6025</v>
      </c>
      <c r="E3380">
        <v>5</v>
      </c>
    </row>
    <row r="3381" spans="1:5" x14ac:dyDescent="0.2">
      <c r="A3381" t="s">
        <v>6026</v>
      </c>
      <c r="B3381" t="s">
        <v>46</v>
      </c>
      <c r="C3381" s="4">
        <v>43246</v>
      </c>
      <c r="D3381" t="s">
        <v>6027</v>
      </c>
      <c r="E3381">
        <v>4</v>
      </c>
    </row>
    <row r="3382" spans="1:5" x14ac:dyDescent="0.2">
      <c r="A3382" t="s">
        <v>6028</v>
      </c>
      <c r="B3382" t="s">
        <v>29</v>
      </c>
      <c r="C3382" s="4">
        <v>42761</v>
      </c>
      <c r="D3382" t="s">
        <v>6029</v>
      </c>
      <c r="E3382">
        <v>4</v>
      </c>
    </row>
    <row r="3383" spans="1:5" x14ac:dyDescent="0.2">
      <c r="A3383" t="s">
        <v>1732</v>
      </c>
      <c r="B3383" t="s">
        <v>46</v>
      </c>
      <c r="C3383" s="4">
        <v>43623</v>
      </c>
      <c r="D3383" t="s">
        <v>6030</v>
      </c>
      <c r="E3383">
        <v>5</v>
      </c>
    </row>
    <row r="3384" spans="1:5" x14ac:dyDescent="0.2">
      <c r="A3384" t="s">
        <v>6031</v>
      </c>
      <c r="B3384" t="s">
        <v>34</v>
      </c>
      <c r="C3384" s="4">
        <v>42724</v>
      </c>
      <c r="D3384" t="s">
        <v>6032</v>
      </c>
      <c r="E3384">
        <v>2</v>
      </c>
    </row>
    <row r="3385" spans="1:5" x14ac:dyDescent="0.2">
      <c r="A3385" t="s">
        <v>6033</v>
      </c>
      <c r="B3385" t="s">
        <v>29</v>
      </c>
      <c r="C3385" s="4">
        <v>43500</v>
      </c>
      <c r="D3385" t="s">
        <v>6034</v>
      </c>
      <c r="E3385">
        <v>5</v>
      </c>
    </row>
    <row r="3386" spans="1:5" x14ac:dyDescent="0.2">
      <c r="A3386" t="s">
        <v>6035</v>
      </c>
      <c r="B3386" t="s">
        <v>43</v>
      </c>
      <c r="C3386" s="4">
        <v>42918</v>
      </c>
      <c r="D3386" t="s">
        <v>6036</v>
      </c>
      <c r="E3386">
        <v>5</v>
      </c>
    </row>
    <row r="3387" spans="1:5" ht="85" x14ac:dyDescent="0.2">
      <c r="A3387" t="s">
        <v>6037</v>
      </c>
      <c r="B3387" t="s">
        <v>29</v>
      </c>
      <c r="C3387" s="4">
        <v>43740</v>
      </c>
      <c r="D3387" s="5" t="s">
        <v>6038</v>
      </c>
      <c r="E3387">
        <v>5</v>
      </c>
    </row>
    <row r="3388" spans="1:5" x14ac:dyDescent="0.2">
      <c r="A3388" t="s">
        <v>6039</v>
      </c>
      <c r="B3388" t="s">
        <v>29</v>
      </c>
      <c r="C3388" s="4">
        <v>43855</v>
      </c>
      <c r="D3388" t="s">
        <v>6040</v>
      </c>
      <c r="E3388">
        <v>2</v>
      </c>
    </row>
    <row r="3389" spans="1:5" ht="51" x14ac:dyDescent="0.2">
      <c r="A3389" t="s">
        <v>5200</v>
      </c>
      <c r="B3389" t="s">
        <v>43</v>
      </c>
      <c r="C3389" s="4">
        <v>42975</v>
      </c>
      <c r="D3389" s="5" t="s">
        <v>6041</v>
      </c>
      <c r="E3389">
        <v>5</v>
      </c>
    </row>
    <row r="3390" spans="1:5" x14ac:dyDescent="0.2">
      <c r="A3390" t="s">
        <v>6042</v>
      </c>
      <c r="B3390" t="s">
        <v>29</v>
      </c>
      <c r="C3390" s="4">
        <v>42316</v>
      </c>
      <c r="D3390" t="s">
        <v>6043</v>
      </c>
      <c r="E3390">
        <v>3</v>
      </c>
    </row>
    <row r="3391" spans="1:5" x14ac:dyDescent="0.2">
      <c r="A3391" t="s">
        <v>6044</v>
      </c>
      <c r="B3391" t="s">
        <v>43</v>
      </c>
      <c r="C3391" s="4">
        <v>42306</v>
      </c>
      <c r="D3391" t="s">
        <v>6045</v>
      </c>
      <c r="E3391">
        <v>5</v>
      </c>
    </row>
    <row r="3392" spans="1:5" x14ac:dyDescent="0.2">
      <c r="A3392" t="s">
        <v>4985</v>
      </c>
      <c r="B3392" t="s">
        <v>92</v>
      </c>
      <c r="C3392" s="4">
        <v>42500</v>
      </c>
      <c r="D3392" t="s">
        <v>6046</v>
      </c>
      <c r="E3392">
        <v>5</v>
      </c>
    </row>
    <row r="3393" spans="1:5" ht="119" x14ac:dyDescent="0.2">
      <c r="A3393" t="s">
        <v>6047</v>
      </c>
      <c r="B3393" t="s">
        <v>29</v>
      </c>
      <c r="C3393" s="4">
        <v>43361</v>
      </c>
      <c r="D3393" s="5" t="s">
        <v>6048</v>
      </c>
      <c r="E3393">
        <v>5</v>
      </c>
    </row>
    <row r="3394" spans="1:5" ht="34" x14ac:dyDescent="0.2">
      <c r="A3394" t="s">
        <v>6049</v>
      </c>
      <c r="B3394" t="s">
        <v>29</v>
      </c>
      <c r="C3394" s="4">
        <v>43642</v>
      </c>
      <c r="D3394" s="5" t="s">
        <v>6050</v>
      </c>
      <c r="E3394">
        <v>5</v>
      </c>
    </row>
    <row r="3395" spans="1:5" ht="34" x14ac:dyDescent="0.2">
      <c r="A3395" t="s">
        <v>6051</v>
      </c>
      <c r="B3395" t="s">
        <v>43</v>
      </c>
      <c r="C3395" s="4">
        <v>41978</v>
      </c>
      <c r="D3395" s="5" t="s">
        <v>6052</v>
      </c>
      <c r="E3395">
        <v>5</v>
      </c>
    </row>
    <row r="3396" spans="1:5" x14ac:dyDescent="0.2">
      <c r="A3396" t="s">
        <v>6053</v>
      </c>
      <c r="B3396" t="s">
        <v>29</v>
      </c>
      <c r="C3396" s="4">
        <v>43903</v>
      </c>
      <c r="D3396" t="s">
        <v>6054</v>
      </c>
      <c r="E3396">
        <v>5</v>
      </c>
    </row>
    <row r="3397" spans="1:5" x14ac:dyDescent="0.2">
      <c r="A3397" t="s">
        <v>2843</v>
      </c>
      <c r="B3397" t="s">
        <v>67</v>
      </c>
      <c r="C3397" s="4">
        <v>43584</v>
      </c>
      <c r="D3397" t="s">
        <v>6055</v>
      </c>
      <c r="E3397">
        <v>1</v>
      </c>
    </row>
    <row r="3398" spans="1:5" x14ac:dyDescent="0.2">
      <c r="A3398" t="s">
        <v>6056</v>
      </c>
      <c r="B3398" t="s">
        <v>46</v>
      </c>
      <c r="C3398" s="4">
        <v>42555</v>
      </c>
      <c r="D3398" t="s">
        <v>6057</v>
      </c>
      <c r="E3398">
        <v>5</v>
      </c>
    </row>
    <row r="3399" spans="1:5" x14ac:dyDescent="0.2">
      <c r="A3399" t="s">
        <v>56</v>
      </c>
      <c r="B3399" t="s">
        <v>29</v>
      </c>
      <c r="C3399" s="4">
        <v>43634</v>
      </c>
      <c r="D3399" t="s">
        <v>6058</v>
      </c>
      <c r="E3399">
        <v>4</v>
      </c>
    </row>
    <row r="3400" spans="1:5" x14ac:dyDescent="0.2">
      <c r="A3400" t="s">
        <v>1175</v>
      </c>
      <c r="B3400" t="s">
        <v>92</v>
      </c>
      <c r="C3400" s="4">
        <v>42258</v>
      </c>
      <c r="D3400" t="s">
        <v>6059</v>
      </c>
      <c r="E3400">
        <v>5</v>
      </c>
    </row>
    <row r="3401" spans="1:5" x14ac:dyDescent="0.2">
      <c r="A3401" t="s">
        <v>6060</v>
      </c>
      <c r="B3401" t="s">
        <v>43</v>
      </c>
      <c r="C3401" s="4">
        <v>43263</v>
      </c>
      <c r="D3401" t="s">
        <v>6061</v>
      </c>
      <c r="E3401">
        <v>5</v>
      </c>
    </row>
    <row r="3402" spans="1:5" x14ac:dyDescent="0.2">
      <c r="A3402" t="s">
        <v>3763</v>
      </c>
      <c r="B3402" t="s">
        <v>29</v>
      </c>
      <c r="C3402" s="4">
        <v>42569</v>
      </c>
      <c r="D3402" t="s">
        <v>6062</v>
      </c>
      <c r="E3402">
        <v>5</v>
      </c>
    </row>
    <row r="3403" spans="1:5" x14ac:dyDescent="0.2">
      <c r="A3403" t="s">
        <v>1665</v>
      </c>
      <c r="B3403" t="s">
        <v>92</v>
      </c>
      <c r="C3403" s="4">
        <v>42453</v>
      </c>
      <c r="D3403" t="s">
        <v>6063</v>
      </c>
      <c r="E3403">
        <v>5</v>
      </c>
    </row>
    <row r="3404" spans="1:5" x14ac:dyDescent="0.2">
      <c r="A3404" t="s">
        <v>6064</v>
      </c>
      <c r="B3404" t="s">
        <v>92</v>
      </c>
      <c r="C3404" s="4">
        <v>43881</v>
      </c>
      <c r="D3404" t="s">
        <v>6065</v>
      </c>
      <c r="E3404">
        <v>5</v>
      </c>
    </row>
    <row r="3405" spans="1:5" x14ac:dyDescent="0.2">
      <c r="A3405" t="s">
        <v>56</v>
      </c>
      <c r="B3405" t="s">
        <v>29</v>
      </c>
      <c r="C3405" s="4">
        <v>42913</v>
      </c>
      <c r="D3405" t="s">
        <v>6066</v>
      </c>
      <c r="E3405">
        <v>4</v>
      </c>
    </row>
    <row r="3406" spans="1:5" x14ac:dyDescent="0.2">
      <c r="A3406" t="s">
        <v>6067</v>
      </c>
      <c r="B3406" t="s">
        <v>43</v>
      </c>
      <c r="C3406" s="4">
        <v>42630</v>
      </c>
      <c r="D3406" t="s">
        <v>6068</v>
      </c>
      <c r="E3406">
        <v>4</v>
      </c>
    </row>
    <row r="3407" spans="1:5" x14ac:dyDescent="0.2">
      <c r="A3407" t="s">
        <v>6069</v>
      </c>
      <c r="B3407" t="s">
        <v>29</v>
      </c>
      <c r="C3407" s="4">
        <v>43830</v>
      </c>
      <c r="D3407" t="s">
        <v>6070</v>
      </c>
      <c r="E3407">
        <v>5</v>
      </c>
    </row>
    <row r="3408" spans="1:5" x14ac:dyDescent="0.2">
      <c r="A3408" t="s">
        <v>6071</v>
      </c>
      <c r="B3408" t="s">
        <v>67</v>
      </c>
      <c r="C3408" s="4">
        <v>43559</v>
      </c>
      <c r="D3408" t="s">
        <v>6072</v>
      </c>
      <c r="E3408">
        <v>2</v>
      </c>
    </row>
    <row r="3409" spans="1:5" x14ac:dyDescent="0.2">
      <c r="A3409" t="s">
        <v>6073</v>
      </c>
      <c r="B3409" t="s">
        <v>92</v>
      </c>
      <c r="C3409" s="4">
        <v>43244</v>
      </c>
      <c r="D3409" t="s">
        <v>6074</v>
      </c>
      <c r="E3409">
        <v>5</v>
      </c>
    </row>
    <row r="3410" spans="1:5" x14ac:dyDescent="0.2">
      <c r="A3410" t="s">
        <v>56</v>
      </c>
      <c r="B3410" t="s">
        <v>43</v>
      </c>
      <c r="C3410" s="4">
        <v>42530</v>
      </c>
      <c r="D3410" t="s">
        <v>6075</v>
      </c>
      <c r="E3410">
        <v>5</v>
      </c>
    </row>
    <row r="3411" spans="1:5" x14ac:dyDescent="0.2">
      <c r="A3411" t="s">
        <v>6076</v>
      </c>
      <c r="B3411" t="s">
        <v>29</v>
      </c>
      <c r="C3411" s="4">
        <v>43683</v>
      </c>
      <c r="D3411" t="s">
        <v>6077</v>
      </c>
      <c r="E3411">
        <v>5</v>
      </c>
    </row>
    <row r="3412" spans="1:5" x14ac:dyDescent="0.2">
      <c r="A3412" t="s">
        <v>6078</v>
      </c>
      <c r="B3412" t="s">
        <v>43</v>
      </c>
      <c r="C3412" s="4">
        <v>42011</v>
      </c>
      <c r="D3412" t="s">
        <v>6079</v>
      </c>
      <c r="E3412">
        <v>5</v>
      </c>
    </row>
    <row r="3413" spans="1:5" x14ac:dyDescent="0.2">
      <c r="A3413" t="s">
        <v>6080</v>
      </c>
      <c r="B3413" t="s">
        <v>92</v>
      </c>
      <c r="C3413" s="4">
        <v>42557</v>
      </c>
      <c r="D3413" t="s">
        <v>6081</v>
      </c>
      <c r="E3413">
        <v>5</v>
      </c>
    </row>
    <row r="3414" spans="1:5" x14ac:dyDescent="0.2">
      <c r="A3414" t="s">
        <v>6082</v>
      </c>
      <c r="B3414" t="s">
        <v>29</v>
      </c>
      <c r="C3414" s="4">
        <v>43825</v>
      </c>
      <c r="D3414" t="s">
        <v>6083</v>
      </c>
      <c r="E3414">
        <v>2</v>
      </c>
    </row>
    <row r="3415" spans="1:5" x14ac:dyDescent="0.2">
      <c r="A3415" t="s">
        <v>6084</v>
      </c>
      <c r="B3415" t="s">
        <v>46</v>
      </c>
      <c r="C3415" s="4">
        <v>43685</v>
      </c>
      <c r="D3415" t="s">
        <v>6085</v>
      </c>
      <c r="E3415">
        <v>3</v>
      </c>
    </row>
    <row r="3416" spans="1:5" ht="34" x14ac:dyDescent="0.2">
      <c r="A3416" t="s">
        <v>6086</v>
      </c>
      <c r="B3416" t="s">
        <v>29</v>
      </c>
      <c r="C3416" s="4">
        <v>43367</v>
      </c>
      <c r="D3416" s="5" t="s">
        <v>6087</v>
      </c>
      <c r="E3416">
        <v>5</v>
      </c>
    </row>
    <row r="3417" spans="1:5" x14ac:dyDescent="0.2">
      <c r="A3417" t="s">
        <v>6088</v>
      </c>
      <c r="B3417" t="s">
        <v>43</v>
      </c>
      <c r="C3417" s="4">
        <v>43207</v>
      </c>
      <c r="D3417" t="s">
        <v>6089</v>
      </c>
      <c r="E3417">
        <v>5</v>
      </c>
    </row>
    <row r="3418" spans="1:5" x14ac:dyDescent="0.2">
      <c r="A3418" t="s">
        <v>2039</v>
      </c>
      <c r="B3418" t="s">
        <v>29</v>
      </c>
      <c r="C3418" s="4">
        <v>42562</v>
      </c>
      <c r="D3418" t="s">
        <v>6090</v>
      </c>
      <c r="E3418">
        <v>5</v>
      </c>
    </row>
    <row r="3419" spans="1:5" x14ac:dyDescent="0.2">
      <c r="A3419" t="s">
        <v>3162</v>
      </c>
      <c r="B3419" t="s">
        <v>29</v>
      </c>
      <c r="C3419" s="4">
        <v>42671</v>
      </c>
      <c r="D3419" t="s">
        <v>6091</v>
      </c>
      <c r="E3419">
        <v>5</v>
      </c>
    </row>
    <row r="3420" spans="1:5" x14ac:dyDescent="0.2">
      <c r="A3420" t="s">
        <v>6092</v>
      </c>
      <c r="B3420" t="s">
        <v>92</v>
      </c>
      <c r="C3420" s="4">
        <v>42689</v>
      </c>
      <c r="D3420" t="s">
        <v>6093</v>
      </c>
      <c r="E3420">
        <v>5</v>
      </c>
    </row>
    <row r="3421" spans="1:5" x14ac:dyDescent="0.2">
      <c r="A3421" t="s">
        <v>6094</v>
      </c>
      <c r="B3421" t="s">
        <v>43</v>
      </c>
      <c r="C3421" s="4">
        <v>43207</v>
      </c>
      <c r="D3421" t="s">
        <v>6095</v>
      </c>
      <c r="E3421">
        <v>5</v>
      </c>
    </row>
    <row r="3422" spans="1:5" x14ac:dyDescent="0.2">
      <c r="A3422" t="s">
        <v>3813</v>
      </c>
      <c r="B3422" t="s">
        <v>46</v>
      </c>
      <c r="C3422" s="4">
        <v>42755</v>
      </c>
      <c r="D3422" t="s">
        <v>6096</v>
      </c>
      <c r="E3422">
        <v>5</v>
      </c>
    </row>
    <row r="3423" spans="1:5" x14ac:dyDescent="0.2">
      <c r="A3423" t="s">
        <v>6097</v>
      </c>
      <c r="B3423" t="s">
        <v>29</v>
      </c>
      <c r="C3423" s="4">
        <v>43645</v>
      </c>
      <c r="D3423" t="s">
        <v>6098</v>
      </c>
      <c r="E3423">
        <v>4</v>
      </c>
    </row>
    <row r="3424" spans="1:5" x14ac:dyDescent="0.2">
      <c r="A3424" t="s">
        <v>6099</v>
      </c>
      <c r="B3424" t="s">
        <v>92</v>
      </c>
      <c r="C3424" s="4">
        <v>43508</v>
      </c>
      <c r="D3424" t="s">
        <v>6100</v>
      </c>
      <c r="E3424">
        <v>4</v>
      </c>
    </row>
    <row r="3425" spans="1:5" x14ac:dyDescent="0.2">
      <c r="A3425" t="s">
        <v>6101</v>
      </c>
      <c r="B3425" t="s">
        <v>92</v>
      </c>
      <c r="C3425" s="4">
        <v>42808</v>
      </c>
      <c r="D3425" t="s">
        <v>6102</v>
      </c>
      <c r="E3425">
        <v>5</v>
      </c>
    </row>
    <row r="3426" spans="1:5" x14ac:dyDescent="0.2">
      <c r="A3426" t="s">
        <v>6103</v>
      </c>
      <c r="B3426" t="s">
        <v>29</v>
      </c>
      <c r="C3426" s="4">
        <v>43291</v>
      </c>
      <c r="D3426" t="s">
        <v>6104</v>
      </c>
      <c r="E3426">
        <v>4</v>
      </c>
    </row>
    <row r="3427" spans="1:5" x14ac:dyDescent="0.2">
      <c r="A3427" t="s">
        <v>6105</v>
      </c>
      <c r="B3427" t="s">
        <v>29</v>
      </c>
      <c r="C3427" s="4">
        <v>43103</v>
      </c>
      <c r="D3427" t="s">
        <v>6106</v>
      </c>
      <c r="E3427">
        <v>5</v>
      </c>
    </row>
    <row r="3428" spans="1:5" x14ac:dyDescent="0.2">
      <c r="A3428" t="s">
        <v>486</v>
      </c>
      <c r="B3428" t="s">
        <v>29</v>
      </c>
      <c r="C3428" s="4">
        <v>43676</v>
      </c>
      <c r="D3428" t="s">
        <v>6107</v>
      </c>
      <c r="E3428">
        <v>5</v>
      </c>
    </row>
    <row r="3429" spans="1:5" ht="68" x14ac:dyDescent="0.2">
      <c r="A3429" t="s">
        <v>6108</v>
      </c>
      <c r="B3429" t="s">
        <v>29</v>
      </c>
      <c r="C3429" s="4">
        <v>42559</v>
      </c>
      <c r="D3429" s="5" t="s">
        <v>6109</v>
      </c>
      <c r="E3429">
        <v>1</v>
      </c>
    </row>
    <row r="3430" spans="1:5" x14ac:dyDescent="0.2">
      <c r="A3430" t="s">
        <v>6110</v>
      </c>
      <c r="B3430" t="s">
        <v>29</v>
      </c>
      <c r="C3430" s="4">
        <v>43033</v>
      </c>
      <c r="D3430" t="s">
        <v>6111</v>
      </c>
      <c r="E3430">
        <v>4</v>
      </c>
    </row>
    <row r="3431" spans="1:5" x14ac:dyDescent="0.2">
      <c r="A3431" t="s">
        <v>56</v>
      </c>
      <c r="B3431" t="s">
        <v>29</v>
      </c>
      <c r="C3431" s="4">
        <v>42105</v>
      </c>
      <c r="D3431" t="s">
        <v>6112</v>
      </c>
      <c r="E3431">
        <v>5</v>
      </c>
    </row>
    <row r="3432" spans="1:5" x14ac:dyDescent="0.2">
      <c r="A3432" t="s">
        <v>6113</v>
      </c>
      <c r="B3432" t="s">
        <v>43</v>
      </c>
      <c r="C3432" s="4">
        <v>42426</v>
      </c>
      <c r="D3432" t="s">
        <v>6114</v>
      </c>
      <c r="E3432">
        <v>4</v>
      </c>
    </row>
    <row r="3433" spans="1:5" x14ac:dyDescent="0.2">
      <c r="A3433" t="s">
        <v>6115</v>
      </c>
      <c r="B3433" t="s">
        <v>29</v>
      </c>
      <c r="C3433" s="4">
        <v>43608</v>
      </c>
      <c r="D3433" t="s">
        <v>6116</v>
      </c>
      <c r="E3433">
        <v>5</v>
      </c>
    </row>
    <row r="3434" spans="1:5" x14ac:dyDescent="0.2">
      <c r="A3434" t="s">
        <v>1783</v>
      </c>
      <c r="B3434" t="s">
        <v>43</v>
      </c>
      <c r="C3434" s="4">
        <v>43482</v>
      </c>
      <c r="D3434" t="s">
        <v>6117</v>
      </c>
      <c r="E3434">
        <v>5</v>
      </c>
    </row>
    <row r="3435" spans="1:5" x14ac:dyDescent="0.2">
      <c r="A3435" t="s">
        <v>6118</v>
      </c>
      <c r="B3435" t="s">
        <v>43</v>
      </c>
      <c r="C3435" s="4">
        <v>43288</v>
      </c>
      <c r="D3435" t="s">
        <v>6119</v>
      </c>
      <c r="E3435">
        <v>4</v>
      </c>
    </row>
    <row r="3436" spans="1:5" x14ac:dyDescent="0.2">
      <c r="A3436" t="s">
        <v>56</v>
      </c>
      <c r="B3436" t="s">
        <v>43</v>
      </c>
      <c r="C3436" s="4">
        <v>41862</v>
      </c>
      <c r="D3436" t="s">
        <v>6120</v>
      </c>
      <c r="E3436">
        <v>5</v>
      </c>
    </row>
    <row r="3437" spans="1:5" x14ac:dyDescent="0.2">
      <c r="A3437" t="s">
        <v>56</v>
      </c>
      <c r="B3437" t="s">
        <v>43</v>
      </c>
      <c r="C3437" s="4">
        <v>42975</v>
      </c>
      <c r="D3437" t="s">
        <v>6121</v>
      </c>
      <c r="E3437">
        <v>5</v>
      </c>
    </row>
    <row r="3438" spans="1:5" x14ac:dyDescent="0.2">
      <c r="A3438" t="s">
        <v>6122</v>
      </c>
      <c r="B3438" t="s">
        <v>46</v>
      </c>
      <c r="C3438" s="4">
        <v>43547</v>
      </c>
      <c r="D3438" t="s">
        <v>6123</v>
      </c>
      <c r="E3438">
        <v>2</v>
      </c>
    </row>
    <row r="3439" spans="1:5" x14ac:dyDescent="0.2">
      <c r="A3439" t="s">
        <v>6124</v>
      </c>
      <c r="B3439" t="s">
        <v>92</v>
      </c>
      <c r="C3439" s="4">
        <v>42773</v>
      </c>
      <c r="D3439" t="s">
        <v>6125</v>
      </c>
      <c r="E3439">
        <v>4</v>
      </c>
    </row>
    <row r="3440" spans="1:5" x14ac:dyDescent="0.2">
      <c r="A3440" t="s">
        <v>4985</v>
      </c>
      <c r="B3440" t="s">
        <v>34</v>
      </c>
      <c r="C3440" s="4">
        <v>43898</v>
      </c>
      <c r="D3440" t="s">
        <v>6126</v>
      </c>
      <c r="E3440">
        <v>5</v>
      </c>
    </row>
    <row r="3441" spans="1:5" x14ac:dyDescent="0.2">
      <c r="A3441" t="s">
        <v>6127</v>
      </c>
      <c r="B3441" t="s">
        <v>29</v>
      </c>
      <c r="C3441" s="4">
        <v>42675</v>
      </c>
      <c r="D3441" t="s">
        <v>6128</v>
      </c>
      <c r="E3441">
        <v>3</v>
      </c>
    </row>
    <row r="3442" spans="1:5" x14ac:dyDescent="0.2">
      <c r="A3442" t="s">
        <v>6129</v>
      </c>
      <c r="B3442" t="s">
        <v>29</v>
      </c>
      <c r="C3442" s="4">
        <v>43241</v>
      </c>
      <c r="D3442" t="s">
        <v>6130</v>
      </c>
      <c r="E3442">
        <v>4</v>
      </c>
    </row>
    <row r="3443" spans="1:5" x14ac:dyDescent="0.2">
      <c r="A3443" t="s">
        <v>6131</v>
      </c>
      <c r="B3443" t="s">
        <v>29</v>
      </c>
      <c r="C3443" s="4">
        <v>43211</v>
      </c>
      <c r="D3443" t="s">
        <v>6132</v>
      </c>
      <c r="E3443">
        <v>5</v>
      </c>
    </row>
    <row r="3444" spans="1:5" x14ac:dyDescent="0.2">
      <c r="A3444" t="s">
        <v>6133</v>
      </c>
      <c r="B3444" t="s">
        <v>43</v>
      </c>
      <c r="C3444" s="4">
        <v>42768</v>
      </c>
      <c r="D3444" t="s">
        <v>6134</v>
      </c>
      <c r="E3444">
        <v>5</v>
      </c>
    </row>
    <row r="3445" spans="1:5" x14ac:dyDescent="0.2">
      <c r="A3445" t="s">
        <v>6135</v>
      </c>
      <c r="B3445" t="s">
        <v>29</v>
      </c>
      <c r="C3445" s="4">
        <v>43725</v>
      </c>
      <c r="D3445" t="s">
        <v>6136</v>
      </c>
      <c r="E3445">
        <v>4</v>
      </c>
    </row>
    <row r="3446" spans="1:5" x14ac:dyDescent="0.2">
      <c r="A3446" t="s">
        <v>6137</v>
      </c>
      <c r="B3446" t="s">
        <v>43</v>
      </c>
      <c r="C3446" s="4">
        <v>43231</v>
      </c>
      <c r="D3446" t="s">
        <v>6138</v>
      </c>
      <c r="E3446">
        <v>5</v>
      </c>
    </row>
    <row r="3447" spans="1:5" x14ac:dyDescent="0.2">
      <c r="A3447" t="s">
        <v>6139</v>
      </c>
      <c r="B3447" t="s">
        <v>29</v>
      </c>
      <c r="C3447" s="4">
        <v>43735</v>
      </c>
      <c r="D3447" t="s">
        <v>6140</v>
      </c>
      <c r="E3447">
        <v>5</v>
      </c>
    </row>
    <row r="3448" spans="1:5" x14ac:dyDescent="0.2">
      <c r="A3448" t="s">
        <v>6141</v>
      </c>
      <c r="B3448" t="s">
        <v>34</v>
      </c>
      <c r="C3448" s="4">
        <v>42645</v>
      </c>
      <c r="D3448" t="s">
        <v>6142</v>
      </c>
      <c r="E3448">
        <v>4</v>
      </c>
    </row>
    <row r="3449" spans="1:5" x14ac:dyDescent="0.2">
      <c r="A3449" t="s">
        <v>6143</v>
      </c>
      <c r="B3449" t="s">
        <v>29</v>
      </c>
      <c r="C3449" s="4">
        <v>42422</v>
      </c>
      <c r="D3449" t="s">
        <v>6144</v>
      </c>
      <c r="E3449">
        <v>1</v>
      </c>
    </row>
    <row r="3450" spans="1:5" x14ac:dyDescent="0.2">
      <c r="A3450" t="s">
        <v>6145</v>
      </c>
      <c r="B3450" t="s">
        <v>29</v>
      </c>
      <c r="C3450" s="4">
        <v>43594</v>
      </c>
      <c r="D3450" t="s">
        <v>6146</v>
      </c>
      <c r="E3450">
        <v>5</v>
      </c>
    </row>
    <row r="3451" spans="1:5" x14ac:dyDescent="0.2">
      <c r="A3451" t="s">
        <v>6147</v>
      </c>
      <c r="B3451" t="s">
        <v>29</v>
      </c>
      <c r="C3451" s="4">
        <v>43722</v>
      </c>
      <c r="D3451" t="s">
        <v>6148</v>
      </c>
      <c r="E3451">
        <v>5</v>
      </c>
    </row>
    <row r="3452" spans="1:5" x14ac:dyDescent="0.2">
      <c r="A3452" t="s">
        <v>6149</v>
      </c>
      <c r="B3452" t="s">
        <v>34</v>
      </c>
      <c r="C3452" s="4">
        <v>43516</v>
      </c>
      <c r="D3452" t="s">
        <v>6150</v>
      </c>
      <c r="E3452">
        <v>5</v>
      </c>
    </row>
    <row r="3453" spans="1:5" x14ac:dyDescent="0.2">
      <c r="A3453" t="s">
        <v>4742</v>
      </c>
      <c r="B3453" t="s">
        <v>29</v>
      </c>
      <c r="C3453" s="4">
        <v>42662</v>
      </c>
      <c r="D3453" t="s">
        <v>6151</v>
      </c>
      <c r="E3453">
        <v>3</v>
      </c>
    </row>
    <row r="3454" spans="1:5" x14ac:dyDescent="0.2">
      <c r="A3454" t="s">
        <v>6152</v>
      </c>
      <c r="B3454" t="s">
        <v>29</v>
      </c>
      <c r="C3454" s="4">
        <v>43154</v>
      </c>
      <c r="D3454" t="s">
        <v>6153</v>
      </c>
      <c r="E3454">
        <v>4</v>
      </c>
    </row>
    <row r="3455" spans="1:5" x14ac:dyDescent="0.2">
      <c r="A3455" t="s">
        <v>5424</v>
      </c>
      <c r="B3455" t="s">
        <v>29</v>
      </c>
      <c r="C3455" s="4">
        <v>43648</v>
      </c>
      <c r="D3455" t="s">
        <v>6154</v>
      </c>
      <c r="E3455">
        <v>5</v>
      </c>
    </row>
    <row r="3456" spans="1:5" x14ac:dyDescent="0.2">
      <c r="A3456" t="s">
        <v>56</v>
      </c>
      <c r="B3456" t="s">
        <v>29</v>
      </c>
      <c r="C3456" s="4">
        <v>43198</v>
      </c>
      <c r="D3456" t="s">
        <v>6155</v>
      </c>
      <c r="E3456">
        <v>5</v>
      </c>
    </row>
    <row r="3457" spans="1:5" x14ac:dyDescent="0.2">
      <c r="A3457" t="s">
        <v>6156</v>
      </c>
      <c r="B3457" t="s">
        <v>29</v>
      </c>
      <c r="C3457" s="4">
        <v>42570</v>
      </c>
      <c r="D3457" t="s">
        <v>6157</v>
      </c>
      <c r="E3457">
        <v>5</v>
      </c>
    </row>
    <row r="3458" spans="1:5" x14ac:dyDescent="0.2">
      <c r="A3458" t="s">
        <v>6158</v>
      </c>
      <c r="B3458" t="s">
        <v>29</v>
      </c>
      <c r="C3458" s="4">
        <v>41903</v>
      </c>
      <c r="D3458" t="s">
        <v>6159</v>
      </c>
      <c r="E3458">
        <v>3</v>
      </c>
    </row>
    <row r="3459" spans="1:5" x14ac:dyDescent="0.2">
      <c r="A3459" t="s">
        <v>813</v>
      </c>
      <c r="B3459" t="s">
        <v>29</v>
      </c>
      <c r="C3459" s="4">
        <v>42417</v>
      </c>
      <c r="D3459" t="s">
        <v>6160</v>
      </c>
      <c r="E3459">
        <v>5</v>
      </c>
    </row>
    <row r="3460" spans="1:5" x14ac:dyDescent="0.2">
      <c r="A3460" t="s">
        <v>6161</v>
      </c>
      <c r="B3460" t="s">
        <v>29</v>
      </c>
      <c r="C3460" s="4">
        <v>42636</v>
      </c>
      <c r="D3460" t="s">
        <v>6162</v>
      </c>
      <c r="E3460">
        <v>1</v>
      </c>
    </row>
    <row r="3461" spans="1:5" x14ac:dyDescent="0.2">
      <c r="A3461" t="s">
        <v>6163</v>
      </c>
      <c r="B3461" t="s">
        <v>67</v>
      </c>
      <c r="C3461" s="4">
        <v>43826</v>
      </c>
      <c r="D3461" t="s">
        <v>6164</v>
      </c>
      <c r="E3461">
        <v>5</v>
      </c>
    </row>
    <row r="3462" spans="1:5" x14ac:dyDescent="0.2">
      <c r="A3462" t="s">
        <v>6165</v>
      </c>
      <c r="B3462" t="s">
        <v>92</v>
      </c>
      <c r="C3462" s="4">
        <v>42710</v>
      </c>
      <c r="D3462" t="s">
        <v>6166</v>
      </c>
      <c r="E3462">
        <v>5</v>
      </c>
    </row>
    <row r="3463" spans="1:5" x14ac:dyDescent="0.2">
      <c r="A3463" t="s">
        <v>6167</v>
      </c>
      <c r="B3463" t="s">
        <v>29</v>
      </c>
      <c r="C3463" s="4">
        <v>43568</v>
      </c>
      <c r="D3463" t="s">
        <v>6168</v>
      </c>
      <c r="E3463">
        <v>5</v>
      </c>
    </row>
    <row r="3464" spans="1:5" x14ac:dyDescent="0.2">
      <c r="A3464" t="s">
        <v>6169</v>
      </c>
      <c r="B3464" t="s">
        <v>29</v>
      </c>
      <c r="C3464" s="4">
        <v>43064</v>
      </c>
      <c r="D3464" t="s">
        <v>6170</v>
      </c>
      <c r="E3464">
        <v>5</v>
      </c>
    </row>
    <row r="3465" spans="1:5" ht="51" x14ac:dyDescent="0.2">
      <c r="A3465" t="s">
        <v>6171</v>
      </c>
      <c r="B3465" t="s">
        <v>29</v>
      </c>
      <c r="C3465" s="4">
        <v>43165</v>
      </c>
      <c r="D3465" s="5" t="s">
        <v>6172</v>
      </c>
      <c r="E3465">
        <v>3</v>
      </c>
    </row>
    <row r="3466" spans="1:5" x14ac:dyDescent="0.2">
      <c r="A3466" t="s">
        <v>813</v>
      </c>
      <c r="B3466" t="s">
        <v>34</v>
      </c>
      <c r="C3466" s="4">
        <v>43316</v>
      </c>
      <c r="D3466" t="s">
        <v>6173</v>
      </c>
      <c r="E3466">
        <v>5</v>
      </c>
    </row>
    <row r="3467" spans="1:5" x14ac:dyDescent="0.2">
      <c r="A3467" t="s">
        <v>3686</v>
      </c>
      <c r="B3467" t="s">
        <v>46</v>
      </c>
      <c r="C3467" s="4">
        <v>42843</v>
      </c>
      <c r="D3467" t="s">
        <v>6174</v>
      </c>
      <c r="E3467">
        <v>5</v>
      </c>
    </row>
    <row r="3468" spans="1:5" x14ac:dyDescent="0.2">
      <c r="A3468" t="s">
        <v>6175</v>
      </c>
      <c r="B3468" t="s">
        <v>29</v>
      </c>
      <c r="C3468" s="4">
        <v>43841</v>
      </c>
      <c r="D3468" t="s">
        <v>6176</v>
      </c>
      <c r="E3468">
        <v>5</v>
      </c>
    </row>
    <row r="3469" spans="1:5" x14ac:dyDescent="0.2">
      <c r="A3469" t="s">
        <v>116</v>
      </c>
      <c r="B3469" t="s">
        <v>92</v>
      </c>
      <c r="C3469" s="4">
        <v>43316</v>
      </c>
      <c r="D3469" t="s">
        <v>6177</v>
      </c>
      <c r="E3469">
        <v>4</v>
      </c>
    </row>
    <row r="3470" spans="1:5" x14ac:dyDescent="0.2">
      <c r="A3470" t="s">
        <v>5752</v>
      </c>
      <c r="B3470" t="s">
        <v>29</v>
      </c>
      <c r="C3470" s="4">
        <v>43885</v>
      </c>
      <c r="D3470" t="s">
        <v>6178</v>
      </c>
      <c r="E3470">
        <v>5</v>
      </c>
    </row>
    <row r="3471" spans="1:5" x14ac:dyDescent="0.2">
      <c r="A3471" t="s">
        <v>6179</v>
      </c>
      <c r="B3471" t="s">
        <v>67</v>
      </c>
      <c r="C3471" s="4">
        <v>43769</v>
      </c>
      <c r="D3471" t="s">
        <v>6180</v>
      </c>
      <c r="E3471">
        <v>1</v>
      </c>
    </row>
    <row r="3472" spans="1:5" x14ac:dyDescent="0.2">
      <c r="A3472" t="s">
        <v>6181</v>
      </c>
      <c r="B3472" t="s">
        <v>67</v>
      </c>
      <c r="C3472" s="4">
        <v>43500</v>
      </c>
      <c r="D3472" t="s">
        <v>6182</v>
      </c>
      <c r="E3472">
        <v>5</v>
      </c>
    </row>
    <row r="3473" spans="1:5" x14ac:dyDescent="0.2">
      <c r="A3473" t="s">
        <v>6183</v>
      </c>
      <c r="B3473" t="s">
        <v>29</v>
      </c>
      <c r="C3473" s="4">
        <v>43313</v>
      </c>
      <c r="D3473" t="s">
        <v>6184</v>
      </c>
      <c r="E3473">
        <v>4</v>
      </c>
    </row>
    <row r="3474" spans="1:5" x14ac:dyDescent="0.2">
      <c r="A3474" t="s">
        <v>6185</v>
      </c>
      <c r="B3474" t="s">
        <v>43</v>
      </c>
      <c r="C3474" s="4">
        <v>42647</v>
      </c>
      <c r="D3474" t="s">
        <v>6186</v>
      </c>
      <c r="E3474">
        <v>5</v>
      </c>
    </row>
    <row r="3475" spans="1:5" x14ac:dyDescent="0.2">
      <c r="A3475" t="s">
        <v>6187</v>
      </c>
      <c r="B3475" t="s">
        <v>92</v>
      </c>
      <c r="C3475" s="4">
        <v>42999</v>
      </c>
      <c r="D3475" t="s">
        <v>6188</v>
      </c>
      <c r="E3475">
        <v>5</v>
      </c>
    </row>
    <row r="3476" spans="1:5" x14ac:dyDescent="0.2">
      <c r="A3476" t="s">
        <v>6189</v>
      </c>
      <c r="B3476" t="s">
        <v>92</v>
      </c>
      <c r="C3476" s="4">
        <v>43362</v>
      </c>
      <c r="D3476" t="s">
        <v>6190</v>
      </c>
      <c r="E3476">
        <v>3</v>
      </c>
    </row>
    <row r="3477" spans="1:5" x14ac:dyDescent="0.2">
      <c r="A3477" t="s">
        <v>6191</v>
      </c>
      <c r="B3477" t="s">
        <v>29</v>
      </c>
      <c r="C3477" s="4">
        <v>42891</v>
      </c>
      <c r="D3477" t="s">
        <v>6192</v>
      </c>
      <c r="E3477">
        <v>5</v>
      </c>
    </row>
    <row r="3478" spans="1:5" x14ac:dyDescent="0.2">
      <c r="A3478" t="s">
        <v>6193</v>
      </c>
      <c r="B3478" t="s">
        <v>43</v>
      </c>
      <c r="C3478" s="4">
        <v>43270</v>
      </c>
      <c r="D3478" t="s">
        <v>6194</v>
      </c>
      <c r="E3478">
        <v>5</v>
      </c>
    </row>
    <row r="3479" spans="1:5" x14ac:dyDescent="0.2">
      <c r="A3479" t="s">
        <v>6195</v>
      </c>
      <c r="B3479" t="s">
        <v>43</v>
      </c>
      <c r="C3479" s="4">
        <v>43294</v>
      </c>
      <c r="D3479" t="s">
        <v>6196</v>
      </c>
      <c r="E3479">
        <v>5</v>
      </c>
    </row>
    <row r="3480" spans="1:5" x14ac:dyDescent="0.2">
      <c r="A3480" t="s">
        <v>6197</v>
      </c>
      <c r="B3480" t="s">
        <v>29</v>
      </c>
      <c r="C3480" s="4">
        <v>42889</v>
      </c>
      <c r="D3480" t="s">
        <v>6198</v>
      </c>
      <c r="E3480">
        <v>3</v>
      </c>
    </row>
    <row r="3481" spans="1:5" x14ac:dyDescent="0.2">
      <c r="A3481" t="s">
        <v>6199</v>
      </c>
      <c r="B3481" t="s">
        <v>29</v>
      </c>
      <c r="C3481" s="4">
        <v>42724</v>
      </c>
      <c r="D3481" t="s">
        <v>6200</v>
      </c>
      <c r="E3481">
        <v>5</v>
      </c>
    </row>
    <row r="3482" spans="1:5" x14ac:dyDescent="0.2">
      <c r="A3482" t="s">
        <v>2677</v>
      </c>
      <c r="B3482" t="s">
        <v>92</v>
      </c>
      <c r="C3482" s="4">
        <v>43067</v>
      </c>
      <c r="D3482" t="s">
        <v>6201</v>
      </c>
      <c r="E3482">
        <v>5</v>
      </c>
    </row>
    <row r="3483" spans="1:5" x14ac:dyDescent="0.2">
      <c r="A3483" t="s">
        <v>1417</v>
      </c>
      <c r="B3483" t="s">
        <v>43</v>
      </c>
      <c r="C3483" s="4">
        <v>42657</v>
      </c>
      <c r="D3483" t="s">
        <v>6202</v>
      </c>
      <c r="E3483">
        <v>1</v>
      </c>
    </row>
    <row r="3484" spans="1:5" x14ac:dyDescent="0.2">
      <c r="A3484" t="s">
        <v>6203</v>
      </c>
      <c r="B3484" t="s">
        <v>29</v>
      </c>
      <c r="C3484" s="4">
        <v>43897</v>
      </c>
      <c r="D3484" t="s">
        <v>6204</v>
      </c>
      <c r="E3484">
        <v>5</v>
      </c>
    </row>
    <row r="3485" spans="1:5" x14ac:dyDescent="0.2">
      <c r="A3485" t="s">
        <v>6205</v>
      </c>
      <c r="B3485" t="s">
        <v>29</v>
      </c>
      <c r="C3485" s="4">
        <v>43634</v>
      </c>
      <c r="D3485" t="s">
        <v>6206</v>
      </c>
      <c r="E3485">
        <v>4</v>
      </c>
    </row>
    <row r="3486" spans="1:5" x14ac:dyDescent="0.2">
      <c r="A3486" t="s">
        <v>6207</v>
      </c>
      <c r="B3486" t="s">
        <v>92</v>
      </c>
      <c r="C3486" s="4">
        <v>42810</v>
      </c>
      <c r="D3486" t="s">
        <v>6208</v>
      </c>
      <c r="E3486">
        <v>5</v>
      </c>
    </row>
    <row r="3487" spans="1:5" x14ac:dyDescent="0.2">
      <c r="A3487" t="s">
        <v>6209</v>
      </c>
      <c r="B3487" t="s">
        <v>43</v>
      </c>
      <c r="C3487" s="4">
        <v>42681</v>
      </c>
      <c r="D3487" t="s">
        <v>6210</v>
      </c>
      <c r="E3487">
        <v>5</v>
      </c>
    </row>
    <row r="3488" spans="1:5" ht="34" x14ac:dyDescent="0.2">
      <c r="A3488" t="s">
        <v>6211</v>
      </c>
      <c r="B3488" t="s">
        <v>29</v>
      </c>
      <c r="C3488" s="4">
        <v>43564</v>
      </c>
      <c r="D3488" s="5" t="s">
        <v>6212</v>
      </c>
      <c r="E3488">
        <v>5</v>
      </c>
    </row>
    <row r="3489" spans="1:5" x14ac:dyDescent="0.2">
      <c r="A3489" t="s">
        <v>6213</v>
      </c>
      <c r="B3489" t="s">
        <v>92</v>
      </c>
      <c r="C3489" s="4">
        <v>42829</v>
      </c>
      <c r="D3489" t="s">
        <v>6214</v>
      </c>
      <c r="E3489">
        <v>5</v>
      </c>
    </row>
    <row r="3490" spans="1:5" x14ac:dyDescent="0.2">
      <c r="A3490" t="s">
        <v>6215</v>
      </c>
      <c r="B3490" t="s">
        <v>43</v>
      </c>
      <c r="C3490" s="4">
        <v>42681</v>
      </c>
      <c r="D3490" t="s">
        <v>6216</v>
      </c>
      <c r="E3490">
        <v>2</v>
      </c>
    </row>
    <row r="3491" spans="1:5" ht="34" x14ac:dyDescent="0.2">
      <c r="A3491" t="s">
        <v>6217</v>
      </c>
      <c r="B3491" t="s">
        <v>92</v>
      </c>
      <c r="C3491" s="4">
        <v>42101</v>
      </c>
      <c r="D3491" s="5" t="s">
        <v>6218</v>
      </c>
      <c r="E3491">
        <v>2</v>
      </c>
    </row>
    <row r="3492" spans="1:5" x14ac:dyDescent="0.2">
      <c r="A3492" t="s">
        <v>228</v>
      </c>
      <c r="B3492" t="s">
        <v>34</v>
      </c>
      <c r="C3492" s="4">
        <v>43412</v>
      </c>
      <c r="D3492" t="s">
        <v>6219</v>
      </c>
      <c r="E3492">
        <v>5</v>
      </c>
    </row>
    <row r="3493" spans="1:5" x14ac:dyDescent="0.2">
      <c r="A3493" t="s">
        <v>4391</v>
      </c>
      <c r="B3493" t="s">
        <v>29</v>
      </c>
      <c r="C3493" s="4">
        <v>42937</v>
      </c>
      <c r="D3493" t="s">
        <v>6220</v>
      </c>
      <c r="E3493">
        <v>1</v>
      </c>
    </row>
    <row r="3494" spans="1:5" x14ac:dyDescent="0.2">
      <c r="A3494" t="s">
        <v>2142</v>
      </c>
      <c r="B3494" t="s">
        <v>34</v>
      </c>
      <c r="C3494" s="4">
        <v>42528</v>
      </c>
      <c r="D3494" t="s">
        <v>6221</v>
      </c>
      <c r="E3494">
        <v>5</v>
      </c>
    </row>
    <row r="3495" spans="1:5" x14ac:dyDescent="0.2">
      <c r="A3495" t="s">
        <v>56</v>
      </c>
      <c r="B3495" t="s">
        <v>92</v>
      </c>
      <c r="C3495" s="4">
        <v>42912</v>
      </c>
      <c r="D3495" t="s">
        <v>6222</v>
      </c>
      <c r="E3495">
        <v>5</v>
      </c>
    </row>
    <row r="3496" spans="1:5" x14ac:dyDescent="0.2">
      <c r="A3496" t="s">
        <v>6223</v>
      </c>
      <c r="B3496" t="s">
        <v>29</v>
      </c>
      <c r="C3496" s="4">
        <v>43569</v>
      </c>
      <c r="D3496" t="s">
        <v>6224</v>
      </c>
      <c r="E3496">
        <v>5</v>
      </c>
    </row>
    <row r="3497" spans="1:5" x14ac:dyDescent="0.2">
      <c r="A3497" t="s">
        <v>706</v>
      </c>
      <c r="B3497" t="s">
        <v>29</v>
      </c>
      <c r="C3497" s="4">
        <v>42825</v>
      </c>
      <c r="D3497" t="s">
        <v>6225</v>
      </c>
      <c r="E3497">
        <v>4</v>
      </c>
    </row>
    <row r="3498" spans="1:5" x14ac:dyDescent="0.2">
      <c r="A3498" t="s">
        <v>6226</v>
      </c>
      <c r="B3498" t="s">
        <v>29</v>
      </c>
      <c r="C3498" s="4">
        <v>42593</v>
      </c>
      <c r="D3498" t="s">
        <v>6227</v>
      </c>
      <c r="E3498">
        <v>5</v>
      </c>
    </row>
    <row r="3499" spans="1:5" x14ac:dyDescent="0.2">
      <c r="A3499" t="s">
        <v>6228</v>
      </c>
      <c r="B3499" t="s">
        <v>29</v>
      </c>
      <c r="C3499" s="4">
        <v>43434</v>
      </c>
      <c r="D3499" t="s">
        <v>6229</v>
      </c>
      <c r="E3499">
        <v>5</v>
      </c>
    </row>
    <row r="3500" spans="1:5" x14ac:dyDescent="0.2">
      <c r="A3500" t="s">
        <v>6230</v>
      </c>
      <c r="B3500" t="s">
        <v>502</v>
      </c>
      <c r="C3500" s="4">
        <v>43556</v>
      </c>
      <c r="D3500" t="s">
        <v>6231</v>
      </c>
      <c r="E3500">
        <v>2</v>
      </c>
    </row>
    <row r="3501" spans="1:5" x14ac:dyDescent="0.2">
      <c r="A3501" t="s">
        <v>480</v>
      </c>
      <c r="B3501" t="s">
        <v>29</v>
      </c>
      <c r="C3501" s="4">
        <v>42181</v>
      </c>
      <c r="D3501" t="s">
        <v>6232</v>
      </c>
      <c r="E3501">
        <v>2</v>
      </c>
    </row>
    <row r="3502" spans="1:5" x14ac:dyDescent="0.2">
      <c r="A3502" t="s">
        <v>2280</v>
      </c>
      <c r="B3502" t="s">
        <v>29</v>
      </c>
      <c r="C3502" s="4">
        <v>43123</v>
      </c>
      <c r="D3502" t="s">
        <v>6233</v>
      </c>
      <c r="E3502">
        <v>5</v>
      </c>
    </row>
    <row r="3503" spans="1:5" x14ac:dyDescent="0.2">
      <c r="A3503" t="s">
        <v>6234</v>
      </c>
      <c r="B3503" t="s">
        <v>29</v>
      </c>
      <c r="C3503" s="4">
        <v>42009</v>
      </c>
      <c r="D3503" t="s">
        <v>6235</v>
      </c>
      <c r="E3503">
        <v>3</v>
      </c>
    </row>
    <row r="3504" spans="1:5" x14ac:dyDescent="0.2">
      <c r="A3504" t="s">
        <v>6236</v>
      </c>
      <c r="B3504" t="s">
        <v>43</v>
      </c>
      <c r="C3504" s="4">
        <v>42219</v>
      </c>
      <c r="D3504" t="s">
        <v>6237</v>
      </c>
      <c r="E3504">
        <v>5</v>
      </c>
    </row>
    <row r="3505" spans="1:5" x14ac:dyDescent="0.2">
      <c r="A3505" t="s">
        <v>6238</v>
      </c>
      <c r="B3505" t="s">
        <v>29</v>
      </c>
      <c r="C3505" s="4">
        <v>43655</v>
      </c>
      <c r="D3505" t="s">
        <v>6239</v>
      </c>
      <c r="E3505">
        <v>3</v>
      </c>
    </row>
    <row r="3506" spans="1:5" ht="51" x14ac:dyDescent="0.2">
      <c r="A3506" t="s">
        <v>56</v>
      </c>
      <c r="B3506" t="s">
        <v>43</v>
      </c>
      <c r="C3506" s="4">
        <v>42912</v>
      </c>
      <c r="D3506" s="5" t="s">
        <v>6240</v>
      </c>
      <c r="E3506">
        <v>4</v>
      </c>
    </row>
    <row r="3507" spans="1:5" x14ac:dyDescent="0.2">
      <c r="A3507" t="s">
        <v>480</v>
      </c>
      <c r="B3507" t="s">
        <v>29</v>
      </c>
      <c r="C3507" s="4">
        <v>42534</v>
      </c>
      <c r="D3507" t="s">
        <v>6241</v>
      </c>
      <c r="E3507">
        <v>5</v>
      </c>
    </row>
    <row r="3508" spans="1:5" x14ac:dyDescent="0.2">
      <c r="A3508" t="s">
        <v>6242</v>
      </c>
      <c r="B3508" t="s">
        <v>29</v>
      </c>
      <c r="C3508" s="4">
        <v>43889</v>
      </c>
      <c r="D3508" t="s">
        <v>6243</v>
      </c>
      <c r="E3508">
        <v>5</v>
      </c>
    </row>
    <row r="3509" spans="1:5" x14ac:dyDescent="0.2">
      <c r="A3509" t="s">
        <v>3170</v>
      </c>
      <c r="B3509" t="s">
        <v>29</v>
      </c>
      <c r="C3509" s="4">
        <v>43674</v>
      </c>
      <c r="D3509" t="s">
        <v>6244</v>
      </c>
      <c r="E3509">
        <v>5</v>
      </c>
    </row>
    <row r="3510" spans="1:5" x14ac:dyDescent="0.2">
      <c r="A3510" t="s">
        <v>1924</v>
      </c>
      <c r="B3510" t="s">
        <v>67</v>
      </c>
      <c r="C3510" s="4">
        <v>43606</v>
      </c>
      <c r="D3510" t="s">
        <v>6245</v>
      </c>
      <c r="E3510">
        <v>5</v>
      </c>
    </row>
    <row r="3511" spans="1:5" x14ac:dyDescent="0.2">
      <c r="A3511" t="s">
        <v>6246</v>
      </c>
      <c r="B3511" t="s">
        <v>34</v>
      </c>
      <c r="C3511" s="4">
        <v>43586</v>
      </c>
      <c r="D3511" t="s">
        <v>6247</v>
      </c>
      <c r="E3511">
        <v>1</v>
      </c>
    </row>
    <row r="3512" spans="1:5" x14ac:dyDescent="0.2">
      <c r="A3512" t="s">
        <v>6248</v>
      </c>
      <c r="B3512" t="s">
        <v>92</v>
      </c>
      <c r="C3512" s="4">
        <v>43000</v>
      </c>
      <c r="D3512" t="s">
        <v>6249</v>
      </c>
      <c r="E3512">
        <v>5</v>
      </c>
    </row>
    <row r="3513" spans="1:5" x14ac:dyDescent="0.2">
      <c r="A3513" t="s">
        <v>6250</v>
      </c>
      <c r="B3513" t="s">
        <v>92</v>
      </c>
      <c r="C3513" s="4">
        <v>42601</v>
      </c>
      <c r="D3513" t="s">
        <v>6251</v>
      </c>
      <c r="E3513">
        <v>5</v>
      </c>
    </row>
    <row r="3514" spans="1:5" x14ac:dyDescent="0.2">
      <c r="A3514" t="s">
        <v>6252</v>
      </c>
      <c r="B3514" t="s">
        <v>29</v>
      </c>
      <c r="C3514" s="4">
        <v>42773</v>
      </c>
      <c r="D3514" t="s">
        <v>6253</v>
      </c>
      <c r="E3514">
        <v>3</v>
      </c>
    </row>
    <row r="3515" spans="1:5" ht="102" x14ac:dyDescent="0.2">
      <c r="A3515" t="s">
        <v>56</v>
      </c>
      <c r="B3515" t="s">
        <v>46</v>
      </c>
      <c r="C3515" s="4">
        <v>42705</v>
      </c>
      <c r="D3515" s="5" t="s">
        <v>6254</v>
      </c>
      <c r="E3515">
        <v>5</v>
      </c>
    </row>
    <row r="3516" spans="1:5" x14ac:dyDescent="0.2">
      <c r="A3516" t="s">
        <v>6255</v>
      </c>
      <c r="B3516" t="s">
        <v>43</v>
      </c>
      <c r="C3516" s="4">
        <v>43211</v>
      </c>
      <c r="D3516" t="s">
        <v>6256</v>
      </c>
      <c r="E3516">
        <v>5</v>
      </c>
    </row>
    <row r="3517" spans="1:5" x14ac:dyDescent="0.2">
      <c r="A3517" t="s">
        <v>6257</v>
      </c>
      <c r="B3517" t="s">
        <v>29</v>
      </c>
      <c r="C3517" s="4">
        <v>43318</v>
      </c>
      <c r="D3517" t="s">
        <v>6258</v>
      </c>
      <c r="E3517">
        <v>4</v>
      </c>
    </row>
    <row r="3518" spans="1:5" x14ac:dyDescent="0.2">
      <c r="A3518" t="s">
        <v>6259</v>
      </c>
      <c r="B3518" t="s">
        <v>29</v>
      </c>
      <c r="C3518" s="4">
        <v>43816</v>
      </c>
      <c r="D3518" t="s">
        <v>6260</v>
      </c>
      <c r="E3518">
        <v>2</v>
      </c>
    </row>
    <row r="3519" spans="1:5" x14ac:dyDescent="0.2">
      <c r="A3519" t="s">
        <v>6261</v>
      </c>
      <c r="B3519" t="s">
        <v>92</v>
      </c>
      <c r="C3519" s="4">
        <v>43869</v>
      </c>
      <c r="D3519" t="s">
        <v>6262</v>
      </c>
      <c r="E3519">
        <v>3</v>
      </c>
    </row>
    <row r="3520" spans="1:5" x14ac:dyDescent="0.2">
      <c r="A3520" t="s">
        <v>1004</v>
      </c>
      <c r="B3520" t="s">
        <v>29</v>
      </c>
      <c r="C3520" s="4">
        <v>43296</v>
      </c>
      <c r="D3520" t="s">
        <v>6263</v>
      </c>
      <c r="E3520">
        <v>2</v>
      </c>
    </row>
    <row r="3521" spans="1:5" x14ac:dyDescent="0.2">
      <c r="A3521" t="s">
        <v>4630</v>
      </c>
      <c r="B3521" t="s">
        <v>46</v>
      </c>
      <c r="C3521" s="4">
        <v>41855</v>
      </c>
      <c r="D3521" t="s">
        <v>6264</v>
      </c>
      <c r="E3521">
        <v>1</v>
      </c>
    </row>
    <row r="3522" spans="1:5" x14ac:dyDescent="0.2">
      <c r="A3522" t="s">
        <v>56</v>
      </c>
      <c r="B3522" t="s">
        <v>29</v>
      </c>
      <c r="C3522" s="4">
        <v>41945</v>
      </c>
      <c r="D3522" t="s">
        <v>6265</v>
      </c>
      <c r="E3522">
        <v>5</v>
      </c>
    </row>
    <row r="3523" spans="1:5" x14ac:dyDescent="0.2">
      <c r="A3523" t="s">
        <v>6266</v>
      </c>
      <c r="B3523" t="s">
        <v>29</v>
      </c>
      <c r="C3523" s="4">
        <v>43323</v>
      </c>
      <c r="D3523" t="s">
        <v>6267</v>
      </c>
      <c r="E3523">
        <v>1</v>
      </c>
    </row>
    <row r="3524" spans="1:5" x14ac:dyDescent="0.2">
      <c r="A3524" t="s">
        <v>6268</v>
      </c>
      <c r="B3524" t="s">
        <v>29</v>
      </c>
      <c r="C3524" s="4">
        <v>43559</v>
      </c>
      <c r="D3524" t="s">
        <v>6269</v>
      </c>
      <c r="E3524">
        <v>4</v>
      </c>
    </row>
    <row r="3525" spans="1:5" x14ac:dyDescent="0.2">
      <c r="A3525" t="s">
        <v>1527</v>
      </c>
      <c r="B3525" t="s">
        <v>43</v>
      </c>
      <c r="C3525" s="4">
        <v>43163</v>
      </c>
      <c r="D3525" t="s">
        <v>6270</v>
      </c>
      <c r="E3525">
        <v>5</v>
      </c>
    </row>
    <row r="3526" spans="1:5" ht="34" x14ac:dyDescent="0.2">
      <c r="A3526" t="s">
        <v>6271</v>
      </c>
      <c r="B3526" t="s">
        <v>29</v>
      </c>
      <c r="C3526" s="4">
        <v>42488</v>
      </c>
      <c r="D3526" s="5" t="s">
        <v>6272</v>
      </c>
      <c r="E3526">
        <v>3</v>
      </c>
    </row>
    <row r="3527" spans="1:5" ht="68" x14ac:dyDescent="0.2">
      <c r="A3527" t="s">
        <v>6273</v>
      </c>
      <c r="B3527" t="s">
        <v>29</v>
      </c>
      <c r="C3527" s="4">
        <v>42661</v>
      </c>
      <c r="D3527" s="5" t="s">
        <v>6274</v>
      </c>
      <c r="E3527">
        <v>5</v>
      </c>
    </row>
    <row r="3528" spans="1:5" x14ac:dyDescent="0.2">
      <c r="A3528" t="s">
        <v>1527</v>
      </c>
      <c r="B3528" t="s">
        <v>29</v>
      </c>
      <c r="C3528" s="4">
        <v>43597</v>
      </c>
      <c r="D3528" t="s">
        <v>6275</v>
      </c>
      <c r="E3528">
        <v>2</v>
      </c>
    </row>
    <row r="3529" spans="1:5" ht="34" x14ac:dyDescent="0.2">
      <c r="A3529" t="s">
        <v>6276</v>
      </c>
      <c r="B3529" t="s">
        <v>43</v>
      </c>
      <c r="C3529" s="4">
        <v>42079</v>
      </c>
      <c r="D3529" s="5" t="s">
        <v>6277</v>
      </c>
      <c r="E3529">
        <v>4</v>
      </c>
    </row>
    <row r="3530" spans="1:5" x14ac:dyDescent="0.2">
      <c r="A3530" t="s">
        <v>6278</v>
      </c>
      <c r="B3530" t="s">
        <v>29</v>
      </c>
      <c r="C3530" s="4">
        <v>43678</v>
      </c>
      <c r="D3530" t="s">
        <v>6279</v>
      </c>
      <c r="E3530">
        <v>4</v>
      </c>
    </row>
    <row r="3531" spans="1:5" x14ac:dyDescent="0.2">
      <c r="A3531" t="s">
        <v>6280</v>
      </c>
      <c r="B3531" t="s">
        <v>46</v>
      </c>
      <c r="C3531" s="4">
        <v>42629</v>
      </c>
      <c r="D3531" t="s">
        <v>6281</v>
      </c>
      <c r="E3531">
        <v>4</v>
      </c>
    </row>
    <row r="3532" spans="1:5" x14ac:dyDescent="0.2">
      <c r="A3532" t="s">
        <v>1609</v>
      </c>
      <c r="B3532" t="s">
        <v>29</v>
      </c>
      <c r="C3532" s="4">
        <v>43558</v>
      </c>
      <c r="D3532" t="s">
        <v>6282</v>
      </c>
      <c r="E3532">
        <v>1</v>
      </c>
    </row>
    <row r="3533" spans="1:5" x14ac:dyDescent="0.2">
      <c r="A3533" t="s">
        <v>6283</v>
      </c>
      <c r="B3533" t="s">
        <v>43</v>
      </c>
      <c r="C3533" s="4">
        <v>43207</v>
      </c>
      <c r="D3533" t="s">
        <v>6284</v>
      </c>
      <c r="E3533">
        <v>5</v>
      </c>
    </row>
    <row r="3534" spans="1:5" x14ac:dyDescent="0.2">
      <c r="A3534" t="s">
        <v>6285</v>
      </c>
      <c r="B3534" t="s">
        <v>29</v>
      </c>
      <c r="C3534" s="4">
        <v>43362</v>
      </c>
      <c r="D3534" t="s">
        <v>6286</v>
      </c>
      <c r="E3534">
        <v>5</v>
      </c>
    </row>
    <row r="3535" spans="1:5" x14ac:dyDescent="0.2">
      <c r="A3535" t="s">
        <v>3362</v>
      </c>
      <c r="B3535" t="s">
        <v>46</v>
      </c>
      <c r="C3535" s="4">
        <v>42584</v>
      </c>
      <c r="D3535" t="s">
        <v>6287</v>
      </c>
      <c r="E3535">
        <v>2</v>
      </c>
    </row>
    <row r="3536" spans="1:5" x14ac:dyDescent="0.2">
      <c r="A3536" t="s">
        <v>6288</v>
      </c>
      <c r="B3536" t="s">
        <v>43</v>
      </c>
      <c r="C3536" s="4">
        <v>42478</v>
      </c>
      <c r="D3536" t="s">
        <v>6289</v>
      </c>
      <c r="E3536">
        <v>5</v>
      </c>
    </row>
    <row r="3537" spans="1:5" x14ac:dyDescent="0.2">
      <c r="A3537" t="s">
        <v>6290</v>
      </c>
      <c r="B3537" t="s">
        <v>29</v>
      </c>
      <c r="C3537" s="4">
        <v>43779</v>
      </c>
      <c r="D3537" t="s">
        <v>6291</v>
      </c>
      <c r="E3537">
        <v>5</v>
      </c>
    </row>
    <row r="3538" spans="1:5" x14ac:dyDescent="0.2">
      <c r="A3538" t="s">
        <v>6292</v>
      </c>
      <c r="B3538" t="s">
        <v>29</v>
      </c>
      <c r="C3538" s="4">
        <v>43096</v>
      </c>
      <c r="D3538" t="s">
        <v>6293</v>
      </c>
      <c r="E3538">
        <v>5</v>
      </c>
    </row>
    <row r="3539" spans="1:5" x14ac:dyDescent="0.2">
      <c r="A3539" t="s">
        <v>6294</v>
      </c>
      <c r="B3539" t="s">
        <v>92</v>
      </c>
      <c r="C3539" s="4">
        <v>43810</v>
      </c>
      <c r="D3539" t="s">
        <v>6295</v>
      </c>
      <c r="E3539">
        <v>3</v>
      </c>
    </row>
    <row r="3540" spans="1:5" x14ac:dyDescent="0.2">
      <c r="A3540" t="s">
        <v>6296</v>
      </c>
      <c r="B3540" t="s">
        <v>29</v>
      </c>
      <c r="C3540" s="4">
        <v>42877</v>
      </c>
      <c r="D3540" t="s">
        <v>6297</v>
      </c>
      <c r="E3540">
        <v>5</v>
      </c>
    </row>
    <row r="3541" spans="1:5" x14ac:dyDescent="0.2">
      <c r="A3541" t="s">
        <v>6298</v>
      </c>
      <c r="B3541" t="s">
        <v>29</v>
      </c>
      <c r="C3541" s="4">
        <v>42479</v>
      </c>
      <c r="D3541" t="s">
        <v>6299</v>
      </c>
      <c r="E3541">
        <v>5</v>
      </c>
    </row>
    <row r="3542" spans="1:5" x14ac:dyDescent="0.2">
      <c r="A3542" t="s">
        <v>6300</v>
      </c>
      <c r="B3542" t="s">
        <v>34</v>
      </c>
      <c r="C3542" s="4">
        <v>43720</v>
      </c>
      <c r="D3542" t="s">
        <v>6301</v>
      </c>
      <c r="E3542">
        <v>1</v>
      </c>
    </row>
    <row r="3543" spans="1:5" x14ac:dyDescent="0.2">
      <c r="A3543" t="s">
        <v>4164</v>
      </c>
      <c r="B3543" t="s">
        <v>43</v>
      </c>
      <c r="C3543" s="4">
        <v>42193</v>
      </c>
      <c r="D3543" t="s">
        <v>6302</v>
      </c>
      <c r="E3543">
        <v>4</v>
      </c>
    </row>
    <row r="3544" spans="1:5" x14ac:dyDescent="0.2">
      <c r="A3544" t="s">
        <v>56</v>
      </c>
      <c r="B3544" t="s">
        <v>43</v>
      </c>
      <c r="C3544" s="4">
        <v>43028</v>
      </c>
      <c r="D3544" t="s">
        <v>6303</v>
      </c>
      <c r="E3544">
        <v>5</v>
      </c>
    </row>
    <row r="3545" spans="1:5" x14ac:dyDescent="0.2">
      <c r="A3545" t="s">
        <v>6304</v>
      </c>
      <c r="B3545" t="s">
        <v>43</v>
      </c>
      <c r="C3545" s="4">
        <v>41867</v>
      </c>
      <c r="D3545" t="s">
        <v>6305</v>
      </c>
      <c r="E3545">
        <v>5</v>
      </c>
    </row>
    <row r="3546" spans="1:5" x14ac:dyDescent="0.2">
      <c r="A3546" t="s">
        <v>6306</v>
      </c>
      <c r="B3546" t="s">
        <v>29</v>
      </c>
      <c r="C3546" s="4">
        <v>43310</v>
      </c>
      <c r="D3546" t="s">
        <v>6307</v>
      </c>
      <c r="E3546">
        <v>5</v>
      </c>
    </row>
    <row r="3547" spans="1:5" x14ac:dyDescent="0.2">
      <c r="A3547" t="s">
        <v>6308</v>
      </c>
      <c r="B3547" t="s">
        <v>43</v>
      </c>
      <c r="C3547" s="4">
        <v>42968</v>
      </c>
      <c r="D3547" t="s">
        <v>6309</v>
      </c>
      <c r="E3547">
        <v>1</v>
      </c>
    </row>
    <row r="3548" spans="1:5" x14ac:dyDescent="0.2">
      <c r="A3548" t="s">
        <v>56</v>
      </c>
      <c r="B3548" t="s">
        <v>92</v>
      </c>
      <c r="C3548" s="4">
        <v>42644</v>
      </c>
      <c r="D3548" t="s">
        <v>6310</v>
      </c>
      <c r="E3548">
        <v>5</v>
      </c>
    </row>
    <row r="3549" spans="1:5" x14ac:dyDescent="0.2">
      <c r="A3549" t="s">
        <v>56</v>
      </c>
      <c r="B3549" t="s">
        <v>67</v>
      </c>
      <c r="C3549" s="4">
        <v>43342</v>
      </c>
      <c r="D3549" t="s">
        <v>6311</v>
      </c>
      <c r="E3549">
        <v>5</v>
      </c>
    </row>
    <row r="3550" spans="1:5" x14ac:dyDescent="0.2">
      <c r="A3550" t="s">
        <v>56</v>
      </c>
      <c r="B3550" t="s">
        <v>43</v>
      </c>
      <c r="C3550" s="4">
        <v>42582</v>
      </c>
      <c r="D3550" t="s">
        <v>6312</v>
      </c>
      <c r="E3550">
        <v>5</v>
      </c>
    </row>
    <row r="3551" spans="1:5" x14ac:dyDescent="0.2">
      <c r="A3551" t="s">
        <v>6313</v>
      </c>
      <c r="B3551" t="s">
        <v>92</v>
      </c>
      <c r="C3551" s="4">
        <v>43497</v>
      </c>
      <c r="D3551" t="s">
        <v>6314</v>
      </c>
      <c r="E3551">
        <v>5</v>
      </c>
    </row>
    <row r="3552" spans="1:5" x14ac:dyDescent="0.2">
      <c r="A3552" t="s">
        <v>724</v>
      </c>
      <c r="B3552" t="s">
        <v>29</v>
      </c>
      <c r="C3552" s="4">
        <v>43425</v>
      </c>
      <c r="D3552" t="s">
        <v>6315</v>
      </c>
      <c r="E3552">
        <v>1</v>
      </c>
    </row>
    <row r="3553" spans="1:5" x14ac:dyDescent="0.2">
      <c r="A3553" t="s">
        <v>56</v>
      </c>
      <c r="B3553" t="s">
        <v>29</v>
      </c>
      <c r="C3553" s="4">
        <v>43096</v>
      </c>
      <c r="D3553" t="s">
        <v>6316</v>
      </c>
      <c r="E3553">
        <v>5</v>
      </c>
    </row>
    <row r="3554" spans="1:5" x14ac:dyDescent="0.2">
      <c r="A3554" t="s">
        <v>6317</v>
      </c>
      <c r="B3554" t="s">
        <v>43</v>
      </c>
      <c r="C3554" s="4">
        <v>43207</v>
      </c>
      <c r="D3554" t="s">
        <v>6318</v>
      </c>
      <c r="E3554">
        <v>5</v>
      </c>
    </row>
    <row r="3555" spans="1:5" x14ac:dyDescent="0.2">
      <c r="A3555" t="s">
        <v>6319</v>
      </c>
      <c r="B3555" t="s">
        <v>67</v>
      </c>
      <c r="C3555" s="4">
        <v>43608</v>
      </c>
      <c r="D3555" t="s">
        <v>6320</v>
      </c>
      <c r="E3555">
        <v>2</v>
      </c>
    </row>
    <row r="3556" spans="1:5" x14ac:dyDescent="0.2">
      <c r="A3556" t="s">
        <v>6321</v>
      </c>
      <c r="B3556" t="s">
        <v>29</v>
      </c>
      <c r="C3556" s="4">
        <v>43002</v>
      </c>
      <c r="D3556" t="s">
        <v>6322</v>
      </c>
      <c r="E3556">
        <v>5</v>
      </c>
    </row>
    <row r="3557" spans="1:5" x14ac:dyDescent="0.2">
      <c r="A3557" t="s">
        <v>6323</v>
      </c>
      <c r="B3557" t="s">
        <v>43</v>
      </c>
      <c r="C3557" s="4">
        <v>43212</v>
      </c>
      <c r="D3557" t="s">
        <v>6324</v>
      </c>
      <c r="E3557">
        <v>5</v>
      </c>
    </row>
    <row r="3558" spans="1:5" x14ac:dyDescent="0.2">
      <c r="A3558" t="s">
        <v>56</v>
      </c>
      <c r="B3558" t="s">
        <v>29</v>
      </c>
      <c r="C3558" s="4">
        <v>42042</v>
      </c>
      <c r="D3558" t="s">
        <v>6325</v>
      </c>
      <c r="E3558">
        <v>5</v>
      </c>
    </row>
    <row r="3559" spans="1:5" x14ac:dyDescent="0.2">
      <c r="A3559" t="s">
        <v>6326</v>
      </c>
      <c r="B3559" t="s">
        <v>67</v>
      </c>
      <c r="C3559" s="4">
        <v>43385</v>
      </c>
      <c r="D3559" t="s">
        <v>6327</v>
      </c>
      <c r="E3559">
        <v>5</v>
      </c>
    </row>
    <row r="3560" spans="1:5" x14ac:dyDescent="0.2">
      <c r="A3560" t="s">
        <v>1609</v>
      </c>
      <c r="B3560" t="s">
        <v>29</v>
      </c>
      <c r="C3560" s="4">
        <v>43601</v>
      </c>
      <c r="D3560" t="s">
        <v>6328</v>
      </c>
      <c r="E3560">
        <v>1</v>
      </c>
    </row>
    <row r="3561" spans="1:5" x14ac:dyDescent="0.2">
      <c r="A3561" t="s">
        <v>1908</v>
      </c>
      <c r="B3561" t="s">
        <v>29</v>
      </c>
      <c r="C3561" s="4">
        <v>43712</v>
      </c>
      <c r="D3561" t="s">
        <v>6329</v>
      </c>
      <c r="E3561">
        <v>5</v>
      </c>
    </row>
    <row r="3562" spans="1:5" x14ac:dyDescent="0.2">
      <c r="A3562" t="s">
        <v>56</v>
      </c>
      <c r="B3562" t="s">
        <v>43</v>
      </c>
      <c r="C3562" s="4">
        <v>42324</v>
      </c>
      <c r="D3562" t="s">
        <v>6330</v>
      </c>
      <c r="E3562">
        <v>5</v>
      </c>
    </row>
    <row r="3563" spans="1:5" x14ac:dyDescent="0.2">
      <c r="A3563" t="s">
        <v>6331</v>
      </c>
      <c r="B3563" t="s">
        <v>43</v>
      </c>
      <c r="C3563" s="4">
        <v>42761</v>
      </c>
      <c r="D3563" t="s">
        <v>6332</v>
      </c>
      <c r="E3563">
        <v>5</v>
      </c>
    </row>
    <row r="3564" spans="1:5" x14ac:dyDescent="0.2">
      <c r="A3564" t="s">
        <v>724</v>
      </c>
      <c r="B3564" t="s">
        <v>67</v>
      </c>
      <c r="C3564" s="4">
        <v>43389</v>
      </c>
      <c r="D3564" t="s">
        <v>6333</v>
      </c>
      <c r="E3564">
        <v>4</v>
      </c>
    </row>
    <row r="3565" spans="1:5" x14ac:dyDescent="0.2">
      <c r="A3565" t="s">
        <v>56</v>
      </c>
      <c r="B3565" t="s">
        <v>29</v>
      </c>
      <c r="C3565" s="4">
        <v>42998</v>
      </c>
      <c r="D3565" t="s">
        <v>6334</v>
      </c>
      <c r="E3565">
        <v>5</v>
      </c>
    </row>
    <row r="3566" spans="1:5" x14ac:dyDescent="0.2">
      <c r="A3566" t="s">
        <v>6335</v>
      </c>
      <c r="B3566" t="s">
        <v>43</v>
      </c>
      <c r="C3566" s="4">
        <v>41870</v>
      </c>
      <c r="D3566" t="s">
        <v>6336</v>
      </c>
      <c r="E3566">
        <v>3</v>
      </c>
    </row>
    <row r="3567" spans="1:5" x14ac:dyDescent="0.2">
      <c r="A3567" t="s">
        <v>6337</v>
      </c>
      <c r="B3567" t="s">
        <v>43</v>
      </c>
      <c r="C3567" s="4">
        <v>42954</v>
      </c>
      <c r="D3567" t="s">
        <v>6338</v>
      </c>
      <c r="E3567">
        <v>4</v>
      </c>
    </row>
    <row r="3568" spans="1:5" ht="51" x14ac:dyDescent="0.2">
      <c r="A3568" t="s">
        <v>6339</v>
      </c>
      <c r="B3568" t="s">
        <v>29</v>
      </c>
      <c r="C3568" s="4">
        <v>42776</v>
      </c>
      <c r="D3568" s="5" t="s">
        <v>6340</v>
      </c>
      <c r="E3568">
        <v>5</v>
      </c>
    </row>
    <row r="3569" spans="1:5" x14ac:dyDescent="0.2">
      <c r="A3569" t="s">
        <v>56</v>
      </c>
      <c r="B3569" t="s">
        <v>29</v>
      </c>
      <c r="C3569" s="4">
        <v>42254</v>
      </c>
      <c r="D3569" t="s">
        <v>6341</v>
      </c>
      <c r="E3569">
        <v>4</v>
      </c>
    </row>
    <row r="3570" spans="1:5" x14ac:dyDescent="0.2">
      <c r="A3570" t="s">
        <v>480</v>
      </c>
      <c r="B3570" t="s">
        <v>46</v>
      </c>
      <c r="C3570" s="4">
        <v>42753</v>
      </c>
      <c r="D3570" t="s">
        <v>6342</v>
      </c>
      <c r="E3570">
        <v>2</v>
      </c>
    </row>
    <row r="3571" spans="1:5" x14ac:dyDescent="0.2">
      <c r="A3571" t="s">
        <v>6343</v>
      </c>
      <c r="B3571" t="s">
        <v>67</v>
      </c>
      <c r="C3571" s="4">
        <v>43705</v>
      </c>
      <c r="D3571" t="s">
        <v>6344</v>
      </c>
      <c r="E3571">
        <v>2</v>
      </c>
    </row>
    <row r="3572" spans="1:5" ht="34" x14ac:dyDescent="0.2">
      <c r="A3572" t="s">
        <v>6345</v>
      </c>
      <c r="B3572" t="s">
        <v>29</v>
      </c>
      <c r="C3572" s="4">
        <v>42257</v>
      </c>
      <c r="D3572" s="5" t="s">
        <v>6346</v>
      </c>
      <c r="E3572">
        <v>1</v>
      </c>
    </row>
    <row r="3573" spans="1:5" x14ac:dyDescent="0.2">
      <c r="A3573" t="s">
        <v>6347</v>
      </c>
      <c r="B3573" t="s">
        <v>29</v>
      </c>
      <c r="C3573" s="4">
        <v>43488</v>
      </c>
      <c r="D3573" t="s">
        <v>6348</v>
      </c>
      <c r="E3573">
        <v>4</v>
      </c>
    </row>
    <row r="3574" spans="1:5" x14ac:dyDescent="0.2">
      <c r="A3574" t="s">
        <v>6349</v>
      </c>
      <c r="B3574" t="s">
        <v>34</v>
      </c>
      <c r="C3574" s="4">
        <v>43438</v>
      </c>
      <c r="D3574" t="s">
        <v>6350</v>
      </c>
      <c r="E3574">
        <v>1</v>
      </c>
    </row>
    <row r="3575" spans="1:5" x14ac:dyDescent="0.2">
      <c r="A3575" t="s">
        <v>6351</v>
      </c>
      <c r="B3575" t="s">
        <v>43</v>
      </c>
      <c r="C3575" s="4">
        <v>42895</v>
      </c>
      <c r="D3575" t="s">
        <v>6352</v>
      </c>
      <c r="E3575">
        <v>4</v>
      </c>
    </row>
    <row r="3576" spans="1:5" x14ac:dyDescent="0.2">
      <c r="A3576" t="s">
        <v>6353</v>
      </c>
      <c r="B3576" t="s">
        <v>29</v>
      </c>
      <c r="C3576" s="4">
        <v>42487</v>
      </c>
      <c r="D3576" t="s">
        <v>6354</v>
      </c>
      <c r="E3576">
        <v>4</v>
      </c>
    </row>
    <row r="3577" spans="1:5" x14ac:dyDescent="0.2">
      <c r="A3577" t="s">
        <v>6355</v>
      </c>
      <c r="B3577" t="s">
        <v>43</v>
      </c>
      <c r="C3577" s="4">
        <v>42523</v>
      </c>
      <c r="D3577" t="s">
        <v>6356</v>
      </c>
      <c r="E3577">
        <v>2</v>
      </c>
    </row>
    <row r="3578" spans="1:5" x14ac:dyDescent="0.2">
      <c r="A3578" t="s">
        <v>56</v>
      </c>
      <c r="B3578" t="s">
        <v>29</v>
      </c>
      <c r="C3578" s="4">
        <v>42853</v>
      </c>
      <c r="D3578" t="s">
        <v>6357</v>
      </c>
      <c r="E3578">
        <v>5</v>
      </c>
    </row>
    <row r="3579" spans="1:5" x14ac:dyDescent="0.2">
      <c r="A3579" t="s">
        <v>6358</v>
      </c>
      <c r="B3579" t="s">
        <v>29</v>
      </c>
      <c r="C3579" s="4">
        <v>43635</v>
      </c>
      <c r="D3579" t="s">
        <v>6359</v>
      </c>
      <c r="E3579">
        <v>5</v>
      </c>
    </row>
    <row r="3580" spans="1:5" x14ac:dyDescent="0.2">
      <c r="A3580" t="s">
        <v>6360</v>
      </c>
      <c r="B3580" t="s">
        <v>29</v>
      </c>
      <c r="C3580" s="4">
        <v>43411</v>
      </c>
      <c r="D3580" t="s">
        <v>6361</v>
      </c>
      <c r="E3580">
        <v>5</v>
      </c>
    </row>
    <row r="3581" spans="1:5" x14ac:dyDescent="0.2">
      <c r="A3581" t="s">
        <v>4058</v>
      </c>
      <c r="B3581" t="s">
        <v>67</v>
      </c>
      <c r="C3581" s="4">
        <v>43877</v>
      </c>
      <c r="D3581" t="s">
        <v>6362</v>
      </c>
      <c r="E3581">
        <v>5</v>
      </c>
    </row>
    <row r="3582" spans="1:5" x14ac:dyDescent="0.2">
      <c r="A3582" t="s">
        <v>3769</v>
      </c>
      <c r="B3582" t="s">
        <v>29</v>
      </c>
      <c r="C3582" s="4">
        <v>42917</v>
      </c>
      <c r="D3582" t="s">
        <v>6363</v>
      </c>
      <c r="E3582">
        <v>2</v>
      </c>
    </row>
    <row r="3583" spans="1:5" x14ac:dyDescent="0.2">
      <c r="A3583" t="s">
        <v>6364</v>
      </c>
      <c r="B3583" t="s">
        <v>43</v>
      </c>
      <c r="C3583" s="4">
        <v>42677</v>
      </c>
      <c r="D3583" t="s">
        <v>6365</v>
      </c>
      <c r="E3583">
        <v>5</v>
      </c>
    </row>
    <row r="3584" spans="1:5" x14ac:dyDescent="0.2">
      <c r="A3584" t="s">
        <v>6366</v>
      </c>
      <c r="B3584" t="s">
        <v>502</v>
      </c>
      <c r="C3584" s="4">
        <v>43810</v>
      </c>
      <c r="D3584" t="s">
        <v>6367</v>
      </c>
      <c r="E3584">
        <v>5</v>
      </c>
    </row>
    <row r="3585" spans="1:5" x14ac:dyDescent="0.2">
      <c r="A3585" t="s">
        <v>6368</v>
      </c>
      <c r="B3585" t="s">
        <v>34</v>
      </c>
      <c r="C3585" s="4">
        <v>43405</v>
      </c>
      <c r="D3585" t="s">
        <v>6369</v>
      </c>
      <c r="E3585">
        <v>3</v>
      </c>
    </row>
    <row r="3586" spans="1:5" ht="51" x14ac:dyDescent="0.2">
      <c r="A3586" t="s">
        <v>1063</v>
      </c>
      <c r="B3586" t="s">
        <v>43</v>
      </c>
      <c r="C3586" s="4">
        <v>42954</v>
      </c>
      <c r="D3586" s="5" t="s">
        <v>6370</v>
      </c>
      <c r="E3586">
        <v>3</v>
      </c>
    </row>
    <row r="3587" spans="1:5" x14ac:dyDescent="0.2">
      <c r="A3587" t="s">
        <v>6371</v>
      </c>
      <c r="B3587" t="s">
        <v>46</v>
      </c>
      <c r="C3587" s="4">
        <v>42177</v>
      </c>
      <c r="D3587" t="s">
        <v>6372</v>
      </c>
      <c r="E3587">
        <v>3</v>
      </c>
    </row>
    <row r="3588" spans="1:5" x14ac:dyDescent="0.2">
      <c r="A3588" t="s">
        <v>6373</v>
      </c>
      <c r="B3588" t="s">
        <v>29</v>
      </c>
      <c r="C3588" s="4">
        <v>42969</v>
      </c>
      <c r="D3588" t="s">
        <v>6374</v>
      </c>
      <c r="E3588">
        <v>5</v>
      </c>
    </row>
    <row r="3589" spans="1:5" x14ac:dyDescent="0.2">
      <c r="A3589" t="s">
        <v>6375</v>
      </c>
      <c r="B3589" t="s">
        <v>67</v>
      </c>
      <c r="C3589" s="4">
        <v>43698</v>
      </c>
      <c r="D3589" t="s">
        <v>6376</v>
      </c>
      <c r="E3589">
        <v>4</v>
      </c>
    </row>
    <row r="3590" spans="1:5" x14ac:dyDescent="0.2">
      <c r="A3590" t="s">
        <v>4792</v>
      </c>
      <c r="B3590" t="s">
        <v>67</v>
      </c>
      <c r="C3590" s="4">
        <v>43429</v>
      </c>
      <c r="D3590" t="s">
        <v>6377</v>
      </c>
      <c r="E3590">
        <v>4</v>
      </c>
    </row>
    <row r="3591" spans="1:5" x14ac:dyDescent="0.2">
      <c r="A3591" t="s">
        <v>1896</v>
      </c>
      <c r="B3591" t="s">
        <v>92</v>
      </c>
      <c r="C3591" s="4">
        <v>42462</v>
      </c>
      <c r="D3591" t="s">
        <v>6378</v>
      </c>
      <c r="E3591">
        <v>5</v>
      </c>
    </row>
    <row r="3592" spans="1:5" x14ac:dyDescent="0.2">
      <c r="A3592" t="s">
        <v>6379</v>
      </c>
      <c r="B3592" t="s">
        <v>43</v>
      </c>
      <c r="C3592" s="4">
        <v>42562</v>
      </c>
      <c r="D3592" t="s">
        <v>6380</v>
      </c>
      <c r="E3592">
        <v>5</v>
      </c>
    </row>
    <row r="3593" spans="1:5" ht="34" x14ac:dyDescent="0.2">
      <c r="A3593" t="s">
        <v>2002</v>
      </c>
      <c r="B3593" t="s">
        <v>29</v>
      </c>
      <c r="C3593" s="4">
        <v>43298</v>
      </c>
      <c r="D3593" s="5" t="s">
        <v>6381</v>
      </c>
      <c r="E3593">
        <v>4</v>
      </c>
    </row>
    <row r="3594" spans="1:5" x14ac:dyDescent="0.2">
      <c r="A3594" t="s">
        <v>4969</v>
      </c>
      <c r="B3594" t="s">
        <v>92</v>
      </c>
      <c r="C3594" s="4">
        <v>42980</v>
      </c>
      <c r="D3594" t="s">
        <v>6382</v>
      </c>
      <c r="E3594">
        <v>4</v>
      </c>
    </row>
    <row r="3595" spans="1:5" x14ac:dyDescent="0.2">
      <c r="A3595" t="s">
        <v>6383</v>
      </c>
      <c r="B3595" t="s">
        <v>67</v>
      </c>
      <c r="C3595" s="4">
        <v>43861</v>
      </c>
      <c r="D3595" t="s">
        <v>6384</v>
      </c>
      <c r="E3595">
        <v>5</v>
      </c>
    </row>
    <row r="3596" spans="1:5" ht="68" x14ac:dyDescent="0.2">
      <c r="A3596" t="s">
        <v>56</v>
      </c>
      <c r="B3596" t="s">
        <v>29</v>
      </c>
      <c r="C3596" s="4">
        <v>43425</v>
      </c>
      <c r="D3596" s="5" t="s">
        <v>6385</v>
      </c>
      <c r="E3596">
        <v>5</v>
      </c>
    </row>
    <row r="3597" spans="1:5" x14ac:dyDescent="0.2">
      <c r="A3597" t="s">
        <v>526</v>
      </c>
      <c r="B3597" t="s">
        <v>29</v>
      </c>
      <c r="C3597" s="4">
        <v>43740</v>
      </c>
      <c r="D3597" t="s">
        <v>6386</v>
      </c>
      <c r="E3597">
        <v>5</v>
      </c>
    </row>
    <row r="3598" spans="1:5" x14ac:dyDescent="0.2">
      <c r="A3598" t="s">
        <v>56</v>
      </c>
      <c r="B3598" t="s">
        <v>29</v>
      </c>
      <c r="C3598" s="4">
        <v>43108</v>
      </c>
      <c r="D3598" t="s">
        <v>6387</v>
      </c>
      <c r="E3598">
        <v>5</v>
      </c>
    </row>
    <row r="3599" spans="1:5" x14ac:dyDescent="0.2">
      <c r="A3599" t="s">
        <v>6388</v>
      </c>
      <c r="B3599" t="s">
        <v>67</v>
      </c>
      <c r="C3599" s="4">
        <v>43723</v>
      </c>
      <c r="D3599" t="s">
        <v>6389</v>
      </c>
      <c r="E3599">
        <v>5</v>
      </c>
    </row>
    <row r="3600" spans="1:5" x14ac:dyDescent="0.2">
      <c r="A3600" t="s">
        <v>6390</v>
      </c>
      <c r="B3600" t="s">
        <v>92</v>
      </c>
      <c r="C3600" s="4">
        <v>43513</v>
      </c>
      <c r="D3600" t="s">
        <v>6391</v>
      </c>
      <c r="E3600">
        <v>5</v>
      </c>
    </row>
    <row r="3601" spans="1:5" x14ac:dyDescent="0.2">
      <c r="A3601" t="s">
        <v>6392</v>
      </c>
      <c r="B3601" t="s">
        <v>43</v>
      </c>
      <c r="C3601" s="4">
        <v>42963</v>
      </c>
      <c r="D3601" t="s">
        <v>6393</v>
      </c>
      <c r="E3601">
        <v>5</v>
      </c>
    </row>
    <row r="3602" spans="1:5" x14ac:dyDescent="0.2">
      <c r="A3602" t="s">
        <v>6394</v>
      </c>
      <c r="B3602" t="s">
        <v>43</v>
      </c>
      <c r="C3602" s="4">
        <v>42836</v>
      </c>
      <c r="D3602" t="s">
        <v>6395</v>
      </c>
      <c r="E3602">
        <v>3</v>
      </c>
    </row>
    <row r="3603" spans="1:5" x14ac:dyDescent="0.2">
      <c r="A3603" t="s">
        <v>56</v>
      </c>
      <c r="B3603" t="s">
        <v>43</v>
      </c>
      <c r="C3603" s="4">
        <v>42478</v>
      </c>
      <c r="D3603" t="s">
        <v>6396</v>
      </c>
      <c r="E3603">
        <v>4</v>
      </c>
    </row>
    <row r="3604" spans="1:5" ht="51" x14ac:dyDescent="0.2">
      <c r="A3604" t="s">
        <v>6397</v>
      </c>
      <c r="B3604" t="s">
        <v>67</v>
      </c>
      <c r="C3604" s="4">
        <v>43904</v>
      </c>
      <c r="D3604" s="5" t="s">
        <v>6398</v>
      </c>
      <c r="E3604">
        <v>3</v>
      </c>
    </row>
    <row r="3605" spans="1:5" x14ac:dyDescent="0.2">
      <c r="A3605" t="s">
        <v>6399</v>
      </c>
      <c r="B3605" t="s">
        <v>29</v>
      </c>
      <c r="C3605" s="4">
        <v>42996</v>
      </c>
      <c r="D3605" t="s">
        <v>6400</v>
      </c>
      <c r="E3605">
        <v>5</v>
      </c>
    </row>
    <row r="3606" spans="1:5" x14ac:dyDescent="0.2">
      <c r="A3606" t="s">
        <v>6401</v>
      </c>
      <c r="B3606" t="s">
        <v>29</v>
      </c>
      <c r="C3606" s="4">
        <v>43527</v>
      </c>
      <c r="D3606" t="s">
        <v>6402</v>
      </c>
      <c r="E3606">
        <v>5</v>
      </c>
    </row>
    <row r="3607" spans="1:5" x14ac:dyDescent="0.2">
      <c r="A3607" t="s">
        <v>6403</v>
      </c>
      <c r="B3607" t="s">
        <v>29</v>
      </c>
      <c r="C3607" s="4">
        <v>42508</v>
      </c>
      <c r="D3607" t="s">
        <v>6404</v>
      </c>
      <c r="E3607">
        <v>5</v>
      </c>
    </row>
    <row r="3608" spans="1:5" x14ac:dyDescent="0.2">
      <c r="A3608" t="s">
        <v>6405</v>
      </c>
      <c r="B3608" t="s">
        <v>29</v>
      </c>
      <c r="C3608" s="4">
        <v>43680</v>
      </c>
      <c r="D3608" t="s">
        <v>6406</v>
      </c>
      <c r="E3608">
        <v>3</v>
      </c>
    </row>
    <row r="3609" spans="1:5" x14ac:dyDescent="0.2">
      <c r="A3609" t="s">
        <v>6407</v>
      </c>
      <c r="B3609" t="s">
        <v>43</v>
      </c>
      <c r="C3609" s="4">
        <v>43231</v>
      </c>
      <c r="D3609" t="s">
        <v>6408</v>
      </c>
      <c r="E3609">
        <v>5</v>
      </c>
    </row>
    <row r="3610" spans="1:5" x14ac:dyDescent="0.2">
      <c r="A3610" t="s">
        <v>6409</v>
      </c>
      <c r="B3610" t="s">
        <v>92</v>
      </c>
      <c r="C3610" s="4">
        <v>41975</v>
      </c>
      <c r="D3610" t="s">
        <v>6410</v>
      </c>
      <c r="E3610">
        <v>5</v>
      </c>
    </row>
    <row r="3611" spans="1:5" x14ac:dyDescent="0.2">
      <c r="A3611" t="s">
        <v>56</v>
      </c>
      <c r="B3611" t="s">
        <v>46</v>
      </c>
      <c r="C3611" s="4">
        <v>42518</v>
      </c>
      <c r="D3611" t="s">
        <v>6411</v>
      </c>
      <c r="E3611">
        <v>5</v>
      </c>
    </row>
    <row r="3612" spans="1:5" x14ac:dyDescent="0.2">
      <c r="A3612" t="s">
        <v>56</v>
      </c>
      <c r="B3612" t="s">
        <v>43</v>
      </c>
      <c r="C3612" s="4">
        <v>42614</v>
      </c>
      <c r="D3612" t="s">
        <v>6412</v>
      </c>
      <c r="E3612">
        <v>5</v>
      </c>
    </row>
    <row r="3613" spans="1:5" ht="51" x14ac:dyDescent="0.2">
      <c r="A3613" t="s">
        <v>6413</v>
      </c>
      <c r="B3613" t="s">
        <v>43</v>
      </c>
      <c r="C3613" s="4">
        <v>43257</v>
      </c>
      <c r="D3613" s="5" t="s">
        <v>6414</v>
      </c>
      <c r="E3613">
        <v>4</v>
      </c>
    </row>
    <row r="3614" spans="1:5" ht="85" x14ac:dyDescent="0.2">
      <c r="A3614" t="s">
        <v>6415</v>
      </c>
      <c r="B3614" t="s">
        <v>92</v>
      </c>
      <c r="C3614" s="4">
        <v>42386</v>
      </c>
      <c r="D3614" s="5" t="s">
        <v>6416</v>
      </c>
      <c r="E3614">
        <v>2</v>
      </c>
    </row>
    <row r="3615" spans="1:5" x14ac:dyDescent="0.2">
      <c r="A3615" t="s">
        <v>6417</v>
      </c>
      <c r="B3615" t="s">
        <v>34</v>
      </c>
      <c r="C3615" s="4">
        <v>43079</v>
      </c>
      <c r="D3615" t="s">
        <v>6418</v>
      </c>
      <c r="E3615">
        <v>3</v>
      </c>
    </row>
    <row r="3616" spans="1:5" x14ac:dyDescent="0.2">
      <c r="A3616" t="s">
        <v>6419</v>
      </c>
      <c r="B3616" t="s">
        <v>67</v>
      </c>
      <c r="C3616" s="4">
        <v>43543</v>
      </c>
      <c r="D3616" t="s">
        <v>6420</v>
      </c>
      <c r="E3616">
        <v>4</v>
      </c>
    </row>
    <row r="3617" spans="1:5" x14ac:dyDescent="0.2">
      <c r="A3617" t="s">
        <v>56</v>
      </c>
      <c r="B3617" t="s">
        <v>43</v>
      </c>
      <c r="C3617" s="4">
        <v>42302</v>
      </c>
      <c r="D3617" t="s">
        <v>6421</v>
      </c>
      <c r="E3617">
        <v>5</v>
      </c>
    </row>
    <row r="3618" spans="1:5" x14ac:dyDescent="0.2">
      <c r="A3618" t="s">
        <v>3325</v>
      </c>
      <c r="B3618" t="s">
        <v>46</v>
      </c>
      <c r="C3618" s="4">
        <v>42800</v>
      </c>
      <c r="D3618" t="s">
        <v>6422</v>
      </c>
      <c r="E3618">
        <v>5</v>
      </c>
    </row>
    <row r="3619" spans="1:5" x14ac:dyDescent="0.2">
      <c r="A3619" t="s">
        <v>6423</v>
      </c>
      <c r="B3619" t="s">
        <v>92</v>
      </c>
      <c r="C3619" s="4">
        <v>42641</v>
      </c>
      <c r="D3619" t="s">
        <v>6424</v>
      </c>
      <c r="E3619">
        <v>1</v>
      </c>
    </row>
    <row r="3620" spans="1:5" x14ac:dyDescent="0.2">
      <c r="A3620" t="s">
        <v>6425</v>
      </c>
      <c r="B3620" t="s">
        <v>29</v>
      </c>
      <c r="C3620" s="4">
        <v>42407</v>
      </c>
      <c r="D3620" t="s">
        <v>6426</v>
      </c>
      <c r="E3620">
        <v>4</v>
      </c>
    </row>
    <row r="3621" spans="1:5" x14ac:dyDescent="0.2">
      <c r="A3621" t="s">
        <v>4143</v>
      </c>
      <c r="B3621" t="s">
        <v>29</v>
      </c>
      <c r="C3621" s="4">
        <v>43614</v>
      </c>
      <c r="D3621" t="s">
        <v>6427</v>
      </c>
      <c r="E3621">
        <v>1</v>
      </c>
    </row>
    <row r="3622" spans="1:5" x14ac:dyDescent="0.2">
      <c r="A3622" t="s">
        <v>6428</v>
      </c>
      <c r="B3622" t="s">
        <v>34</v>
      </c>
      <c r="C3622" s="4">
        <v>42032</v>
      </c>
      <c r="D3622" t="s">
        <v>6429</v>
      </c>
      <c r="E3622">
        <v>5</v>
      </c>
    </row>
    <row r="3623" spans="1:5" x14ac:dyDescent="0.2">
      <c r="A3623" t="s">
        <v>6430</v>
      </c>
      <c r="B3623" t="s">
        <v>43</v>
      </c>
      <c r="C3623" s="4">
        <v>42064</v>
      </c>
      <c r="D3623" t="s">
        <v>6431</v>
      </c>
      <c r="E3623">
        <v>5</v>
      </c>
    </row>
    <row r="3624" spans="1:5" x14ac:dyDescent="0.2">
      <c r="A3624" t="s">
        <v>6432</v>
      </c>
      <c r="B3624" t="s">
        <v>67</v>
      </c>
      <c r="C3624" s="4">
        <v>43668</v>
      </c>
      <c r="D3624" t="s">
        <v>6433</v>
      </c>
      <c r="E3624">
        <v>3</v>
      </c>
    </row>
    <row r="3625" spans="1:5" x14ac:dyDescent="0.2">
      <c r="A3625" t="s">
        <v>6434</v>
      </c>
      <c r="B3625" t="s">
        <v>43</v>
      </c>
      <c r="C3625" s="4">
        <v>42550</v>
      </c>
      <c r="D3625" t="s">
        <v>6435</v>
      </c>
      <c r="E3625">
        <v>4</v>
      </c>
    </row>
    <row r="3626" spans="1:5" ht="68" x14ac:dyDescent="0.2">
      <c r="A3626" t="s">
        <v>6436</v>
      </c>
      <c r="B3626" t="s">
        <v>34</v>
      </c>
      <c r="C3626" s="4">
        <v>42790</v>
      </c>
      <c r="D3626" s="5" t="s">
        <v>6437</v>
      </c>
      <c r="E3626">
        <v>5</v>
      </c>
    </row>
    <row r="3627" spans="1:5" x14ac:dyDescent="0.2">
      <c r="A3627" t="s">
        <v>6438</v>
      </c>
      <c r="B3627" t="s">
        <v>43</v>
      </c>
      <c r="C3627" s="4">
        <v>42488</v>
      </c>
      <c r="D3627" t="s">
        <v>6439</v>
      </c>
      <c r="E3627">
        <v>4</v>
      </c>
    </row>
    <row r="3628" spans="1:5" x14ac:dyDescent="0.2">
      <c r="A3628" t="s">
        <v>6440</v>
      </c>
      <c r="B3628" t="s">
        <v>29</v>
      </c>
      <c r="C3628" s="4">
        <v>43565</v>
      </c>
      <c r="D3628" t="s">
        <v>6441</v>
      </c>
      <c r="E3628">
        <v>4</v>
      </c>
    </row>
    <row r="3629" spans="1:5" x14ac:dyDescent="0.2">
      <c r="A3629" t="s">
        <v>6442</v>
      </c>
      <c r="B3629" t="s">
        <v>29</v>
      </c>
      <c r="C3629" s="4">
        <v>43417</v>
      </c>
      <c r="D3629" t="s">
        <v>6443</v>
      </c>
      <c r="E3629">
        <v>2</v>
      </c>
    </row>
    <row r="3630" spans="1:5" ht="34" x14ac:dyDescent="0.2">
      <c r="A3630" t="s">
        <v>1644</v>
      </c>
      <c r="B3630" t="s">
        <v>29</v>
      </c>
      <c r="C3630" s="4">
        <v>43895</v>
      </c>
      <c r="D3630" s="5" t="s">
        <v>6444</v>
      </c>
      <c r="E3630">
        <v>5</v>
      </c>
    </row>
    <row r="3631" spans="1:5" x14ac:dyDescent="0.2">
      <c r="A3631" t="s">
        <v>6445</v>
      </c>
      <c r="B3631" t="s">
        <v>67</v>
      </c>
      <c r="C3631" s="4">
        <v>43549</v>
      </c>
      <c r="D3631" t="s">
        <v>6446</v>
      </c>
      <c r="E3631">
        <v>5</v>
      </c>
    </row>
    <row r="3632" spans="1:5" x14ac:dyDescent="0.2">
      <c r="A3632" t="s">
        <v>6447</v>
      </c>
      <c r="B3632" t="s">
        <v>92</v>
      </c>
      <c r="C3632" s="4">
        <v>42839</v>
      </c>
      <c r="D3632" t="s">
        <v>6448</v>
      </c>
      <c r="E3632">
        <v>3</v>
      </c>
    </row>
    <row r="3633" spans="1:5" x14ac:dyDescent="0.2">
      <c r="A3633" t="s">
        <v>1238</v>
      </c>
      <c r="B3633" t="s">
        <v>29</v>
      </c>
      <c r="C3633" s="4">
        <v>43198</v>
      </c>
      <c r="D3633" t="s">
        <v>6449</v>
      </c>
      <c r="E3633">
        <v>4</v>
      </c>
    </row>
    <row r="3634" spans="1:5" x14ac:dyDescent="0.2">
      <c r="A3634" t="s">
        <v>6450</v>
      </c>
      <c r="B3634" t="s">
        <v>92</v>
      </c>
      <c r="C3634" s="4">
        <v>42802</v>
      </c>
      <c r="D3634" t="s">
        <v>6451</v>
      </c>
      <c r="E3634">
        <v>4</v>
      </c>
    </row>
    <row r="3635" spans="1:5" x14ac:dyDescent="0.2">
      <c r="A3635" t="s">
        <v>6452</v>
      </c>
      <c r="B3635" t="s">
        <v>29</v>
      </c>
      <c r="C3635" s="4">
        <v>42704</v>
      </c>
      <c r="D3635" t="s">
        <v>6453</v>
      </c>
      <c r="E3635">
        <v>5</v>
      </c>
    </row>
    <row r="3636" spans="1:5" x14ac:dyDescent="0.2">
      <c r="A3636" t="s">
        <v>2142</v>
      </c>
      <c r="B3636" t="s">
        <v>43</v>
      </c>
      <c r="C3636" s="4">
        <v>43068</v>
      </c>
      <c r="D3636" t="s">
        <v>6454</v>
      </c>
      <c r="E3636">
        <v>5</v>
      </c>
    </row>
    <row r="3637" spans="1:5" x14ac:dyDescent="0.2">
      <c r="A3637" t="s">
        <v>6455</v>
      </c>
      <c r="B3637" t="s">
        <v>67</v>
      </c>
      <c r="C3637" s="4">
        <v>43515</v>
      </c>
      <c r="D3637" t="s">
        <v>6456</v>
      </c>
      <c r="E3637">
        <v>5</v>
      </c>
    </row>
    <row r="3638" spans="1:5" x14ac:dyDescent="0.2">
      <c r="A3638" t="s">
        <v>1077</v>
      </c>
      <c r="B3638" t="s">
        <v>43</v>
      </c>
      <c r="C3638" s="4">
        <v>43683</v>
      </c>
      <c r="D3638" t="s">
        <v>6457</v>
      </c>
      <c r="E3638">
        <v>4</v>
      </c>
    </row>
    <row r="3639" spans="1:5" x14ac:dyDescent="0.2">
      <c r="A3639" t="s">
        <v>6458</v>
      </c>
      <c r="B3639" t="s">
        <v>92</v>
      </c>
      <c r="C3639" s="4">
        <v>43240</v>
      </c>
      <c r="D3639" t="s">
        <v>6459</v>
      </c>
      <c r="E3639">
        <v>4</v>
      </c>
    </row>
    <row r="3640" spans="1:5" ht="34" x14ac:dyDescent="0.2">
      <c r="A3640" t="s">
        <v>6460</v>
      </c>
      <c r="B3640" t="s">
        <v>29</v>
      </c>
      <c r="C3640" s="4">
        <v>43129</v>
      </c>
      <c r="D3640" s="5" t="s">
        <v>6461</v>
      </c>
      <c r="E3640">
        <v>5</v>
      </c>
    </row>
    <row r="3641" spans="1:5" x14ac:dyDescent="0.2">
      <c r="A3641" t="s">
        <v>6462</v>
      </c>
      <c r="B3641" t="s">
        <v>46</v>
      </c>
      <c r="C3641" s="4">
        <v>42555</v>
      </c>
      <c r="D3641" t="s">
        <v>6463</v>
      </c>
      <c r="E3641">
        <v>5</v>
      </c>
    </row>
    <row r="3642" spans="1:5" x14ac:dyDescent="0.2">
      <c r="A3642" t="s">
        <v>901</v>
      </c>
      <c r="B3642" t="s">
        <v>67</v>
      </c>
      <c r="C3642" s="4">
        <v>43653</v>
      </c>
      <c r="D3642" t="s">
        <v>6464</v>
      </c>
      <c r="E3642">
        <v>2</v>
      </c>
    </row>
    <row r="3643" spans="1:5" x14ac:dyDescent="0.2">
      <c r="A3643" t="s">
        <v>6465</v>
      </c>
      <c r="B3643" t="s">
        <v>46</v>
      </c>
      <c r="C3643" s="4">
        <v>42890</v>
      </c>
      <c r="D3643" t="s">
        <v>6466</v>
      </c>
      <c r="E3643">
        <v>5</v>
      </c>
    </row>
    <row r="3644" spans="1:5" x14ac:dyDescent="0.2">
      <c r="A3644" t="s">
        <v>6467</v>
      </c>
      <c r="B3644" t="s">
        <v>46</v>
      </c>
      <c r="C3644" s="4">
        <v>43432</v>
      </c>
      <c r="D3644" t="s">
        <v>6468</v>
      </c>
      <c r="E3644">
        <v>3</v>
      </c>
    </row>
    <row r="3645" spans="1:5" x14ac:dyDescent="0.2">
      <c r="A3645" t="s">
        <v>6469</v>
      </c>
      <c r="B3645" t="s">
        <v>29</v>
      </c>
      <c r="C3645" s="4">
        <v>43735</v>
      </c>
      <c r="D3645" t="s">
        <v>6470</v>
      </c>
      <c r="E3645">
        <v>3</v>
      </c>
    </row>
    <row r="3646" spans="1:5" x14ac:dyDescent="0.2">
      <c r="A3646" t="s">
        <v>6471</v>
      </c>
      <c r="B3646" t="s">
        <v>34</v>
      </c>
      <c r="C3646" s="4">
        <v>43623</v>
      </c>
      <c r="D3646" t="s">
        <v>6472</v>
      </c>
      <c r="E3646">
        <v>4</v>
      </c>
    </row>
    <row r="3647" spans="1:5" x14ac:dyDescent="0.2">
      <c r="A3647" t="s">
        <v>6473</v>
      </c>
      <c r="B3647" t="s">
        <v>43</v>
      </c>
      <c r="C3647" s="4">
        <v>42787</v>
      </c>
      <c r="D3647" t="s">
        <v>6474</v>
      </c>
      <c r="E3647">
        <v>4</v>
      </c>
    </row>
    <row r="3648" spans="1:5" x14ac:dyDescent="0.2">
      <c r="A3648" t="s">
        <v>56</v>
      </c>
      <c r="B3648" t="s">
        <v>29</v>
      </c>
      <c r="C3648" s="4">
        <v>43298</v>
      </c>
      <c r="D3648" t="s">
        <v>6475</v>
      </c>
      <c r="E3648">
        <v>5</v>
      </c>
    </row>
    <row r="3649" spans="1:5" x14ac:dyDescent="0.2">
      <c r="A3649" t="s">
        <v>6476</v>
      </c>
      <c r="B3649" t="s">
        <v>29</v>
      </c>
      <c r="C3649" s="4">
        <v>43454</v>
      </c>
      <c r="D3649" t="s">
        <v>6477</v>
      </c>
      <c r="E3649">
        <v>5</v>
      </c>
    </row>
    <row r="3650" spans="1:5" x14ac:dyDescent="0.2">
      <c r="A3650" t="s">
        <v>56</v>
      </c>
      <c r="B3650" t="s">
        <v>29</v>
      </c>
      <c r="C3650" s="4">
        <v>43757</v>
      </c>
      <c r="D3650" t="s">
        <v>6478</v>
      </c>
      <c r="E3650">
        <v>4</v>
      </c>
    </row>
    <row r="3651" spans="1:5" x14ac:dyDescent="0.2">
      <c r="A3651" t="s">
        <v>6479</v>
      </c>
      <c r="B3651" t="s">
        <v>43</v>
      </c>
      <c r="C3651" s="4">
        <v>42558</v>
      </c>
      <c r="D3651" t="s">
        <v>6480</v>
      </c>
      <c r="E3651">
        <v>5</v>
      </c>
    </row>
    <row r="3652" spans="1:5" x14ac:dyDescent="0.2">
      <c r="A3652" t="s">
        <v>6481</v>
      </c>
      <c r="B3652" t="s">
        <v>43</v>
      </c>
      <c r="C3652" s="4">
        <v>42745</v>
      </c>
      <c r="D3652" t="s">
        <v>6482</v>
      </c>
      <c r="E3652">
        <v>5</v>
      </c>
    </row>
    <row r="3653" spans="1:5" x14ac:dyDescent="0.2">
      <c r="A3653" t="s">
        <v>993</v>
      </c>
      <c r="B3653" t="s">
        <v>34</v>
      </c>
      <c r="C3653" s="4">
        <v>42176</v>
      </c>
      <c r="D3653" t="s">
        <v>6483</v>
      </c>
      <c r="E3653">
        <v>5</v>
      </c>
    </row>
    <row r="3654" spans="1:5" x14ac:dyDescent="0.2">
      <c r="A3654" t="s">
        <v>6484</v>
      </c>
      <c r="B3654" t="s">
        <v>29</v>
      </c>
      <c r="C3654" s="4">
        <v>43893</v>
      </c>
      <c r="D3654" t="s">
        <v>6485</v>
      </c>
      <c r="E3654">
        <v>5</v>
      </c>
    </row>
    <row r="3655" spans="1:5" x14ac:dyDescent="0.2">
      <c r="A3655" t="s">
        <v>6486</v>
      </c>
      <c r="B3655" t="s">
        <v>29</v>
      </c>
      <c r="C3655" s="4">
        <v>42920</v>
      </c>
      <c r="D3655" t="s">
        <v>6487</v>
      </c>
      <c r="E3655">
        <v>2</v>
      </c>
    </row>
    <row r="3656" spans="1:5" x14ac:dyDescent="0.2">
      <c r="A3656" t="s">
        <v>6488</v>
      </c>
      <c r="B3656" t="s">
        <v>43</v>
      </c>
      <c r="C3656" s="4">
        <v>42580</v>
      </c>
      <c r="D3656" t="s">
        <v>6489</v>
      </c>
      <c r="E3656">
        <v>5</v>
      </c>
    </row>
    <row r="3657" spans="1:5" x14ac:dyDescent="0.2">
      <c r="A3657" t="s">
        <v>2020</v>
      </c>
      <c r="B3657" t="s">
        <v>29</v>
      </c>
      <c r="C3657" s="4">
        <v>43312</v>
      </c>
      <c r="D3657" t="s">
        <v>6490</v>
      </c>
      <c r="E3657">
        <v>2</v>
      </c>
    </row>
    <row r="3658" spans="1:5" x14ac:dyDescent="0.2">
      <c r="A3658" t="s">
        <v>6491</v>
      </c>
      <c r="B3658" t="s">
        <v>29</v>
      </c>
      <c r="C3658" s="4">
        <v>42725</v>
      </c>
      <c r="D3658" t="s">
        <v>6492</v>
      </c>
      <c r="E3658">
        <v>5</v>
      </c>
    </row>
    <row r="3659" spans="1:5" x14ac:dyDescent="0.2">
      <c r="A3659" t="s">
        <v>6493</v>
      </c>
      <c r="B3659" t="s">
        <v>67</v>
      </c>
      <c r="C3659" s="4">
        <v>43528</v>
      </c>
      <c r="D3659" t="s">
        <v>6494</v>
      </c>
      <c r="E3659">
        <v>2</v>
      </c>
    </row>
    <row r="3660" spans="1:5" x14ac:dyDescent="0.2">
      <c r="A3660" t="s">
        <v>6495</v>
      </c>
      <c r="B3660" t="s">
        <v>43</v>
      </c>
      <c r="C3660" s="4">
        <v>43139</v>
      </c>
      <c r="D3660" t="s">
        <v>6496</v>
      </c>
      <c r="E3660">
        <v>1</v>
      </c>
    </row>
    <row r="3661" spans="1:5" x14ac:dyDescent="0.2">
      <c r="A3661">
        <v>24</v>
      </c>
      <c r="B3661" t="s">
        <v>29</v>
      </c>
      <c r="C3661" s="4">
        <v>42843</v>
      </c>
      <c r="D3661" t="s">
        <v>6497</v>
      </c>
      <c r="E3661">
        <v>4</v>
      </c>
    </row>
    <row r="3662" spans="1:5" ht="51" x14ac:dyDescent="0.2">
      <c r="A3662" t="s">
        <v>56</v>
      </c>
      <c r="B3662" t="s">
        <v>92</v>
      </c>
      <c r="C3662" s="4">
        <v>42705</v>
      </c>
      <c r="D3662" s="5" t="s">
        <v>6498</v>
      </c>
      <c r="E3662">
        <v>5</v>
      </c>
    </row>
    <row r="3663" spans="1:5" x14ac:dyDescent="0.2">
      <c r="A3663" t="s">
        <v>6499</v>
      </c>
      <c r="B3663" t="s">
        <v>92</v>
      </c>
      <c r="C3663" s="4">
        <v>42723</v>
      </c>
      <c r="D3663" t="s">
        <v>6500</v>
      </c>
      <c r="E3663">
        <v>5</v>
      </c>
    </row>
    <row r="3664" spans="1:5" x14ac:dyDescent="0.2">
      <c r="A3664" t="s">
        <v>6501</v>
      </c>
      <c r="B3664" t="s">
        <v>34</v>
      </c>
      <c r="C3664" s="4">
        <v>42761</v>
      </c>
      <c r="D3664" t="s">
        <v>6502</v>
      </c>
      <c r="E3664">
        <v>5</v>
      </c>
    </row>
    <row r="3665" spans="1:5" x14ac:dyDescent="0.2">
      <c r="A3665" t="s">
        <v>6503</v>
      </c>
      <c r="B3665" t="s">
        <v>67</v>
      </c>
      <c r="C3665" s="4">
        <v>43622</v>
      </c>
      <c r="D3665" t="s">
        <v>6504</v>
      </c>
      <c r="E3665">
        <v>5</v>
      </c>
    </row>
    <row r="3666" spans="1:5" x14ac:dyDescent="0.2">
      <c r="A3666" t="s">
        <v>6505</v>
      </c>
      <c r="B3666" t="s">
        <v>29</v>
      </c>
      <c r="C3666" s="4">
        <v>43676</v>
      </c>
      <c r="D3666" t="s">
        <v>6506</v>
      </c>
      <c r="E3666">
        <v>5</v>
      </c>
    </row>
    <row r="3667" spans="1:5" x14ac:dyDescent="0.2">
      <c r="A3667" t="s">
        <v>6507</v>
      </c>
      <c r="B3667" t="s">
        <v>43</v>
      </c>
      <c r="C3667" s="4">
        <v>42861</v>
      </c>
      <c r="D3667" t="s">
        <v>6508</v>
      </c>
      <c r="E3667">
        <v>4</v>
      </c>
    </row>
    <row r="3668" spans="1:5" x14ac:dyDescent="0.2">
      <c r="A3668" t="s">
        <v>6509</v>
      </c>
      <c r="B3668" t="s">
        <v>92</v>
      </c>
      <c r="C3668" s="4">
        <v>42215</v>
      </c>
      <c r="D3668" t="s">
        <v>6510</v>
      </c>
      <c r="E3668">
        <v>2</v>
      </c>
    </row>
    <row r="3669" spans="1:5" ht="34" x14ac:dyDescent="0.2">
      <c r="A3669" t="s">
        <v>6511</v>
      </c>
      <c r="B3669" t="s">
        <v>46</v>
      </c>
      <c r="C3669" s="4">
        <v>42155</v>
      </c>
      <c r="D3669" s="5" t="s">
        <v>6512</v>
      </c>
      <c r="E3669">
        <v>5</v>
      </c>
    </row>
    <row r="3670" spans="1:5" x14ac:dyDescent="0.2">
      <c r="A3670" t="s">
        <v>6513</v>
      </c>
      <c r="B3670" t="s">
        <v>29</v>
      </c>
      <c r="C3670" s="4">
        <v>43238</v>
      </c>
      <c r="D3670" t="s">
        <v>6514</v>
      </c>
      <c r="E3670">
        <v>5</v>
      </c>
    </row>
    <row r="3671" spans="1:5" x14ac:dyDescent="0.2">
      <c r="A3671" t="s">
        <v>6515</v>
      </c>
      <c r="B3671" t="s">
        <v>43</v>
      </c>
      <c r="C3671" s="4">
        <v>42241</v>
      </c>
      <c r="D3671" t="s">
        <v>6516</v>
      </c>
      <c r="E3671">
        <v>5</v>
      </c>
    </row>
    <row r="3672" spans="1:5" x14ac:dyDescent="0.2">
      <c r="A3672" t="s">
        <v>6517</v>
      </c>
      <c r="B3672" t="s">
        <v>34</v>
      </c>
      <c r="C3672" s="4">
        <v>42749</v>
      </c>
      <c r="D3672" t="s">
        <v>6518</v>
      </c>
      <c r="E3672">
        <v>3</v>
      </c>
    </row>
    <row r="3673" spans="1:5" x14ac:dyDescent="0.2">
      <c r="A3673" t="s">
        <v>6519</v>
      </c>
      <c r="B3673" t="s">
        <v>29</v>
      </c>
      <c r="C3673" s="4">
        <v>43269</v>
      </c>
      <c r="D3673" t="s">
        <v>6520</v>
      </c>
      <c r="E3673">
        <v>1</v>
      </c>
    </row>
    <row r="3674" spans="1:5" x14ac:dyDescent="0.2">
      <c r="A3674" t="s">
        <v>6521</v>
      </c>
      <c r="B3674" t="s">
        <v>92</v>
      </c>
      <c r="C3674" s="4">
        <v>43041</v>
      </c>
      <c r="D3674" t="s">
        <v>6522</v>
      </c>
      <c r="E3674">
        <v>1</v>
      </c>
    </row>
    <row r="3675" spans="1:5" x14ac:dyDescent="0.2">
      <c r="A3675" t="s">
        <v>6523</v>
      </c>
      <c r="B3675" t="s">
        <v>67</v>
      </c>
      <c r="C3675" s="4">
        <v>43760</v>
      </c>
      <c r="D3675" t="s">
        <v>6524</v>
      </c>
      <c r="E3675">
        <v>1</v>
      </c>
    </row>
    <row r="3676" spans="1:5" x14ac:dyDescent="0.2">
      <c r="A3676" t="s">
        <v>6525</v>
      </c>
      <c r="B3676" t="s">
        <v>43</v>
      </c>
      <c r="C3676" s="4">
        <v>42219</v>
      </c>
      <c r="D3676" t="s">
        <v>6526</v>
      </c>
      <c r="E3676">
        <v>5</v>
      </c>
    </row>
    <row r="3677" spans="1:5" x14ac:dyDescent="0.2">
      <c r="A3677" t="s">
        <v>6527</v>
      </c>
      <c r="B3677" t="s">
        <v>29</v>
      </c>
      <c r="C3677" s="4">
        <v>43510</v>
      </c>
      <c r="D3677" t="s">
        <v>6528</v>
      </c>
      <c r="E3677">
        <v>5</v>
      </c>
    </row>
    <row r="3678" spans="1:5" x14ac:dyDescent="0.2">
      <c r="A3678" t="s">
        <v>6529</v>
      </c>
      <c r="B3678" t="s">
        <v>46</v>
      </c>
      <c r="C3678" s="4">
        <v>43302</v>
      </c>
      <c r="D3678" t="s">
        <v>6530</v>
      </c>
      <c r="E3678">
        <v>2</v>
      </c>
    </row>
    <row r="3679" spans="1:5" x14ac:dyDescent="0.2">
      <c r="A3679" t="s">
        <v>583</v>
      </c>
      <c r="B3679" t="s">
        <v>43</v>
      </c>
      <c r="C3679" s="4">
        <v>43614</v>
      </c>
      <c r="D3679" t="s">
        <v>6531</v>
      </c>
      <c r="E3679">
        <v>5</v>
      </c>
    </row>
    <row r="3680" spans="1:5" x14ac:dyDescent="0.2">
      <c r="A3680" t="s">
        <v>6532</v>
      </c>
      <c r="B3680" t="s">
        <v>43</v>
      </c>
      <c r="C3680" s="4">
        <v>42589</v>
      </c>
      <c r="D3680" t="s">
        <v>6533</v>
      </c>
      <c r="E3680">
        <v>4</v>
      </c>
    </row>
    <row r="3681" spans="1:5" x14ac:dyDescent="0.2">
      <c r="A3681" t="s">
        <v>6534</v>
      </c>
      <c r="B3681" t="s">
        <v>29</v>
      </c>
      <c r="C3681" s="4">
        <v>43824</v>
      </c>
      <c r="D3681" t="s">
        <v>6535</v>
      </c>
      <c r="E3681">
        <v>5</v>
      </c>
    </row>
    <row r="3682" spans="1:5" x14ac:dyDescent="0.2">
      <c r="A3682" t="s">
        <v>6181</v>
      </c>
      <c r="B3682" t="s">
        <v>29</v>
      </c>
      <c r="C3682" s="4">
        <v>42794</v>
      </c>
      <c r="D3682" t="s">
        <v>6536</v>
      </c>
      <c r="E3682">
        <v>4</v>
      </c>
    </row>
    <row r="3683" spans="1:5" x14ac:dyDescent="0.2">
      <c r="A3683" t="s">
        <v>6537</v>
      </c>
      <c r="B3683" t="s">
        <v>43</v>
      </c>
      <c r="C3683" s="4">
        <v>42685</v>
      </c>
      <c r="D3683" t="s">
        <v>6538</v>
      </c>
      <c r="E3683">
        <v>5</v>
      </c>
    </row>
    <row r="3684" spans="1:5" x14ac:dyDescent="0.2">
      <c r="A3684" t="s">
        <v>6539</v>
      </c>
      <c r="B3684" t="s">
        <v>92</v>
      </c>
      <c r="C3684" s="4">
        <v>42574</v>
      </c>
      <c r="D3684" t="s">
        <v>6540</v>
      </c>
      <c r="E3684">
        <v>5</v>
      </c>
    </row>
    <row r="3685" spans="1:5" x14ac:dyDescent="0.2">
      <c r="A3685" t="s">
        <v>2631</v>
      </c>
      <c r="B3685" t="s">
        <v>43</v>
      </c>
      <c r="C3685" s="4">
        <v>41917</v>
      </c>
      <c r="D3685" t="s">
        <v>6541</v>
      </c>
      <c r="E3685">
        <v>5</v>
      </c>
    </row>
    <row r="3686" spans="1:5" x14ac:dyDescent="0.2">
      <c r="A3686" t="s">
        <v>6319</v>
      </c>
      <c r="B3686" t="s">
        <v>43</v>
      </c>
      <c r="C3686" s="4">
        <v>42967</v>
      </c>
      <c r="D3686" t="s">
        <v>6542</v>
      </c>
      <c r="E3686">
        <v>1</v>
      </c>
    </row>
    <row r="3687" spans="1:5" x14ac:dyDescent="0.2">
      <c r="A3687" t="s">
        <v>1175</v>
      </c>
      <c r="B3687" t="s">
        <v>43</v>
      </c>
      <c r="C3687" s="4">
        <v>42650</v>
      </c>
      <c r="D3687" t="s">
        <v>6543</v>
      </c>
      <c r="E3687">
        <v>5</v>
      </c>
    </row>
    <row r="3688" spans="1:5" x14ac:dyDescent="0.2">
      <c r="A3688" t="s">
        <v>6544</v>
      </c>
      <c r="B3688" t="s">
        <v>43</v>
      </c>
      <c r="C3688" s="4">
        <v>42506</v>
      </c>
      <c r="D3688" t="s">
        <v>6545</v>
      </c>
      <c r="E3688">
        <v>5</v>
      </c>
    </row>
    <row r="3689" spans="1:5" x14ac:dyDescent="0.2">
      <c r="A3689" t="s">
        <v>56</v>
      </c>
      <c r="B3689" t="s">
        <v>67</v>
      </c>
      <c r="C3689" s="4">
        <v>43645</v>
      </c>
      <c r="D3689" t="s">
        <v>6546</v>
      </c>
      <c r="E3689">
        <v>5</v>
      </c>
    </row>
    <row r="3690" spans="1:5" x14ac:dyDescent="0.2">
      <c r="A3690" t="s">
        <v>2608</v>
      </c>
      <c r="B3690" t="s">
        <v>92</v>
      </c>
      <c r="C3690" s="4">
        <v>42405</v>
      </c>
      <c r="D3690" t="s">
        <v>6547</v>
      </c>
      <c r="E3690">
        <v>4</v>
      </c>
    </row>
    <row r="3691" spans="1:5" x14ac:dyDescent="0.2">
      <c r="A3691" t="s">
        <v>6548</v>
      </c>
      <c r="B3691" t="s">
        <v>46</v>
      </c>
      <c r="C3691" s="4">
        <v>43368</v>
      </c>
      <c r="D3691" t="s">
        <v>6549</v>
      </c>
      <c r="E3691">
        <v>4</v>
      </c>
    </row>
    <row r="3692" spans="1:5" x14ac:dyDescent="0.2">
      <c r="A3692" t="s">
        <v>1605</v>
      </c>
      <c r="B3692" t="s">
        <v>43</v>
      </c>
      <c r="C3692" s="4">
        <v>43130</v>
      </c>
      <c r="D3692" t="s">
        <v>6550</v>
      </c>
      <c r="E3692">
        <v>5</v>
      </c>
    </row>
    <row r="3693" spans="1:5" x14ac:dyDescent="0.2">
      <c r="A3693" t="s">
        <v>6551</v>
      </c>
      <c r="B3693" t="s">
        <v>34</v>
      </c>
      <c r="C3693" s="4">
        <v>43666</v>
      </c>
      <c r="D3693" t="s">
        <v>6552</v>
      </c>
      <c r="E3693">
        <v>5</v>
      </c>
    </row>
    <row r="3694" spans="1:5" x14ac:dyDescent="0.2">
      <c r="A3694" t="s">
        <v>6553</v>
      </c>
      <c r="B3694" t="s">
        <v>43</v>
      </c>
      <c r="C3694" s="4">
        <v>43194</v>
      </c>
      <c r="D3694" t="s">
        <v>6554</v>
      </c>
      <c r="E3694">
        <v>4</v>
      </c>
    </row>
    <row r="3695" spans="1:5" x14ac:dyDescent="0.2">
      <c r="A3695" t="s">
        <v>6555</v>
      </c>
      <c r="B3695" t="s">
        <v>34</v>
      </c>
      <c r="C3695" s="4">
        <v>41850</v>
      </c>
      <c r="D3695" t="s">
        <v>6556</v>
      </c>
      <c r="E3695">
        <v>5</v>
      </c>
    </row>
    <row r="3696" spans="1:5" x14ac:dyDescent="0.2">
      <c r="A3696" t="s">
        <v>56</v>
      </c>
      <c r="B3696" t="s">
        <v>29</v>
      </c>
      <c r="C3696" s="4">
        <v>42373</v>
      </c>
      <c r="D3696" t="s">
        <v>6557</v>
      </c>
      <c r="E3696">
        <v>5</v>
      </c>
    </row>
    <row r="3697" spans="1:5" x14ac:dyDescent="0.2">
      <c r="A3697" t="s">
        <v>6558</v>
      </c>
      <c r="B3697" t="s">
        <v>67</v>
      </c>
      <c r="C3697" s="4">
        <v>43911</v>
      </c>
      <c r="D3697" t="s">
        <v>6559</v>
      </c>
      <c r="E3697">
        <v>5</v>
      </c>
    </row>
    <row r="3698" spans="1:5" x14ac:dyDescent="0.2">
      <c r="A3698" t="s">
        <v>6560</v>
      </c>
      <c r="B3698" t="s">
        <v>29</v>
      </c>
      <c r="C3698" s="4">
        <v>43367</v>
      </c>
      <c r="D3698" t="s">
        <v>6561</v>
      </c>
      <c r="E3698">
        <v>5</v>
      </c>
    </row>
    <row r="3699" spans="1:5" x14ac:dyDescent="0.2">
      <c r="A3699" t="s">
        <v>6562</v>
      </c>
      <c r="B3699" t="s">
        <v>67</v>
      </c>
      <c r="C3699" s="4">
        <v>43529</v>
      </c>
      <c r="D3699" t="s">
        <v>6563</v>
      </c>
      <c r="E3699">
        <v>4</v>
      </c>
    </row>
    <row r="3700" spans="1:5" x14ac:dyDescent="0.2">
      <c r="A3700" t="s">
        <v>6564</v>
      </c>
      <c r="B3700" t="s">
        <v>29</v>
      </c>
      <c r="C3700" s="4">
        <v>43703</v>
      </c>
      <c r="D3700" t="s">
        <v>6565</v>
      </c>
      <c r="E3700">
        <v>5</v>
      </c>
    </row>
    <row r="3701" spans="1:5" x14ac:dyDescent="0.2">
      <c r="A3701" t="s">
        <v>6566</v>
      </c>
      <c r="B3701" t="s">
        <v>43</v>
      </c>
      <c r="C3701" s="4">
        <v>42553</v>
      </c>
      <c r="D3701" t="s">
        <v>6567</v>
      </c>
      <c r="E3701">
        <v>5</v>
      </c>
    </row>
    <row r="3702" spans="1:5" x14ac:dyDescent="0.2">
      <c r="A3702" t="s">
        <v>56</v>
      </c>
      <c r="B3702" t="s">
        <v>29</v>
      </c>
      <c r="C3702" s="4">
        <v>42009</v>
      </c>
      <c r="D3702" t="s">
        <v>6568</v>
      </c>
      <c r="E3702">
        <v>5</v>
      </c>
    </row>
    <row r="3703" spans="1:5" x14ac:dyDescent="0.2">
      <c r="A3703" t="s">
        <v>6569</v>
      </c>
      <c r="B3703" t="s">
        <v>43</v>
      </c>
      <c r="C3703" s="4">
        <v>42579</v>
      </c>
      <c r="D3703" t="s">
        <v>6570</v>
      </c>
      <c r="E3703">
        <v>5</v>
      </c>
    </row>
    <row r="3704" spans="1:5" x14ac:dyDescent="0.2">
      <c r="A3704" t="s">
        <v>56</v>
      </c>
      <c r="B3704" t="s">
        <v>92</v>
      </c>
      <c r="C3704" s="4">
        <v>42841</v>
      </c>
      <c r="D3704" t="s">
        <v>6571</v>
      </c>
      <c r="E3704">
        <v>3</v>
      </c>
    </row>
    <row r="3705" spans="1:5" x14ac:dyDescent="0.2">
      <c r="A3705" t="s">
        <v>6572</v>
      </c>
      <c r="B3705" t="s">
        <v>43</v>
      </c>
      <c r="C3705" s="4">
        <v>42454</v>
      </c>
      <c r="D3705" t="s">
        <v>6573</v>
      </c>
      <c r="E3705">
        <v>5</v>
      </c>
    </row>
    <row r="3706" spans="1:5" ht="68" x14ac:dyDescent="0.2">
      <c r="A3706" t="s">
        <v>6574</v>
      </c>
      <c r="B3706" t="s">
        <v>29</v>
      </c>
      <c r="C3706" s="4">
        <v>43377</v>
      </c>
      <c r="D3706" s="5" t="s">
        <v>6575</v>
      </c>
      <c r="E3706">
        <v>2</v>
      </c>
    </row>
    <row r="3707" spans="1:5" x14ac:dyDescent="0.2">
      <c r="A3707" t="s">
        <v>6576</v>
      </c>
      <c r="B3707" t="s">
        <v>29</v>
      </c>
      <c r="C3707" s="4">
        <v>43467</v>
      </c>
      <c r="D3707" t="s">
        <v>6577</v>
      </c>
      <c r="E3707">
        <v>5</v>
      </c>
    </row>
    <row r="3708" spans="1:5" x14ac:dyDescent="0.2">
      <c r="A3708" t="s">
        <v>6578</v>
      </c>
      <c r="B3708" t="s">
        <v>29</v>
      </c>
      <c r="C3708" s="4">
        <v>43186</v>
      </c>
      <c r="D3708" t="s">
        <v>6579</v>
      </c>
      <c r="E3708">
        <v>5</v>
      </c>
    </row>
    <row r="3709" spans="1:5" x14ac:dyDescent="0.2">
      <c r="A3709" t="s">
        <v>6580</v>
      </c>
      <c r="B3709" t="s">
        <v>46</v>
      </c>
      <c r="C3709" s="4">
        <v>43160</v>
      </c>
      <c r="D3709" t="s">
        <v>6581</v>
      </c>
      <c r="E3709">
        <v>1</v>
      </c>
    </row>
    <row r="3710" spans="1:5" ht="68" x14ac:dyDescent="0.2">
      <c r="A3710" t="s">
        <v>3834</v>
      </c>
      <c r="B3710" t="s">
        <v>92</v>
      </c>
      <c r="C3710" s="4">
        <v>43414</v>
      </c>
      <c r="D3710" s="5" t="s">
        <v>6582</v>
      </c>
      <c r="E3710">
        <v>4</v>
      </c>
    </row>
    <row r="3711" spans="1:5" x14ac:dyDescent="0.2">
      <c r="A3711" t="s">
        <v>6583</v>
      </c>
      <c r="B3711" t="s">
        <v>29</v>
      </c>
      <c r="C3711" s="4">
        <v>43641</v>
      </c>
      <c r="D3711" t="s">
        <v>6584</v>
      </c>
      <c r="E3711">
        <v>5</v>
      </c>
    </row>
    <row r="3712" spans="1:5" x14ac:dyDescent="0.2">
      <c r="A3712" t="s">
        <v>6585</v>
      </c>
      <c r="B3712" t="s">
        <v>92</v>
      </c>
      <c r="C3712" s="4">
        <v>42214</v>
      </c>
      <c r="D3712" t="s">
        <v>6586</v>
      </c>
      <c r="E3712">
        <v>5</v>
      </c>
    </row>
    <row r="3713" spans="1:5" x14ac:dyDescent="0.2">
      <c r="A3713" t="s">
        <v>6587</v>
      </c>
      <c r="B3713" t="s">
        <v>29</v>
      </c>
      <c r="C3713" s="4">
        <v>43585</v>
      </c>
      <c r="D3713" t="s">
        <v>6588</v>
      </c>
      <c r="E3713">
        <v>5</v>
      </c>
    </row>
    <row r="3714" spans="1:5" x14ac:dyDescent="0.2">
      <c r="A3714" t="s">
        <v>56</v>
      </c>
      <c r="B3714" t="s">
        <v>43</v>
      </c>
      <c r="C3714" s="4">
        <v>42962</v>
      </c>
      <c r="D3714" t="s">
        <v>6589</v>
      </c>
      <c r="E3714">
        <v>5</v>
      </c>
    </row>
    <row r="3715" spans="1:5" x14ac:dyDescent="0.2">
      <c r="A3715" t="s">
        <v>6590</v>
      </c>
      <c r="B3715" t="s">
        <v>29</v>
      </c>
      <c r="C3715" s="4">
        <v>42483</v>
      </c>
      <c r="D3715" t="s">
        <v>6591</v>
      </c>
      <c r="E3715">
        <v>5</v>
      </c>
    </row>
    <row r="3716" spans="1:5" x14ac:dyDescent="0.2">
      <c r="A3716" t="s">
        <v>6592</v>
      </c>
      <c r="B3716" t="s">
        <v>29</v>
      </c>
      <c r="C3716" s="4">
        <v>43431</v>
      </c>
      <c r="D3716" t="s">
        <v>6593</v>
      </c>
      <c r="E3716">
        <v>5</v>
      </c>
    </row>
    <row r="3717" spans="1:5" x14ac:dyDescent="0.2">
      <c r="A3717" t="s">
        <v>6594</v>
      </c>
      <c r="B3717" t="s">
        <v>92</v>
      </c>
      <c r="C3717" s="4">
        <v>43508</v>
      </c>
      <c r="D3717" t="s">
        <v>6595</v>
      </c>
      <c r="E3717">
        <v>2</v>
      </c>
    </row>
    <row r="3718" spans="1:5" x14ac:dyDescent="0.2">
      <c r="A3718" t="s">
        <v>4351</v>
      </c>
      <c r="B3718" t="s">
        <v>67</v>
      </c>
      <c r="C3718" s="4">
        <v>43439</v>
      </c>
      <c r="D3718" t="s">
        <v>6596</v>
      </c>
      <c r="E3718">
        <v>3</v>
      </c>
    </row>
    <row r="3719" spans="1:5" x14ac:dyDescent="0.2">
      <c r="A3719" t="s">
        <v>6597</v>
      </c>
      <c r="B3719" t="s">
        <v>29</v>
      </c>
      <c r="C3719" s="4">
        <v>43236</v>
      </c>
      <c r="D3719" t="s">
        <v>6598</v>
      </c>
      <c r="E3719">
        <v>5</v>
      </c>
    </row>
    <row r="3720" spans="1:5" x14ac:dyDescent="0.2">
      <c r="A3720" t="s">
        <v>56</v>
      </c>
      <c r="B3720" t="s">
        <v>29</v>
      </c>
      <c r="C3720" s="4">
        <v>43297</v>
      </c>
      <c r="D3720" t="s">
        <v>6599</v>
      </c>
      <c r="E3720">
        <v>4</v>
      </c>
    </row>
    <row r="3721" spans="1:5" x14ac:dyDescent="0.2">
      <c r="A3721" t="s">
        <v>6600</v>
      </c>
      <c r="B3721" t="s">
        <v>34</v>
      </c>
      <c r="C3721" s="4">
        <v>42807</v>
      </c>
      <c r="D3721" t="s">
        <v>6601</v>
      </c>
      <c r="E3721">
        <v>2</v>
      </c>
    </row>
    <row r="3722" spans="1:5" x14ac:dyDescent="0.2">
      <c r="A3722" t="s">
        <v>6602</v>
      </c>
      <c r="B3722" t="s">
        <v>29</v>
      </c>
      <c r="C3722" s="4">
        <v>43682</v>
      </c>
      <c r="D3722" t="s">
        <v>6603</v>
      </c>
      <c r="E3722">
        <v>5</v>
      </c>
    </row>
    <row r="3723" spans="1:5" x14ac:dyDescent="0.2">
      <c r="A3723" t="s">
        <v>6604</v>
      </c>
      <c r="B3723" t="s">
        <v>67</v>
      </c>
      <c r="C3723" s="4">
        <v>43567</v>
      </c>
      <c r="D3723" t="s">
        <v>6605</v>
      </c>
      <c r="E3723">
        <v>5</v>
      </c>
    </row>
    <row r="3724" spans="1:5" x14ac:dyDescent="0.2">
      <c r="A3724" t="s">
        <v>6606</v>
      </c>
      <c r="B3724" t="s">
        <v>43</v>
      </c>
      <c r="C3724" s="4">
        <v>43156</v>
      </c>
      <c r="D3724" t="s">
        <v>6607</v>
      </c>
      <c r="E3724">
        <v>3</v>
      </c>
    </row>
    <row r="3725" spans="1:5" x14ac:dyDescent="0.2">
      <c r="A3725" t="s">
        <v>6608</v>
      </c>
      <c r="B3725" t="s">
        <v>29</v>
      </c>
      <c r="C3725" s="4">
        <v>41940</v>
      </c>
      <c r="D3725" t="s">
        <v>6609</v>
      </c>
      <c r="E3725">
        <v>5</v>
      </c>
    </row>
    <row r="3726" spans="1:5" x14ac:dyDescent="0.2">
      <c r="A3726" t="s">
        <v>6610</v>
      </c>
      <c r="B3726" t="s">
        <v>43</v>
      </c>
      <c r="C3726" s="4">
        <v>43052</v>
      </c>
      <c r="D3726" t="s">
        <v>6611</v>
      </c>
      <c r="E3726">
        <v>5</v>
      </c>
    </row>
    <row r="3727" spans="1:5" x14ac:dyDescent="0.2">
      <c r="A3727" t="s">
        <v>6612</v>
      </c>
      <c r="B3727" t="s">
        <v>46</v>
      </c>
      <c r="C3727" s="4">
        <v>42956</v>
      </c>
      <c r="D3727" t="s">
        <v>6613</v>
      </c>
      <c r="E3727">
        <v>3</v>
      </c>
    </row>
    <row r="3728" spans="1:5" x14ac:dyDescent="0.2">
      <c r="A3728" t="s">
        <v>5019</v>
      </c>
      <c r="B3728" t="s">
        <v>67</v>
      </c>
      <c r="C3728" s="4">
        <v>43598</v>
      </c>
      <c r="D3728" t="s">
        <v>6614</v>
      </c>
      <c r="E3728">
        <v>4</v>
      </c>
    </row>
    <row r="3729" spans="1:5" x14ac:dyDescent="0.2">
      <c r="A3729" t="s">
        <v>6615</v>
      </c>
      <c r="B3729" t="s">
        <v>29</v>
      </c>
      <c r="C3729" s="4">
        <v>43802</v>
      </c>
      <c r="D3729" t="s">
        <v>6616</v>
      </c>
      <c r="E3729">
        <v>4</v>
      </c>
    </row>
    <row r="3730" spans="1:5" x14ac:dyDescent="0.2">
      <c r="A3730" t="s">
        <v>6617</v>
      </c>
      <c r="B3730" t="s">
        <v>92</v>
      </c>
      <c r="C3730" s="4">
        <v>43136</v>
      </c>
      <c r="D3730" t="s">
        <v>6618</v>
      </c>
      <c r="E3730">
        <v>5</v>
      </c>
    </row>
    <row r="3731" spans="1:5" x14ac:dyDescent="0.2">
      <c r="A3731" t="s">
        <v>6313</v>
      </c>
      <c r="B3731" t="s">
        <v>92</v>
      </c>
      <c r="C3731" s="4">
        <v>42686</v>
      </c>
      <c r="D3731" t="s">
        <v>6619</v>
      </c>
      <c r="E3731">
        <v>5</v>
      </c>
    </row>
    <row r="3732" spans="1:5" x14ac:dyDescent="0.2">
      <c r="A3732" t="s">
        <v>6620</v>
      </c>
      <c r="B3732" t="s">
        <v>43</v>
      </c>
      <c r="C3732" s="4">
        <v>43794</v>
      </c>
      <c r="D3732" t="s">
        <v>6621</v>
      </c>
      <c r="E3732">
        <v>4</v>
      </c>
    </row>
    <row r="3733" spans="1:5" x14ac:dyDescent="0.2">
      <c r="A3733" t="s">
        <v>228</v>
      </c>
      <c r="B3733" t="s">
        <v>92</v>
      </c>
      <c r="C3733" s="4">
        <v>43171</v>
      </c>
      <c r="D3733" t="s">
        <v>6622</v>
      </c>
      <c r="E3733">
        <v>5</v>
      </c>
    </row>
    <row r="3734" spans="1:5" x14ac:dyDescent="0.2">
      <c r="A3734" t="s">
        <v>4022</v>
      </c>
      <c r="B3734" t="s">
        <v>502</v>
      </c>
      <c r="C3734" s="4">
        <v>43902</v>
      </c>
      <c r="D3734" t="s">
        <v>6623</v>
      </c>
      <c r="E3734">
        <v>1</v>
      </c>
    </row>
    <row r="3735" spans="1:5" x14ac:dyDescent="0.2">
      <c r="A3735" t="s">
        <v>6624</v>
      </c>
      <c r="B3735" t="s">
        <v>29</v>
      </c>
      <c r="C3735" s="4">
        <v>42877</v>
      </c>
      <c r="D3735" t="s">
        <v>6625</v>
      </c>
      <c r="E3735">
        <v>4</v>
      </c>
    </row>
    <row r="3736" spans="1:5" x14ac:dyDescent="0.2">
      <c r="A3736" t="s">
        <v>1468</v>
      </c>
      <c r="B3736" t="s">
        <v>43</v>
      </c>
      <c r="C3736" s="4">
        <v>41932</v>
      </c>
      <c r="D3736" t="s">
        <v>6626</v>
      </c>
      <c r="E3736">
        <v>4</v>
      </c>
    </row>
    <row r="3737" spans="1:5" x14ac:dyDescent="0.2">
      <c r="A3737" t="s">
        <v>6627</v>
      </c>
      <c r="B3737" t="s">
        <v>29</v>
      </c>
      <c r="C3737" s="4">
        <v>42522</v>
      </c>
      <c r="D3737" t="s">
        <v>6628</v>
      </c>
      <c r="E3737">
        <v>5</v>
      </c>
    </row>
    <row r="3738" spans="1:5" x14ac:dyDescent="0.2">
      <c r="A3738" t="s">
        <v>449</v>
      </c>
      <c r="B3738" t="s">
        <v>29</v>
      </c>
      <c r="C3738" s="4">
        <v>42417</v>
      </c>
      <c r="D3738" t="s">
        <v>6629</v>
      </c>
      <c r="E3738">
        <v>4</v>
      </c>
    </row>
    <row r="3739" spans="1:5" x14ac:dyDescent="0.2">
      <c r="A3739" t="s">
        <v>2769</v>
      </c>
      <c r="B3739" t="s">
        <v>92</v>
      </c>
      <c r="C3739" s="4">
        <v>42714</v>
      </c>
      <c r="D3739" t="s">
        <v>6630</v>
      </c>
      <c r="E3739">
        <v>5</v>
      </c>
    </row>
    <row r="3740" spans="1:5" x14ac:dyDescent="0.2">
      <c r="A3740" t="s">
        <v>6631</v>
      </c>
      <c r="B3740" t="s">
        <v>29</v>
      </c>
      <c r="C3740" s="4">
        <v>42466</v>
      </c>
      <c r="D3740" t="s">
        <v>6632</v>
      </c>
      <c r="E3740">
        <v>4</v>
      </c>
    </row>
    <row r="3741" spans="1:5" x14ac:dyDescent="0.2">
      <c r="A3741" t="s">
        <v>6633</v>
      </c>
      <c r="B3741" t="s">
        <v>43</v>
      </c>
      <c r="C3741" s="4">
        <v>43182</v>
      </c>
      <c r="D3741" t="s">
        <v>6634</v>
      </c>
      <c r="E3741">
        <v>5</v>
      </c>
    </row>
    <row r="3742" spans="1:5" x14ac:dyDescent="0.2">
      <c r="A3742" t="s">
        <v>6635</v>
      </c>
      <c r="B3742" t="s">
        <v>29</v>
      </c>
      <c r="C3742" s="4">
        <v>43693</v>
      </c>
      <c r="D3742" t="s">
        <v>6636</v>
      </c>
      <c r="E3742">
        <v>3</v>
      </c>
    </row>
    <row r="3743" spans="1:5" x14ac:dyDescent="0.2">
      <c r="A3743" t="s">
        <v>6637</v>
      </c>
      <c r="B3743" t="s">
        <v>46</v>
      </c>
      <c r="C3743" s="4">
        <v>43876</v>
      </c>
      <c r="D3743" t="s">
        <v>6638</v>
      </c>
      <c r="E3743">
        <v>1</v>
      </c>
    </row>
    <row r="3744" spans="1:5" x14ac:dyDescent="0.2">
      <c r="A3744" t="s">
        <v>6639</v>
      </c>
      <c r="B3744" t="s">
        <v>29</v>
      </c>
      <c r="C3744" s="4">
        <v>42598</v>
      </c>
      <c r="D3744" t="s">
        <v>6640</v>
      </c>
      <c r="E3744">
        <v>5</v>
      </c>
    </row>
    <row r="3745" spans="1:5" x14ac:dyDescent="0.2">
      <c r="A3745" t="s">
        <v>6641</v>
      </c>
      <c r="B3745" t="s">
        <v>43</v>
      </c>
      <c r="C3745" s="4">
        <v>43218</v>
      </c>
      <c r="D3745" t="s">
        <v>6642</v>
      </c>
      <c r="E3745">
        <v>4</v>
      </c>
    </row>
    <row r="3746" spans="1:5" x14ac:dyDescent="0.2">
      <c r="A3746" t="s">
        <v>6643</v>
      </c>
      <c r="B3746" t="s">
        <v>29</v>
      </c>
      <c r="C3746" s="4">
        <v>42541</v>
      </c>
      <c r="D3746" t="s">
        <v>6644</v>
      </c>
      <c r="E3746">
        <v>5</v>
      </c>
    </row>
    <row r="3747" spans="1:5" x14ac:dyDescent="0.2">
      <c r="A3747" t="s">
        <v>6645</v>
      </c>
      <c r="B3747" t="s">
        <v>29</v>
      </c>
      <c r="C3747" s="4">
        <v>43340</v>
      </c>
      <c r="D3747" t="s">
        <v>6646</v>
      </c>
      <c r="E3747">
        <v>4</v>
      </c>
    </row>
    <row r="3748" spans="1:5" x14ac:dyDescent="0.2">
      <c r="A3748" t="s">
        <v>6647</v>
      </c>
      <c r="B3748" t="s">
        <v>29</v>
      </c>
      <c r="C3748" s="4">
        <v>42620</v>
      </c>
      <c r="D3748" t="s">
        <v>6648</v>
      </c>
      <c r="E3748">
        <v>5</v>
      </c>
    </row>
    <row r="3749" spans="1:5" x14ac:dyDescent="0.2">
      <c r="A3749" t="s">
        <v>6649</v>
      </c>
      <c r="B3749" t="s">
        <v>67</v>
      </c>
      <c r="C3749" s="4">
        <v>43353</v>
      </c>
      <c r="D3749" t="s">
        <v>6650</v>
      </c>
      <c r="E3749">
        <v>3</v>
      </c>
    </row>
    <row r="3750" spans="1:5" x14ac:dyDescent="0.2">
      <c r="A3750" t="s">
        <v>6651</v>
      </c>
      <c r="B3750" t="s">
        <v>92</v>
      </c>
      <c r="C3750" s="4">
        <v>42713</v>
      </c>
      <c r="D3750" t="s">
        <v>6652</v>
      </c>
      <c r="E3750">
        <v>5</v>
      </c>
    </row>
    <row r="3751" spans="1:5" x14ac:dyDescent="0.2">
      <c r="A3751" t="s">
        <v>6653</v>
      </c>
      <c r="B3751" t="s">
        <v>43</v>
      </c>
      <c r="C3751" s="4">
        <v>42649</v>
      </c>
      <c r="D3751" t="s">
        <v>6654</v>
      </c>
      <c r="E3751">
        <v>5</v>
      </c>
    </row>
    <row r="3752" spans="1:5" ht="102" x14ac:dyDescent="0.2">
      <c r="A3752" t="s">
        <v>6655</v>
      </c>
      <c r="B3752" t="s">
        <v>92</v>
      </c>
      <c r="C3752" s="4">
        <v>42592</v>
      </c>
      <c r="D3752" s="5" t="s">
        <v>6656</v>
      </c>
      <c r="E3752">
        <v>2</v>
      </c>
    </row>
    <row r="3753" spans="1:5" x14ac:dyDescent="0.2">
      <c r="A3753" t="s">
        <v>2959</v>
      </c>
      <c r="B3753" t="s">
        <v>67</v>
      </c>
      <c r="C3753" s="4">
        <v>43640</v>
      </c>
      <c r="D3753" t="s">
        <v>6657</v>
      </c>
      <c r="E3753">
        <v>5</v>
      </c>
    </row>
    <row r="3754" spans="1:5" x14ac:dyDescent="0.2">
      <c r="A3754" t="s">
        <v>6658</v>
      </c>
      <c r="B3754" t="s">
        <v>29</v>
      </c>
      <c r="C3754" s="4">
        <v>42452</v>
      </c>
      <c r="D3754" t="s">
        <v>6659</v>
      </c>
      <c r="E3754">
        <v>5</v>
      </c>
    </row>
    <row r="3755" spans="1:5" x14ac:dyDescent="0.2">
      <c r="A3755" t="s">
        <v>6660</v>
      </c>
      <c r="B3755" t="s">
        <v>29</v>
      </c>
      <c r="C3755" s="4">
        <v>42773</v>
      </c>
      <c r="D3755" t="s">
        <v>6661</v>
      </c>
      <c r="E3755">
        <v>5</v>
      </c>
    </row>
    <row r="3756" spans="1:5" x14ac:dyDescent="0.2">
      <c r="A3756" t="s">
        <v>6662</v>
      </c>
      <c r="B3756" t="s">
        <v>43</v>
      </c>
      <c r="C3756" s="4">
        <v>42651</v>
      </c>
      <c r="D3756" t="s">
        <v>6663</v>
      </c>
      <c r="E3756">
        <v>3</v>
      </c>
    </row>
    <row r="3757" spans="1:5" x14ac:dyDescent="0.2">
      <c r="A3757" t="s">
        <v>56</v>
      </c>
      <c r="B3757" t="s">
        <v>43</v>
      </c>
      <c r="C3757" s="4">
        <v>42921</v>
      </c>
      <c r="D3757" t="s">
        <v>6664</v>
      </c>
      <c r="E3757">
        <v>1</v>
      </c>
    </row>
    <row r="3758" spans="1:5" x14ac:dyDescent="0.2">
      <c r="A3758" t="s">
        <v>6665</v>
      </c>
      <c r="B3758" t="s">
        <v>29</v>
      </c>
      <c r="C3758" s="4">
        <v>43739</v>
      </c>
      <c r="D3758" t="s">
        <v>6666</v>
      </c>
      <c r="E3758">
        <v>5</v>
      </c>
    </row>
    <row r="3759" spans="1:5" x14ac:dyDescent="0.2">
      <c r="A3759" t="s">
        <v>6667</v>
      </c>
      <c r="B3759" t="s">
        <v>92</v>
      </c>
      <c r="C3759" s="4">
        <v>43561</v>
      </c>
      <c r="D3759" t="s">
        <v>6668</v>
      </c>
      <c r="E3759">
        <v>4</v>
      </c>
    </row>
    <row r="3760" spans="1:5" x14ac:dyDescent="0.2">
      <c r="A3760" t="s">
        <v>6669</v>
      </c>
      <c r="B3760" t="s">
        <v>29</v>
      </c>
      <c r="C3760" s="4">
        <v>43764</v>
      </c>
      <c r="D3760" t="s">
        <v>6670</v>
      </c>
      <c r="E3760">
        <v>5</v>
      </c>
    </row>
    <row r="3761" spans="1:5" x14ac:dyDescent="0.2">
      <c r="A3761" t="s">
        <v>6671</v>
      </c>
      <c r="B3761" t="s">
        <v>29</v>
      </c>
      <c r="C3761" s="4">
        <v>43451</v>
      </c>
      <c r="D3761" t="s">
        <v>6672</v>
      </c>
      <c r="E3761">
        <v>2</v>
      </c>
    </row>
    <row r="3762" spans="1:5" x14ac:dyDescent="0.2">
      <c r="A3762" t="s">
        <v>6673</v>
      </c>
      <c r="B3762" t="s">
        <v>43</v>
      </c>
      <c r="C3762" s="4">
        <v>42783</v>
      </c>
      <c r="D3762" t="s">
        <v>6674</v>
      </c>
      <c r="E3762">
        <v>5</v>
      </c>
    </row>
    <row r="3763" spans="1:5" x14ac:dyDescent="0.2">
      <c r="A3763" t="s">
        <v>6675</v>
      </c>
      <c r="B3763" t="s">
        <v>29</v>
      </c>
      <c r="C3763" s="4">
        <v>43675</v>
      </c>
      <c r="D3763" t="s">
        <v>6676</v>
      </c>
      <c r="E3763">
        <v>4</v>
      </c>
    </row>
    <row r="3764" spans="1:5" x14ac:dyDescent="0.2">
      <c r="A3764" t="s">
        <v>6677</v>
      </c>
      <c r="B3764" t="s">
        <v>43</v>
      </c>
      <c r="C3764" s="4">
        <v>42856</v>
      </c>
      <c r="D3764" t="s">
        <v>6678</v>
      </c>
      <c r="E3764">
        <v>5</v>
      </c>
    </row>
    <row r="3765" spans="1:5" x14ac:dyDescent="0.2">
      <c r="A3765" t="s">
        <v>6679</v>
      </c>
      <c r="B3765" t="s">
        <v>43</v>
      </c>
      <c r="C3765" s="4">
        <v>43201</v>
      </c>
      <c r="D3765" t="s">
        <v>6680</v>
      </c>
      <c r="E3765">
        <v>5</v>
      </c>
    </row>
    <row r="3766" spans="1:5" x14ac:dyDescent="0.2">
      <c r="A3766" t="s">
        <v>4414</v>
      </c>
      <c r="B3766" t="s">
        <v>43</v>
      </c>
      <c r="C3766" s="4">
        <v>42541</v>
      </c>
      <c r="D3766" t="s">
        <v>6681</v>
      </c>
      <c r="E3766">
        <v>5</v>
      </c>
    </row>
    <row r="3767" spans="1:5" x14ac:dyDescent="0.2">
      <c r="A3767" t="s">
        <v>6682</v>
      </c>
      <c r="B3767" t="s">
        <v>29</v>
      </c>
      <c r="C3767" s="4">
        <v>43515</v>
      </c>
      <c r="D3767" t="s">
        <v>6683</v>
      </c>
      <c r="E3767">
        <v>4</v>
      </c>
    </row>
    <row r="3768" spans="1:5" ht="34" x14ac:dyDescent="0.2">
      <c r="A3768" t="s">
        <v>6684</v>
      </c>
      <c r="B3768" t="s">
        <v>92</v>
      </c>
      <c r="C3768" s="4">
        <v>42577</v>
      </c>
      <c r="D3768" s="5" t="s">
        <v>6685</v>
      </c>
      <c r="E3768">
        <v>5</v>
      </c>
    </row>
    <row r="3769" spans="1:5" x14ac:dyDescent="0.2">
      <c r="A3769" t="s">
        <v>6686</v>
      </c>
      <c r="B3769" t="s">
        <v>29</v>
      </c>
      <c r="C3769" s="4">
        <v>42623</v>
      </c>
      <c r="D3769" t="s">
        <v>6687</v>
      </c>
      <c r="E3769">
        <v>5</v>
      </c>
    </row>
    <row r="3770" spans="1:5" x14ac:dyDescent="0.2">
      <c r="A3770" t="s">
        <v>6688</v>
      </c>
      <c r="B3770" t="s">
        <v>43</v>
      </c>
      <c r="C3770" s="4">
        <v>43138</v>
      </c>
      <c r="D3770" t="s">
        <v>6689</v>
      </c>
      <c r="E3770">
        <v>5</v>
      </c>
    </row>
    <row r="3771" spans="1:5" x14ac:dyDescent="0.2">
      <c r="A3771" t="s">
        <v>6690</v>
      </c>
      <c r="B3771" t="s">
        <v>29</v>
      </c>
      <c r="C3771" s="4">
        <v>43636</v>
      </c>
      <c r="D3771" t="s">
        <v>6691</v>
      </c>
      <c r="E3771">
        <v>5</v>
      </c>
    </row>
    <row r="3772" spans="1:5" x14ac:dyDescent="0.2">
      <c r="A3772" t="s">
        <v>56</v>
      </c>
      <c r="B3772" t="s">
        <v>29</v>
      </c>
      <c r="C3772" s="4">
        <v>43030</v>
      </c>
      <c r="D3772" t="s">
        <v>6692</v>
      </c>
      <c r="E3772">
        <v>5</v>
      </c>
    </row>
    <row r="3773" spans="1:5" x14ac:dyDescent="0.2">
      <c r="A3773" t="s">
        <v>6693</v>
      </c>
      <c r="B3773" t="s">
        <v>29</v>
      </c>
      <c r="C3773" s="4">
        <v>43729</v>
      </c>
      <c r="D3773" t="s">
        <v>6694</v>
      </c>
      <c r="E3773">
        <v>4</v>
      </c>
    </row>
    <row r="3774" spans="1:5" x14ac:dyDescent="0.2">
      <c r="A3774" t="s">
        <v>6695</v>
      </c>
      <c r="B3774" t="s">
        <v>29</v>
      </c>
      <c r="C3774" s="4">
        <v>43431</v>
      </c>
      <c r="D3774" t="s">
        <v>6696</v>
      </c>
      <c r="E3774">
        <v>4</v>
      </c>
    </row>
    <row r="3775" spans="1:5" x14ac:dyDescent="0.2">
      <c r="A3775" t="s">
        <v>724</v>
      </c>
      <c r="B3775" t="s">
        <v>43</v>
      </c>
      <c r="C3775" s="4">
        <v>43231</v>
      </c>
      <c r="D3775" t="s">
        <v>6697</v>
      </c>
      <c r="E3775">
        <v>1</v>
      </c>
    </row>
    <row r="3776" spans="1:5" x14ac:dyDescent="0.2">
      <c r="A3776" t="s">
        <v>56</v>
      </c>
      <c r="B3776" t="s">
        <v>29</v>
      </c>
      <c r="C3776" s="4">
        <v>43169</v>
      </c>
      <c r="D3776" t="s">
        <v>6698</v>
      </c>
      <c r="E3776">
        <v>4</v>
      </c>
    </row>
    <row r="3777" spans="1:5" x14ac:dyDescent="0.2">
      <c r="A3777" t="s">
        <v>6699</v>
      </c>
      <c r="B3777" t="s">
        <v>29</v>
      </c>
      <c r="C3777" s="4">
        <v>42639</v>
      </c>
      <c r="D3777" t="s">
        <v>6700</v>
      </c>
      <c r="E3777">
        <v>5</v>
      </c>
    </row>
    <row r="3778" spans="1:5" x14ac:dyDescent="0.2">
      <c r="A3778" t="s">
        <v>6701</v>
      </c>
      <c r="B3778" t="s">
        <v>29</v>
      </c>
      <c r="C3778" s="4">
        <v>42862</v>
      </c>
      <c r="D3778" t="s">
        <v>6702</v>
      </c>
      <c r="E3778">
        <v>4</v>
      </c>
    </row>
    <row r="3779" spans="1:5" x14ac:dyDescent="0.2">
      <c r="A3779" t="s">
        <v>6703</v>
      </c>
      <c r="B3779" t="s">
        <v>43</v>
      </c>
      <c r="C3779" s="4">
        <v>43435</v>
      </c>
      <c r="D3779" t="s">
        <v>6704</v>
      </c>
      <c r="E3779">
        <v>3</v>
      </c>
    </row>
    <row r="3780" spans="1:5" x14ac:dyDescent="0.2">
      <c r="A3780" t="s">
        <v>6705</v>
      </c>
      <c r="B3780" t="s">
        <v>92</v>
      </c>
      <c r="C3780" s="4">
        <v>42855</v>
      </c>
      <c r="D3780" t="s">
        <v>6706</v>
      </c>
      <c r="E3780">
        <v>4</v>
      </c>
    </row>
    <row r="3781" spans="1:5" x14ac:dyDescent="0.2">
      <c r="A3781" t="s">
        <v>6707</v>
      </c>
      <c r="B3781" t="s">
        <v>29</v>
      </c>
      <c r="C3781" s="4">
        <v>43222</v>
      </c>
      <c r="D3781" t="s">
        <v>6708</v>
      </c>
      <c r="E3781">
        <v>5</v>
      </c>
    </row>
    <row r="3782" spans="1:5" x14ac:dyDescent="0.2">
      <c r="A3782" t="s">
        <v>6709</v>
      </c>
      <c r="B3782" t="s">
        <v>67</v>
      </c>
      <c r="C3782" s="4">
        <v>43825</v>
      </c>
      <c r="D3782" t="s">
        <v>6710</v>
      </c>
      <c r="E3782">
        <v>5</v>
      </c>
    </row>
    <row r="3783" spans="1:5" x14ac:dyDescent="0.2">
      <c r="A3783" t="s">
        <v>6711</v>
      </c>
      <c r="B3783" t="s">
        <v>29</v>
      </c>
      <c r="C3783" s="4">
        <v>43750</v>
      </c>
      <c r="D3783" t="s">
        <v>6712</v>
      </c>
      <c r="E3783">
        <v>5</v>
      </c>
    </row>
    <row r="3784" spans="1:5" x14ac:dyDescent="0.2">
      <c r="A3784" t="s">
        <v>4517</v>
      </c>
      <c r="B3784" t="s">
        <v>29</v>
      </c>
      <c r="C3784" s="4">
        <v>42419</v>
      </c>
      <c r="D3784" t="s">
        <v>6713</v>
      </c>
      <c r="E3784">
        <v>5</v>
      </c>
    </row>
    <row r="3785" spans="1:5" x14ac:dyDescent="0.2">
      <c r="A3785" t="s">
        <v>6714</v>
      </c>
      <c r="B3785" t="s">
        <v>29</v>
      </c>
      <c r="C3785" s="4">
        <v>42301</v>
      </c>
      <c r="D3785" t="s">
        <v>6715</v>
      </c>
      <c r="E3785">
        <v>5</v>
      </c>
    </row>
    <row r="3786" spans="1:5" ht="34" x14ac:dyDescent="0.2">
      <c r="A3786" t="s">
        <v>6716</v>
      </c>
      <c r="B3786" t="s">
        <v>43</v>
      </c>
      <c r="C3786" s="4">
        <v>43633</v>
      </c>
      <c r="D3786" s="5" t="s">
        <v>6717</v>
      </c>
      <c r="E3786">
        <v>4</v>
      </c>
    </row>
    <row r="3787" spans="1:5" x14ac:dyDescent="0.2">
      <c r="A3787" t="s">
        <v>399</v>
      </c>
      <c r="B3787" t="s">
        <v>92</v>
      </c>
      <c r="C3787" s="4">
        <v>43353</v>
      </c>
      <c r="D3787" t="s">
        <v>6718</v>
      </c>
      <c r="E3787">
        <v>2</v>
      </c>
    </row>
    <row r="3788" spans="1:5" x14ac:dyDescent="0.2">
      <c r="A3788" t="s">
        <v>2896</v>
      </c>
      <c r="B3788" t="s">
        <v>46</v>
      </c>
      <c r="C3788" s="4">
        <v>42773</v>
      </c>
      <c r="D3788" t="s">
        <v>6719</v>
      </c>
      <c r="E3788">
        <v>4</v>
      </c>
    </row>
    <row r="3789" spans="1:5" x14ac:dyDescent="0.2">
      <c r="A3789" t="s">
        <v>480</v>
      </c>
      <c r="B3789" t="s">
        <v>29</v>
      </c>
      <c r="C3789" s="4">
        <v>43369</v>
      </c>
      <c r="D3789" t="s">
        <v>6720</v>
      </c>
      <c r="E3789">
        <v>3</v>
      </c>
    </row>
    <row r="3790" spans="1:5" x14ac:dyDescent="0.2">
      <c r="A3790" t="s">
        <v>6721</v>
      </c>
      <c r="B3790" t="s">
        <v>43</v>
      </c>
      <c r="C3790" s="4">
        <v>43211</v>
      </c>
      <c r="D3790" t="s">
        <v>6722</v>
      </c>
      <c r="E3790">
        <v>5</v>
      </c>
    </row>
    <row r="3791" spans="1:5" x14ac:dyDescent="0.2">
      <c r="A3791" t="s">
        <v>6723</v>
      </c>
      <c r="B3791" t="s">
        <v>29</v>
      </c>
      <c r="C3791" s="4">
        <v>42745</v>
      </c>
      <c r="D3791" t="s">
        <v>6724</v>
      </c>
      <c r="E3791">
        <v>5</v>
      </c>
    </row>
    <row r="3792" spans="1:5" x14ac:dyDescent="0.2">
      <c r="A3792" t="s">
        <v>6725</v>
      </c>
      <c r="B3792" t="s">
        <v>46</v>
      </c>
      <c r="C3792" s="4">
        <v>43854</v>
      </c>
      <c r="D3792" t="s">
        <v>6726</v>
      </c>
      <c r="E3792">
        <v>2</v>
      </c>
    </row>
    <row r="3793" spans="1:5" x14ac:dyDescent="0.2">
      <c r="A3793" t="s">
        <v>6727</v>
      </c>
      <c r="B3793" t="s">
        <v>43</v>
      </c>
      <c r="C3793" s="4">
        <v>42016</v>
      </c>
      <c r="D3793" t="s">
        <v>6728</v>
      </c>
      <c r="E3793">
        <v>4</v>
      </c>
    </row>
    <row r="3794" spans="1:5" x14ac:dyDescent="0.2">
      <c r="A3794" t="s">
        <v>56</v>
      </c>
      <c r="B3794" t="s">
        <v>29</v>
      </c>
      <c r="C3794" s="4">
        <v>43757</v>
      </c>
      <c r="D3794" t="s">
        <v>6729</v>
      </c>
      <c r="E3794">
        <v>4</v>
      </c>
    </row>
    <row r="3795" spans="1:5" x14ac:dyDescent="0.2">
      <c r="A3795" t="s">
        <v>6730</v>
      </c>
      <c r="B3795" t="s">
        <v>29</v>
      </c>
      <c r="C3795" s="4">
        <v>42799</v>
      </c>
      <c r="D3795" t="s">
        <v>6731</v>
      </c>
      <c r="E3795">
        <v>4</v>
      </c>
    </row>
    <row r="3796" spans="1:5" x14ac:dyDescent="0.2">
      <c r="A3796" t="s">
        <v>6732</v>
      </c>
      <c r="B3796" t="s">
        <v>29</v>
      </c>
      <c r="C3796" s="4">
        <v>42275</v>
      </c>
      <c r="D3796" t="s">
        <v>6733</v>
      </c>
      <c r="E3796">
        <v>2</v>
      </c>
    </row>
    <row r="3797" spans="1:5" x14ac:dyDescent="0.2">
      <c r="A3797" t="s">
        <v>56</v>
      </c>
      <c r="B3797" t="s">
        <v>43</v>
      </c>
      <c r="C3797" s="4">
        <v>42631</v>
      </c>
      <c r="D3797" t="s">
        <v>6734</v>
      </c>
      <c r="E3797">
        <v>5</v>
      </c>
    </row>
    <row r="3798" spans="1:5" x14ac:dyDescent="0.2">
      <c r="A3798" t="s">
        <v>228</v>
      </c>
      <c r="B3798" t="s">
        <v>92</v>
      </c>
      <c r="C3798" s="4">
        <v>43607</v>
      </c>
      <c r="D3798" t="s">
        <v>6735</v>
      </c>
      <c r="E3798">
        <v>3</v>
      </c>
    </row>
    <row r="3799" spans="1:5" x14ac:dyDescent="0.2">
      <c r="A3799" t="s">
        <v>6736</v>
      </c>
      <c r="B3799" t="s">
        <v>34</v>
      </c>
      <c r="C3799" s="4">
        <v>42999</v>
      </c>
      <c r="D3799" t="s">
        <v>6737</v>
      </c>
      <c r="E3799">
        <v>5</v>
      </c>
    </row>
    <row r="3800" spans="1:5" x14ac:dyDescent="0.2">
      <c r="A3800" t="s">
        <v>6738</v>
      </c>
      <c r="B3800" t="s">
        <v>29</v>
      </c>
      <c r="C3800" s="4">
        <v>42658</v>
      </c>
      <c r="D3800" t="s">
        <v>6739</v>
      </c>
      <c r="E3800">
        <v>4</v>
      </c>
    </row>
    <row r="3801" spans="1:5" x14ac:dyDescent="0.2">
      <c r="A3801" t="s">
        <v>173</v>
      </c>
      <c r="B3801" t="s">
        <v>29</v>
      </c>
      <c r="C3801" s="4">
        <v>42822</v>
      </c>
      <c r="D3801" t="s">
        <v>6740</v>
      </c>
      <c r="E3801">
        <v>5</v>
      </c>
    </row>
    <row r="3802" spans="1:5" x14ac:dyDescent="0.2">
      <c r="A3802" t="s">
        <v>348</v>
      </c>
      <c r="B3802" t="s">
        <v>29</v>
      </c>
      <c r="C3802" s="4">
        <v>43284</v>
      </c>
      <c r="D3802" t="s">
        <v>6741</v>
      </c>
      <c r="E3802">
        <v>3</v>
      </c>
    </row>
    <row r="3803" spans="1:5" x14ac:dyDescent="0.2">
      <c r="A3803" t="s">
        <v>6742</v>
      </c>
      <c r="B3803" t="s">
        <v>29</v>
      </c>
      <c r="C3803" s="4">
        <v>43392</v>
      </c>
      <c r="D3803" t="s">
        <v>6743</v>
      </c>
      <c r="E3803">
        <v>5</v>
      </c>
    </row>
    <row r="3804" spans="1:5" x14ac:dyDescent="0.2">
      <c r="A3804" t="s">
        <v>6744</v>
      </c>
      <c r="B3804" t="s">
        <v>502</v>
      </c>
      <c r="C3804" s="4">
        <v>43881</v>
      </c>
      <c r="D3804" t="s">
        <v>6745</v>
      </c>
      <c r="E3804">
        <v>5</v>
      </c>
    </row>
    <row r="3805" spans="1:5" x14ac:dyDescent="0.2">
      <c r="A3805" t="s">
        <v>6746</v>
      </c>
      <c r="B3805" t="s">
        <v>43</v>
      </c>
      <c r="C3805" s="4">
        <v>43294</v>
      </c>
      <c r="D3805" t="s">
        <v>6747</v>
      </c>
      <c r="E3805">
        <v>5</v>
      </c>
    </row>
    <row r="3806" spans="1:5" x14ac:dyDescent="0.2">
      <c r="A3806" t="s">
        <v>6748</v>
      </c>
      <c r="B3806" t="s">
        <v>29</v>
      </c>
      <c r="C3806" s="4">
        <v>42575</v>
      </c>
      <c r="D3806" t="s">
        <v>6749</v>
      </c>
      <c r="E3806">
        <v>5</v>
      </c>
    </row>
    <row r="3807" spans="1:5" x14ac:dyDescent="0.2">
      <c r="A3807" t="s">
        <v>615</v>
      </c>
      <c r="B3807" t="s">
        <v>29</v>
      </c>
      <c r="C3807" s="4">
        <v>43640</v>
      </c>
      <c r="D3807" t="s">
        <v>6750</v>
      </c>
      <c r="E3807">
        <v>4</v>
      </c>
    </row>
    <row r="3808" spans="1:5" x14ac:dyDescent="0.2">
      <c r="A3808" t="s">
        <v>6751</v>
      </c>
      <c r="B3808" t="s">
        <v>34</v>
      </c>
      <c r="C3808" s="4">
        <v>42591</v>
      </c>
      <c r="D3808" t="s">
        <v>6752</v>
      </c>
      <c r="E3808">
        <v>4</v>
      </c>
    </row>
    <row r="3809" spans="1:5" ht="34" x14ac:dyDescent="0.2">
      <c r="A3809" t="s">
        <v>6753</v>
      </c>
      <c r="B3809" t="s">
        <v>67</v>
      </c>
      <c r="C3809" s="4">
        <v>43608</v>
      </c>
      <c r="D3809" s="5" t="s">
        <v>6754</v>
      </c>
      <c r="E3809">
        <v>4</v>
      </c>
    </row>
    <row r="3810" spans="1:5" x14ac:dyDescent="0.2">
      <c r="A3810" t="s">
        <v>6755</v>
      </c>
      <c r="B3810" t="s">
        <v>29</v>
      </c>
      <c r="C3810" s="4">
        <v>43739</v>
      </c>
      <c r="D3810" t="s">
        <v>6756</v>
      </c>
      <c r="E3810">
        <v>5</v>
      </c>
    </row>
    <row r="3811" spans="1:5" x14ac:dyDescent="0.2">
      <c r="A3811" t="s">
        <v>6757</v>
      </c>
      <c r="B3811" t="s">
        <v>43</v>
      </c>
      <c r="C3811" s="4">
        <v>42885</v>
      </c>
      <c r="D3811" t="s">
        <v>6758</v>
      </c>
      <c r="E3811">
        <v>5</v>
      </c>
    </row>
    <row r="3812" spans="1:5" x14ac:dyDescent="0.2">
      <c r="A3812" t="s">
        <v>6759</v>
      </c>
      <c r="B3812" t="s">
        <v>67</v>
      </c>
      <c r="C3812" s="4">
        <v>43537</v>
      </c>
      <c r="D3812" t="s">
        <v>6760</v>
      </c>
      <c r="E3812">
        <v>5</v>
      </c>
    </row>
    <row r="3813" spans="1:5" x14ac:dyDescent="0.2">
      <c r="A3813" t="s">
        <v>6761</v>
      </c>
      <c r="B3813" t="s">
        <v>29</v>
      </c>
      <c r="C3813" s="4">
        <v>42920</v>
      </c>
      <c r="D3813" t="s">
        <v>6762</v>
      </c>
      <c r="E3813">
        <v>4</v>
      </c>
    </row>
    <row r="3814" spans="1:5" x14ac:dyDescent="0.2">
      <c r="A3814" t="s">
        <v>5587</v>
      </c>
      <c r="B3814" t="s">
        <v>29</v>
      </c>
      <c r="C3814" s="4">
        <v>42710</v>
      </c>
      <c r="D3814" t="s">
        <v>6763</v>
      </c>
      <c r="E3814">
        <v>5</v>
      </c>
    </row>
    <row r="3815" spans="1:5" x14ac:dyDescent="0.2">
      <c r="A3815" t="s">
        <v>6764</v>
      </c>
      <c r="B3815" t="s">
        <v>43</v>
      </c>
      <c r="C3815" s="4">
        <v>42400</v>
      </c>
      <c r="D3815" t="s">
        <v>6765</v>
      </c>
      <c r="E3815">
        <v>4</v>
      </c>
    </row>
    <row r="3816" spans="1:5" x14ac:dyDescent="0.2">
      <c r="A3816" t="s">
        <v>6766</v>
      </c>
      <c r="B3816" t="s">
        <v>29</v>
      </c>
      <c r="C3816" s="4">
        <v>43537</v>
      </c>
      <c r="D3816" t="s">
        <v>6767</v>
      </c>
      <c r="E3816">
        <v>1</v>
      </c>
    </row>
    <row r="3817" spans="1:5" x14ac:dyDescent="0.2">
      <c r="A3817" t="s">
        <v>6768</v>
      </c>
      <c r="B3817" t="s">
        <v>34</v>
      </c>
      <c r="C3817" s="4">
        <v>43666</v>
      </c>
      <c r="D3817" t="s">
        <v>6769</v>
      </c>
      <c r="E3817">
        <v>5</v>
      </c>
    </row>
    <row r="3818" spans="1:5" x14ac:dyDescent="0.2">
      <c r="A3818" t="s">
        <v>6770</v>
      </c>
      <c r="B3818" t="s">
        <v>92</v>
      </c>
      <c r="C3818" s="4">
        <v>43903</v>
      </c>
      <c r="D3818" t="s">
        <v>6771</v>
      </c>
      <c r="E3818">
        <v>1</v>
      </c>
    </row>
    <row r="3819" spans="1:5" x14ac:dyDescent="0.2">
      <c r="A3819" t="s">
        <v>56</v>
      </c>
      <c r="B3819" t="s">
        <v>43</v>
      </c>
      <c r="C3819" s="4">
        <v>43148</v>
      </c>
      <c r="D3819" t="s">
        <v>6772</v>
      </c>
      <c r="E3819">
        <v>5</v>
      </c>
    </row>
    <row r="3820" spans="1:5" x14ac:dyDescent="0.2">
      <c r="A3820" t="s">
        <v>6773</v>
      </c>
      <c r="B3820" t="s">
        <v>29</v>
      </c>
      <c r="C3820" s="4">
        <v>43385</v>
      </c>
      <c r="D3820" t="s">
        <v>6774</v>
      </c>
      <c r="E3820">
        <v>5</v>
      </c>
    </row>
    <row r="3821" spans="1:5" x14ac:dyDescent="0.2">
      <c r="A3821" t="s">
        <v>6775</v>
      </c>
      <c r="B3821" t="s">
        <v>43</v>
      </c>
      <c r="C3821" s="4">
        <v>43207</v>
      </c>
      <c r="D3821" t="s">
        <v>6776</v>
      </c>
      <c r="E3821">
        <v>5</v>
      </c>
    </row>
    <row r="3822" spans="1:5" x14ac:dyDescent="0.2">
      <c r="A3822" t="s">
        <v>3422</v>
      </c>
      <c r="B3822" t="s">
        <v>29</v>
      </c>
      <c r="C3822" s="4">
        <v>43816</v>
      </c>
      <c r="D3822" t="s">
        <v>6777</v>
      </c>
      <c r="E3822">
        <v>5</v>
      </c>
    </row>
    <row r="3823" spans="1:5" x14ac:dyDescent="0.2">
      <c r="A3823" t="s">
        <v>6778</v>
      </c>
      <c r="B3823" t="s">
        <v>29</v>
      </c>
      <c r="C3823" s="4">
        <v>43865</v>
      </c>
      <c r="D3823" t="s">
        <v>6779</v>
      </c>
      <c r="E3823">
        <v>5</v>
      </c>
    </row>
    <row r="3824" spans="1:5" x14ac:dyDescent="0.2">
      <c r="A3824" t="s">
        <v>6780</v>
      </c>
      <c r="B3824" t="s">
        <v>67</v>
      </c>
      <c r="C3824" s="4">
        <v>43850</v>
      </c>
      <c r="D3824" t="s">
        <v>6781</v>
      </c>
      <c r="E3824">
        <v>1</v>
      </c>
    </row>
    <row r="3825" spans="1:5" x14ac:dyDescent="0.2">
      <c r="A3825" t="s">
        <v>6782</v>
      </c>
      <c r="B3825" t="s">
        <v>67</v>
      </c>
      <c r="C3825" s="4">
        <v>43784</v>
      </c>
      <c r="D3825" t="s">
        <v>6783</v>
      </c>
      <c r="E3825">
        <v>4</v>
      </c>
    </row>
    <row r="3826" spans="1:5" x14ac:dyDescent="0.2">
      <c r="A3826" t="s">
        <v>6784</v>
      </c>
      <c r="B3826" t="s">
        <v>46</v>
      </c>
      <c r="C3826" s="4">
        <v>43894</v>
      </c>
      <c r="D3826" t="s">
        <v>6785</v>
      </c>
      <c r="E3826">
        <v>5</v>
      </c>
    </row>
    <row r="3827" spans="1:5" x14ac:dyDescent="0.2">
      <c r="A3827" t="s">
        <v>6662</v>
      </c>
      <c r="B3827" t="s">
        <v>43</v>
      </c>
      <c r="C3827" s="4">
        <v>42954</v>
      </c>
      <c r="D3827" t="s">
        <v>6786</v>
      </c>
      <c r="E3827">
        <v>3</v>
      </c>
    </row>
    <row r="3828" spans="1:5" x14ac:dyDescent="0.2">
      <c r="A3828" t="s">
        <v>6787</v>
      </c>
      <c r="B3828" t="s">
        <v>46</v>
      </c>
      <c r="C3828" s="4">
        <v>42363</v>
      </c>
      <c r="D3828" t="s">
        <v>6788</v>
      </c>
      <c r="E3828">
        <v>4</v>
      </c>
    </row>
    <row r="3829" spans="1:5" x14ac:dyDescent="0.2">
      <c r="A3829" t="s">
        <v>6789</v>
      </c>
      <c r="B3829" t="s">
        <v>29</v>
      </c>
      <c r="C3829" s="4">
        <v>43397</v>
      </c>
      <c r="D3829" t="s">
        <v>6790</v>
      </c>
      <c r="E3829">
        <v>1</v>
      </c>
    </row>
    <row r="3830" spans="1:5" x14ac:dyDescent="0.2">
      <c r="A3830" t="s">
        <v>6791</v>
      </c>
      <c r="B3830" t="s">
        <v>29</v>
      </c>
      <c r="C3830" s="4">
        <v>43759</v>
      </c>
      <c r="D3830" t="s">
        <v>6792</v>
      </c>
      <c r="E3830">
        <v>5</v>
      </c>
    </row>
    <row r="3831" spans="1:5" x14ac:dyDescent="0.2">
      <c r="A3831" t="s">
        <v>6793</v>
      </c>
      <c r="B3831" t="s">
        <v>43</v>
      </c>
      <c r="C3831" s="4">
        <v>42591</v>
      </c>
      <c r="D3831" t="s">
        <v>6794</v>
      </c>
      <c r="E3831">
        <v>4</v>
      </c>
    </row>
    <row r="3832" spans="1:5" x14ac:dyDescent="0.2">
      <c r="A3832" t="s">
        <v>6795</v>
      </c>
      <c r="B3832" t="s">
        <v>43</v>
      </c>
      <c r="C3832" s="4">
        <v>42681</v>
      </c>
      <c r="D3832" t="s">
        <v>6796</v>
      </c>
      <c r="E3832">
        <v>4</v>
      </c>
    </row>
    <row r="3833" spans="1:5" x14ac:dyDescent="0.2">
      <c r="A3833" t="s">
        <v>6797</v>
      </c>
      <c r="B3833" t="s">
        <v>29</v>
      </c>
      <c r="C3833" s="4">
        <v>42676</v>
      </c>
      <c r="D3833" t="s">
        <v>6798</v>
      </c>
      <c r="E3833">
        <v>5</v>
      </c>
    </row>
    <row r="3834" spans="1:5" x14ac:dyDescent="0.2">
      <c r="A3834" t="s">
        <v>6799</v>
      </c>
      <c r="B3834" t="s">
        <v>43</v>
      </c>
      <c r="C3834" s="4">
        <v>43181</v>
      </c>
      <c r="D3834" t="s">
        <v>6800</v>
      </c>
      <c r="E3834">
        <v>5</v>
      </c>
    </row>
    <row r="3835" spans="1:5" x14ac:dyDescent="0.2">
      <c r="A3835" t="s">
        <v>6801</v>
      </c>
      <c r="B3835" t="s">
        <v>29</v>
      </c>
      <c r="C3835" s="4">
        <v>43773</v>
      </c>
      <c r="D3835" t="s">
        <v>6802</v>
      </c>
      <c r="E3835">
        <v>4</v>
      </c>
    </row>
    <row r="3836" spans="1:5" x14ac:dyDescent="0.2">
      <c r="A3836" t="s">
        <v>6803</v>
      </c>
      <c r="B3836" t="s">
        <v>29</v>
      </c>
      <c r="C3836" s="4">
        <v>43576</v>
      </c>
      <c r="D3836" t="s">
        <v>6804</v>
      </c>
      <c r="E3836">
        <v>4</v>
      </c>
    </row>
    <row r="3837" spans="1:5" x14ac:dyDescent="0.2">
      <c r="A3837" t="s">
        <v>1654</v>
      </c>
      <c r="B3837" t="s">
        <v>29</v>
      </c>
      <c r="C3837" s="4">
        <v>43627</v>
      </c>
      <c r="D3837" t="s">
        <v>6805</v>
      </c>
      <c r="E3837">
        <v>4</v>
      </c>
    </row>
    <row r="3838" spans="1:5" x14ac:dyDescent="0.2">
      <c r="A3838" t="s">
        <v>6806</v>
      </c>
      <c r="B3838" t="s">
        <v>29</v>
      </c>
      <c r="C3838" s="4">
        <v>43508</v>
      </c>
      <c r="D3838" t="s">
        <v>6807</v>
      </c>
      <c r="E3838">
        <v>4</v>
      </c>
    </row>
    <row r="3839" spans="1:5" x14ac:dyDescent="0.2">
      <c r="A3839" t="s">
        <v>56</v>
      </c>
      <c r="B3839" t="s">
        <v>43</v>
      </c>
      <c r="C3839" s="4">
        <v>42070</v>
      </c>
      <c r="D3839" t="s">
        <v>6808</v>
      </c>
      <c r="E3839">
        <v>4</v>
      </c>
    </row>
    <row r="3840" spans="1:5" x14ac:dyDescent="0.2">
      <c r="A3840" t="s">
        <v>1945</v>
      </c>
      <c r="B3840" t="s">
        <v>43</v>
      </c>
      <c r="C3840" s="4">
        <v>43213</v>
      </c>
      <c r="D3840" t="s">
        <v>6809</v>
      </c>
      <c r="E3840">
        <v>5</v>
      </c>
    </row>
    <row r="3841" spans="1:5" x14ac:dyDescent="0.2">
      <c r="A3841" t="s">
        <v>2569</v>
      </c>
      <c r="B3841" t="s">
        <v>92</v>
      </c>
      <c r="C3841" s="4">
        <v>43051</v>
      </c>
      <c r="D3841" t="s">
        <v>6810</v>
      </c>
      <c r="E3841">
        <v>4</v>
      </c>
    </row>
    <row r="3842" spans="1:5" x14ac:dyDescent="0.2">
      <c r="A3842" t="s">
        <v>6811</v>
      </c>
      <c r="B3842" t="s">
        <v>29</v>
      </c>
      <c r="C3842" s="4">
        <v>42973</v>
      </c>
      <c r="D3842" t="s">
        <v>6812</v>
      </c>
      <c r="E3842">
        <v>1</v>
      </c>
    </row>
    <row r="3843" spans="1:5" x14ac:dyDescent="0.2">
      <c r="A3843" t="s">
        <v>6813</v>
      </c>
      <c r="B3843" t="s">
        <v>29</v>
      </c>
      <c r="C3843" s="4">
        <v>43544</v>
      </c>
      <c r="D3843" t="s">
        <v>6814</v>
      </c>
      <c r="E3843">
        <v>4</v>
      </c>
    </row>
    <row r="3844" spans="1:5" x14ac:dyDescent="0.2">
      <c r="A3844" t="s">
        <v>6815</v>
      </c>
      <c r="B3844" t="s">
        <v>29</v>
      </c>
      <c r="C3844" s="4">
        <v>42373</v>
      </c>
      <c r="D3844" t="s">
        <v>6816</v>
      </c>
      <c r="E3844">
        <v>3</v>
      </c>
    </row>
    <row r="3845" spans="1:5" x14ac:dyDescent="0.2">
      <c r="A3845" t="s">
        <v>6817</v>
      </c>
      <c r="B3845" t="s">
        <v>29</v>
      </c>
      <c r="C3845" s="4">
        <v>42766</v>
      </c>
      <c r="D3845" t="s">
        <v>6818</v>
      </c>
      <c r="E3845">
        <v>4</v>
      </c>
    </row>
    <row r="3846" spans="1:5" x14ac:dyDescent="0.2">
      <c r="A3846" t="s">
        <v>6819</v>
      </c>
      <c r="B3846" t="s">
        <v>29</v>
      </c>
      <c r="C3846" s="4">
        <v>42739</v>
      </c>
      <c r="D3846" t="s">
        <v>6820</v>
      </c>
      <c r="E3846">
        <v>3</v>
      </c>
    </row>
    <row r="3847" spans="1:5" x14ac:dyDescent="0.2">
      <c r="A3847" t="s">
        <v>6821</v>
      </c>
      <c r="B3847" t="s">
        <v>92</v>
      </c>
      <c r="C3847" s="4">
        <v>43109</v>
      </c>
      <c r="D3847" t="s">
        <v>6822</v>
      </c>
      <c r="E3847">
        <v>5</v>
      </c>
    </row>
    <row r="3848" spans="1:5" x14ac:dyDescent="0.2">
      <c r="A3848" t="s">
        <v>6823</v>
      </c>
      <c r="B3848" t="s">
        <v>46</v>
      </c>
      <c r="C3848" s="4">
        <v>42278</v>
      </c>
      <c r="D3848" t="s">
        <v>6824</v>
      </c>
      <c r="E3848">
        <v>5</v>
      </c>
    </row>
    <row r="3849" spans="1:5" x14ac:dyDescent="0.2">
      <c r="A3849" t="s">
        <v>6825</v>
      </c>
      <c r="B3849" t="s">
        <v>43</v>
      </c>
      <c r="C3849" s="4">
        <v>43312</v>
      </c>
      <c r="D3849" t="s">
        <v>6826</v>
      </c>
      <c r="E3849">
        <v>4</v>
      </c>
    </row>
    <row r="3850" spans="1:5" x14ac:dyDescent="0.2">
      <c r="A3850" t="s">
        <v>6827</v>
      </c>
      <c r="B3850" t="s">
        <v>43</v>
      </c>
      <c r="C3850" s="4">
        <v>43116</v>
      </c>
      <c r="D3850" t="s">
        <v>6828</v>
      </c>
      <c r="E3850">
        <v>5</v>
      </c>
    </row>
    <row r="3851" spans="1:5" x14ac:dyDescent="0.2">
      <c r="A3851" t="s">
        <v>6829</v>
      </c>
      <c r="B3851" t="s">
        <v>92</v>
      </c>
      <c r="C3851" s="4">
        <v>42951</v>
      </c>
      <c r="D3851" t="s">
        <v>6830</v>
      </c>
      <c r="E3851">
        <v>5</v>
      </c>
    </row>
    <row r="3852" spans="1:5" x14ac:dyDescent="0.2">
      <c r="A3852" t="s">
        <v>6831</v>
      </c>
      <c r="B3852" t="s">
        <v>29</v>
      </c>
      <c r="C3852" s="4">
        <v>43533</v>
      </c>
      <c r="D3852" t="s">
        <v>6832</v>
      </c>
      <c r="E3852">
        <v>5</v>
      </c>
    </row>
    <row r="3853" spans="1:5" x14ac:dyDescent="0.2">
      <c r="A3853" t="s">
        <v>6833</v>
      </c>
      <c r="B3853" t="s">
        <v>92</v>
      </c>
      <c r="C3853" s="4">
        <v>42550</v>
      </c>
      <c r="D3853" t="s">
        <v>6834</v>
      </c>
      <c r="E3853">
        <v>4</v>
      </c>
    </row>
    <row r="3854" spans="1:5" ht="51" x14ac:dyDescent="0.2">
      <c r="A3854" t="s">
        <v>6835</v>
      </c>
      <c r="B3854" t="s">
        <v>29</v>
      </c>
      <c r="C3854" s="4">
        <v>43386</v>
      </c>
      <c r="D3854" s="5" t="s">
        <v>6836</v>
      </c>
      <c r="E3854">
        <v>2</v>
      </c>
    </row>
    <row r="3855" spans="1:5" x14ac:dyDescent="0.2">
      <c r="A3855" t="s">
        <v>56</v>
      </c>
      <c r="B3855" t="s">
        <v>43</v>
      </c>
      <c r="C3855" s="4">
        <v>42073</v>
      </c>
      <c r="D3855" t="s">
        <v>6837</v>
      </c>
      <c r="E3855">
        <v>5</v>
      </c>
    </row>
    <row r="3856" spans="1:5" x14ac:dyDescent="0.2">
      <c r="A3856" t="s">
        <v>6838</v>
      </c>
      <c r="B3856" t="s">
        <v>29</v>
      </c>
      <c r="C3856" s="4">
        <v>41918</v>
      </c>
      <c r="D3856" t="s">
        <v>6839</v>
      </c>
      <c r="E3856">
        <v>1</v>
      </c>
    </row>
    <row r="3857" spans="1:5" ht="34" x14ac:dyDescent="0.2">
      <c r="A3857" t="s">
        <v>299</v>
      </c>
      <c r="B3857" t="s">
        <v>43</v>
      </c>
      <c r="C3857" s="4">
        <v>42917</v>
      </c>
      <c r="D3857" s="5" t="s">
        <v>6840</v>
      </c>
      <c r="E3857">
        <v>4</v>
      </c>
    </row>
    <row r="3858" spans="1:5" x14ac:dyDescent="0.2">
      <c r="A3858" t="s">
        <v>6841</v>
      </c>
      <c r="B3858" t="s">
        <v>34</v>
      </c>
      <c r="C3858" s="4">
        <v>43711</v>
      </c>
      <c r="D3858" t="s">
        <v>6842</v>
      </c>
      <c r="E3858">
        <v>5</v>
      </c>
    </row>
    <row r="3859" spans="1:5" x14ac:dyDescent="0.2">
      <c r="A3859" t="s">
        <v>6843</v>
      </c>
      <c r="B3859" t="s">
        <v>43</v>
      </c>
      <c r="C3859" s="4">
        <v>42967</v>
      </c>
      <c r="D3859" t="s">
        <v>6844</v>
      </c>
      <c r="E3859">
        <v>1</v>
      </c>
    </row>
    <row r="3860" spans="1:5" x14ac:dyDescent="0.2">
      <c r="A3860" t="s">
        <v>6845</v>
      </c>
      <c r="B3860" t="s">
        <v>29</v>
      </c>
      <c r="C3860" s="4">
        <v>43287</v>
      </c>
      <c r="D3860" t="s">
        <v>6846</v>
      </c>
      <c r="E3860">
        <v>2</v>
      </c>
    </row>
    <row r="3861" spans="1:5" x14ac:dyDescent="0.2">
      <c r="A3861" t="s">
        <v>6847</v>
      </c>
      <c r="B3861" t="s">
        <v>46</v>
      </c>
      <c r="C3861" s="4">
        <v>43655</v>
      </c>
      <c r="D3861" t="s">
        <v>6848</v>
      </c>
      <c r="E3861">
        <v>1</v>
      </c>
    </row>
    <row r="3862" spans="1:5" x14ac:dyDescent="0.2">
      <c r="A3862" t="s">
        <v>6849</v>
      </c>
      <c r="B3862" t="s">
        <v>92</v>
      </c>
      <c r="C3862" s="4">
        <v>43576</v>
      </c>
      <c r="D3862" t="s">
        <v>6850</v>
      </c>
      <c r="E3862">
        <v>5</v>
      </c>
    </row>
    <row r="3863" spans="1:5" x14ac:dyDescent="0.2">
      <c r="A3863" t="s">
        <v>6851</v>
      </c>
      <c r="B3863" t="s">
        <v>29</v>
      </c>
      <c r="C3863" s="4">
        <v>42240</v>
      </c>
      <c r="D3863" t="s">
        <v>6852</v>
      </c>
      <c r="E3863">
        <v>4</v>
      </c>
    </row>
    <row r="3864" spans="1:5" x14ac:dyDescent="0.2">
      <c r="A3864" t="s">
        <v>4121</v>
      </c>
      <c r="B3864" t="s">
        <v>29</v>
      </c>
      <c r="C3864" s="4">
        <v>43727</v>
      </c>
      <c r="D3864" t="s">
        <v>6853</v>
      </c>
      <c r="E3864">
        <v>5</v>
      </c>
    </row>
    <row r="3865" spans="1:5" x14ac:dyDescent="0.2">
      <c r="A3865" t="s">
        <v>6854</v>
      </c>
      <c r="B3865" t="s">
        <v>43</v>
      </c>
      <c r="C3865" s="4">
        <v>43035</v>
      </c>
      <c r="D3865" t="s">
        <v>6855</v>
      </c>
      <c r="E3865">
        <v>4</v>
      </c>
    </row>
    <row r="3866" spans="1:5" x14ac:dyDescent="0.2">
      <c r="A3866" t="s">
        <v>6856</v>
      </c>
      <c r="B3866" t="s">
        <v>29</v>
      </c>
      <c r="C3866" s="4">
        <v>42414</v>
      </c>
      <c r="D3866" t="s">
        <v>6857</v>
      </c>
      <c r="E3866">
        <v>5</v>
      </c>
    </row>
    <row r="3867" spans="1:5" x14ac:dyDescent="0.2">
      <c r="A3867" t="s">
        <v>6858</v>
      </c>
      <c r="B3867" t="s">
        <v>43</v>
      </c>
      <c r="C3867" s="4">
        <v>42051</v>
      </c>
      <c r="D3867" t="s">
        <v>6859</v>
      </c>
      <c r="E3867">
        <v>5</v>
      </c>
    </row>
    <row r="3868" spans="1:5" x14ac:dyDescent="0.2">
      <c r="A3868" t="s">
        <v>6860</v>
      </c>
      <c r="B3868" t="s">
        <v>46</v>
      </c>
      <c r="C3868" s="4">
        <v>43396</v>
      </c>
      <c r="D3868" t="s">
        <v>6861</v>
      </c>
      <c r="E3868">
        <v>5</v>
      </c>
    </row>
    <row r="3869" spans="1:5" x14ac:dyDescent="0.2">
      <c r="A3869" t="s">
        <v>6862</v>
      </c>
      <c r="B3869" t="s">
        <v>67</v>
      </c>
      <c r="C3869" s="4">
        <v>43537</v>
      </c>
      <c r="D3869" t="s">
        <v>6863</v>
      </c>
      <c r="E3869">
        <v>5</v>
      </c>
    </row>
    <row r="3870" spans="1:5" x14ac:dyDescent="0.2">
      <c r="A3870" t="s">
        <v>6864</v>
      </c>
      <c r="B3870" t="s">
        <v>34</v>
      </c>
      <c r="C3870" s="4">
        <v>42268</v>
      </c>
      <c r="D3870" t="s">
        <v>6865</v>
      </c>
      <c r="E3870">
        <v>5</v>
      </c>
    </row>
    <row r="3871" spans="1:5" x14ac:dyDescent="0.2">
      <c r="A3871" t="s">
        <v>6866</v>
      </c>
      <c r="B3871" t="s">
        <v>43</v>
      </c>
      <c r="C3871" s="4">
        <v>43345</v>
      </c>
      <c r="D3871" t="s">
        <v>6867</v>
      </c>
      <c r="E3871">
        <v>4</v>
      </c>
    </row>
    <row r="3872" spans="1:5" x14ac:dyDescent="0.2">
      <c r="A3872" t="s">
        <v>6868</v>
      </c>
      <c r="B3872" t="s">
        <v>29</v>
      </c>
      <c r="C3872" s="4">
        <v>43691</v>
      </c>
      <c r="D3872" t="s">
        <v>6869</v>
      </c>
      <c r="E3872">
        <v>5</v>
      </c>
    </row>
    <row r="3873" spans="1:5" x14ac:dyDescent="0.2">
      <c r="A3873" t="s">
        <v>4961</v>
      </c>
      <c r="B3873" t="s">
        <v>29</v>
      </c>
      <c r="C3873" s="4">
        <v>42397</v>
      </c>
      <c r="D3873" t="s">
        <v>6870</v>
      </c>
      <c r="E3873">
        <v>5</v>
      </c>
    </row>
    <row r="3874" spans="1:5" x14ac:dyDescent="0.2">
      <c r="A3874" t="s">
        <v>6871</v>
      </c>
      <c r="B3874" t="s">
        <v>92</v>
      </c>
      <c r="C3874" s="4">
        <v>42782</v>
      </c>
      <c r="D3874" t="s">
        <v>6872</v>
      </c>
      <c r="E3874">
        <v>5</v>
      </c>
    </row>
    <row r="3875" spans="1:5" x14ac:dyDescent="0.2">
      <c r="A3875" t="s">
        <v>5587</v>
      </c>
      <c r="B3875" t="s">
        <v>29</v>
      </c>
      <c r="C3875" s="4">
        <v>43308</v>
      </c>
      <c r="D3875" t="s">
        <v>6873</v>
      </c>
      <c r="E3875">
        <v>4</v>
      </c>
    </row>
    <row r="3876" spans="1:5" x14ac:dyDescent="0.2">
      <c r="A3876" t="s">
        <v>6874</v>
      </c>
      <c r="B3876" t="s">
        <v>67</v>
      </c>
      <c r="C3876" s="4">
        <v>43340</v>
      </c>
      <c r="D3876" t="s">
        <v>6875</v>
      </c>
      <c r="E3876">
        <v>5</v>
      </c>
    </row>
    <row r="3877" spans="1:5" x14ac:dyDescent="0.2">
      <c r="A3877" t="s">
        <v>1047</v>
      </c>
      <c r="B3877" t="s">
        <v>46</v>
      </c>
      <c r="C3877" s="4">
        <v>42894</v>
      </c>
      <c r="D3877" t="s">
        <v>6876</v>
      </c>
      <c r="E3877">
        <v>4</v>
      </c>
    </row>
    <row r="3878" spans="1:5" x14ac:dyDescent="0.2">
      <c r="A3878" t="s">
        <v>288</v>
      </c>
      <c r="B3878" t="s">
        <v>29</v>
      </c>
      <c r="C3878" s="4">
        <v>43802</v>
      </c>
      <c r="D3878" t="s">
        <v>6877</v>
      </c>
      <c r="E3878">
        <v>5</v>
      </c>
    </row>
    <row r="3879" spans="1:5" x14ac:dyDescent="0.2">
      <c r="A3879" t="s">
        <v>6878</v>
      </c>
      <c r="B3879" t="s">
        <v>43</v>
      </c>
      <c r="C3879" s="4">
        <v>43232</v>
      </c>
      <c r="D3879" t="s">
        <v>6879</v>
      </c>
      <c r="E3879">
        <v>5</v>
      </c>
    </row>
    <row r="3880" spans="1:5" x14ac:dyDescent="0.2">
      <c r="A3880" t="s">
        <v>6880</v>
      </c>
      <c r="B3880" t="s">
        <v>67</v>
      </c>
      <c r="C3880" s="4">
        <v>43582</v>
      </c>
      <c r="D3880" t="s">
        <v>6881</v>
      </c>
      <c r="E3880">
        <v>4</v>
      </c>
    </row>
    <row r="3881" spans="1:5" x14ac:dyDescent="0.2">
      <c r="A3881" t="s">
        <v>6882</v>
      </c>
      <c r="B3881" t="s">
        <v>29</v>
      </c>
      <c r="C3881" s="4">
        <v>43165</v>
      </c>
      <c r="D3881" t="s">
        <v>6883</v>
      </c>
      <c r="E3881">
        <v>4</v>
      </c>
    </row>
    <row r="3882" spans="1:5" ht="34" x14ac:dyDescent="0.2">
      <c r="A3882" t="s">
        <v>6436</v>
      </c>
      <c r="B3882" t="s">
        <v>34</v>
      </c>
      <c r="C3882" s="4">
        <v>43083</v>
      </c>
      <c r="D3882" s="5" t="s">
        <v>6884</v>
      </c>
      <c r="E3882">
        <v>5</v>
      </c>
    </row>
    <row r="3883" spans="1:5" x14ac:dyDescent="0.2">
      <c r="A3883" t="s">
        <v>6885</v>
      </c>
      <c r="B3883" t="s">
        <v>43</v>
      </c>
      <c r="C3883" s="4">
        <v>42948</v>
      </c>
      <c r="D3883" t="s">
        <v>6886</v>
      </c>
      <c r="E3883">
        <v>5</v>
      </c>
    </row>
    <row r="3884" spans="1:5" x14ac:dyDescent="0.2">
      <c r="A3884" t="s">
        <v>6677</v>
      </c>
      <c r="B3884" t="s">
        <v>43</v>
      </c>
      <c r="C3884" s="4">
        <v>42388</v>
      </c>
      <c r="D3884" t="s">
        <v>6887</v>
      </c>
      <c r="E3884">
        <v>5</v>
      </c>
    </row>
    <row r="3885" spans="1:5" x14ac:dyDescent="0.2">
      <c r="A3885" t="s">
        <v>6888</v>
      </c>
      <c r="B3885" t="s">
        <v>43</v>
      </c>
      <c r="C3885" s="4">
        <v>42985</v>
      </c>
      <c r="D3885" t="s">
        <v>6889</v>
      </c>
      <c r="E3885">
        <v>4</v>
      </c>
    </row>
    <row r="3886" spans="1:5" x14ac:dyDescent="0.2">
      <c r="A3886" t="s">
        <v>4439</v>
      </c>
      <c r="B3886" t="s">
        <v>34</v>
      </c>
      <c r="C3886" s="4">
        <v>42872</v>
      </c>
      <c r="D3886" t="s">
        <v>6890</v>
      </c>
      <c r="E3886">
        <v>5</v>
      </c>
    </row>
    <row r="3887" spans="1:5" x14ac:dyDescent="0.2">
      <c r="A3887" t="s">
        <v>6891</v>
      </c>
      <c r="B3887" t="s">
        <v>29</v>
      </c>
      <c r="C3887" s="4">
        <v>43090</v>
      </c>
      <c r="D3887" t="s">
        <v>6892</v>
      </c>
      <c r="E3887">
        <v>5</v>
      </c>
    </row>
    <row r="3888" spans="1:5" x14ac:dyDescent="0.2">
      <c r="A3888" t="s">
        <v>5446</v>
      </c>
      <c r="B3888" t="s">
        <v>46</v>
      </c>
      <c r="C3888" s="4">
        <v>43713</v>
      </c>
      <c r="D3888" t="s">
        <v>6893</v>
      </c>
      <c r="E3888">
        <v>5</v>
      </c>
    </row>
    <row r="3889" spans="1:5" x14ac:dyDescent="0.2">
      <c r="A3889" t="s">
        <v>6894</v>
      </c>
      <c r="B3889" t="s">
        <v>43</v>
      </c>
      <c r="C3889" s="4">
        <v>43274</v>
      </c>
      <c r="D3889" t="s">
        <v>6895</v>
      </c>
      <c r="E3889">
        <v>2</v>
      </c>
    </row>
    <row r="3890" spans="1:5" ht="51" x14ac:dyDescent="0.2">
      <c r="A3890" t="s">
        <v>6896</v>
      </c>
      <c r="B3890" t="s">
        <v>67</v>
      </c>
      <c r="C3890" s="4">
        <v>43362</v>
      </c>
      <c r="D3890" s="5" t="s">
        <v>6897</v>
      </c>
      <c r="E3890">
        <v>4</v>
      </c>
    </row>
    <row r="3891" spans="1:5" x14ac:dyDescent="0.2">
      <c r="A3891" t="s">
        <v>6898</v>
      </c>
      <c r="B3891" t="s">
        <v>92</v>
      </c>
      <c r="C3891" s="4">
        <v>43891</v>
      </c>
      <c r="D3891" t="s">
        <v>6899</v>
      </c>
      <c r="E3891">
        <v>5</v>
      </c>
    </row>
    <row r="3892" spans="1:5" x14ac:dyDescent="0.2">
      <c r="A3892" t="s">
        <v>6900</v>
      </c>
      <c r="B3892" t="s">
        <v>46</v>
      </c>
      <c r="C3892" s="4">
        <v>42939</v>
      </c>
      <c r="D3892" t="s">
        <v>6901</v>
      </c>
      <c r="E3892">
        <v>4</v>
      </c>
    </row>
    <row r="3893" spans="1:5" x14ac:dyDescent="0.2">
      <c r="A3893" t="s">
        <v>6902</v>
      </c>
      <c r="B3893" t="s">
        <v>29</v>
      </c>
      <c r="C3893" s="4">
        <v>42597</v>
      </c>
      <c r="D3893" t="s">
        <v>6903</v>
      </c>
      <c r="E3893">
        <v>5</v>
      </c>
    </row>
    <row r="3894" spans="1:5" x14ac:dyDescent="0.2">
      <c r="A3894" t="s">
        <v>6904</v>
      </c>
      <c r="B3894" t="s">
        <v>29</v>
      </c>
      <c r="C3894" s="4">
        <v>42976</v>
      </c>
      <c r="D3894" t="s">
        <v>6905</v>
      </c>
      <c r="E3894">
        <v>1</v>
      </c>
    </row>
    <row r="3895" spans="1:5" x14ac:dyDescent="0.2">
      <c r="A3895" t="s">
        <v>6906</v>
      </c>
      <c r="B3895" t="s">
        <v>29</v>
      </c>
      <c r="C3895" s="4">
        <v>43108</v>
      </c>
      <c r="D3895" t="s">
        <v>6907</v>
      </c>
      <c r="E3895">
        <v>1</v>
      </c>
    </row>
    <row r="3896" spans="1:5" x14ac:dyDescent="0.2">
      <c r="A3896" t="s">
        <v>56</v>
      </c>
      <c r="B3896" t="s">
        <v>29</v>
      </c>
      <c r="C3896" s="4">
        <v>42905</v>
      </c>
      <c r="D3896" t="s">
        <v>6908</v>
      </c>
      <c r="E3896">
        <v>5</v>
      </c>
    </row>
    <row r="3897" spans="1:5" ht="34" x14ac:dyDescent="0.2">
      <c r="A3897" t="s">
        <v>56</v>
      </c>
      <c r="B3897" t="s">
        <v>43</v>
      </c>
      <c r="C3897" s="4">
        <v>42257</v>
      </c>
      <c r="D3897" s="5" t="s">
        <v>6909</v>
      </c>
      <c r="E3897">
        <v>5</v>
      </c>
    </row>
    <row r="3898" spans="1:5" x14ac:dyDescent="0.2">
      <c r="A3898" t="s">
        <v>501</v>
      </c>
      <c r="B3898" t="s">
        <v>34</v>
      </c>
      <c r="C3898" s="4">
        <v>43025</v>
      </c>
      <c r="D3898" t="s">
        <v>6910</v>
      </c>
      <c r="E3898">
        <v>5</v>
      </c>
    </row>
    <row r="3899" spans="1:5" x14ac:dyDescent="0.2">
      <c r="A3899" t="s">
        <v>6911</v>
      </c>
      <c r="B3899" t="s">
        <v>67</v>
      </c>
      <c r="C3899" s="4">
        <v>43764</v>
      </c>
      <c r="D3899" t="s">
        <v>6912</v>
      </c>
      <c r="E3899">
        <v>5</v>
      </c>
    </row>
    <row r="3900" spans="1:5" x14ac:dyDescent="0.2">
      <c r="A3900" t="s">
        <v>6913</v>
      </c>
      <c r="B3900" t="s">
        <v>46</v>
      </c>
      <c r="C3900" s="4">
        <v>43489</v>
      </c>
      <c r="D3900" t="s">
        <v>6914</v>
      </c>
      <c r="E3900">
        <v>5</v>
      </c>
    </row>
    <row r="3901" spans="1:5" x14ac:dyDescent="0.2">
      <c r="A3901" t="s">
        <v>6915</v>
      </c>
      <c r="B3901" t="s">
        <v>29</v>
      </c>
      <c r="C3901" s="4">
        <v>43355</v>
      </c>
      <c r="D3901" t="s">
        <v>6916</v>
      </c>
      <c r="E3901">
        <v>3</v>
      </c>
    </row>
    <row r="3902" spans="1:5" x14ac:dyDescent="0.2">
      <c r="A3902" t="s">
        <v>5446</v>
      </c>
      <c r="B3902" t="s">
        <v>29</v>
      </c>
      <c r="C3902" s="4">
        <v>43486</v>
      </c>
      <c r="D3902" t="s">
        <v>6917</v>
      </c>
      <c r="E3902">
        <v>1</v>
      </c>
    </row>
    <row r="3903" spans="1:5" x14ac:dyDescent="0.2">
      <c r="A3903" t="s">
        <v>6918</v>
      </c>
      <c r="B3903" t="s">
        <v>29</v>
      </c>
      <c r="C3903" s="4">
        <v>42500</v>
      </c>
      <c r="D3903" t="s">
        <v>6919</v>
      </c>
      <c r="E3903">
        <v>5</v>
      </c>
    </row>
    <row r="3904" spans="1:5" x14ac:dyDescent="0.2">
      <c r="A3904" t="s">
        <v>6920</v>
      </c>
      <c r="B3904" t="s">
        <v>43</v>
      </c>
      <c r="C3904" s="4">
        <v>43696</v>
      </c>
      <c r="D3904" t="s">
        <v>6921</v>
      </c>
      <c r="E3904">
        <v>4</v>
      </c>
    </row>
    <row r="3905" spans="1:5" x14ac:dyDescent="0.2">
      <c r="A3905" t="s">
        <v>6922</v>
      </c>
      <c r="B3905" t="s">
        <v>43</v>
      </c>
      <c r="C3905" s="4">
        <v>42767</v>
      </c>
      <c r="D3905" t="s">
        <v>6923</v>
      </c>
      <c r="E3905">
        <v>5</v>
      </c>
    </row>
    <row r="3906" spans="1:5" x14ac:dyDescent="0.2">
      <c r="A3906" t="s">
        <v>6924</v>
      </c>
      <c r="B3906" t="s">
        <v>92</v>
      </c>
      <c r="C3906" s="4">
        <v>42486</v>
      </c>
      <c r="D3906" t="s">
        <v>6925</v>
      </c>
      <c r="E3906">
        <v>5</v>
      </c>
    </row>
    <row r="3907" spans="1:5" x14ac:dyDescent="0.2">
      <c r="A3907" t="s">
        <v>555</v>
      </c>
      <c r="B3907" t="s">
        <v>67</v>
      </c>
      <c r="C3907" s="4">
        <v>43826</v>
      </c>
      <c r="D3907" t="s">
        <v>6926</v>
      </c>
      <c r="E3907">
        <v>5</v>
      </c>
    </row>
    <row r="3908" spans="1:5" x14ac:dyDescent="0.2">
      <c r="A3908" t="s">
        <v>6927</v>
      </c>
      <c r="B3908" t="s">
        <v>67</v>
      </c>
      <c r="C3908" s="4">
        <v>43375</v>
      </c>
      <c r="D3908" t="s">
        <v>6928</v>
      </c>
      <c r="E3908">
        <v>4</v>
      </c>
    </row>
    <row r="3909" spans="1:5" x14ac:dyDescent="0.2">
      <c r="A3909" t="s">
        <v>6929</v>
      </c>
      <c r="B3909" t="s">
        <v>29</v>
      </c>
      <c r="C3909" s="4">
        <v>43825</v>
      </c>
      <c r="D3909" t="s">
        <v>6930</v>
      </c>
      <c r="E3909">
        <v>1</v>
      </c>
    </row>
    <row r="3910" spans="1:5" x14ac:dyDescent="0.2">
      <c r="A3910" t="s">
        <v>6931</v>
      </c>
      <c r="B3910" t="s">
        <v>67</v>
      </c>
      <c r="C3910" s="4">
        <v>43622</v>
      </c>
      <c r="D3910" t="s">
        <v>6932</v>
      </c>
      <c r="E3910">
        <v>5</v>
      </c>
    </row>
    <row r="3911" spans="1:5" x14ac:dyDescent="0.2">
      <c r="A3911" t="s">
        <v>1478</v>
      </c>
      <c r="B3911" t="s">
        <v>46</v>
      </c>
      <c r="C3911" s="4">
        <v>42773</v>
      </c>
      <c r="D3911" t="s">
        <v>6933</v>
      </c>
      <c r="E3911">
        <v>5</v>
      </c>
    </row>
    <row r="3912" spans="1:5" x14ac:dyDescent="0.2">
      <c r="A3912" t="s">
        <v>6934</v>
      </c>
      <c r="B3912" t="s">
        <v>29</v>
      </c>
      <c r="C3912" s="4">
        <v>43688</v>
      </c>
      <c r="D3912" t="s">
        <v>6935</v>
      </c>
      <c r="E3912">
        <v>2</v>
      </c>
    </row>
    <row r="3913" spans="1:5" x14ac:dyDescent="0.2">
      <c r="A3913" t="s">
        <v>56</v>
      </c>
      <c r="B3913" t="s">
        <v>29</v>
      </c>
      <c r="C3913" s="4">
        <v>42627</v>
      </c>
      <c r="D3913" t="s">
        <v>6936</v>
      </c>
      <c r="E3913">
        <v>5</v>
      </c>
    </row>
    <row r="3914" spans="1:5" x14ac:dyDescent="0.2">
      <c r="A3914" t="s">
        <v>6937</v>
      </c>
      <c r="B3914" t="s">
        <v>92</v>
      </c>
      <c r="C3914" s="4">
        <v>42491</v>
      </c>
      <c r="D3914" t="s">
        <v>6938</v>
      </c>
      <c r="E3914">
        <v>4</v>
      </c>
    </row>
    <row r="3915" spans="1:5" x14ac:dyDescent="0.2">
      <c r="A3915" t="s">
        <v>56</v>
      </c>
      <c r="B3915" t="s">
        <v>43</v>
      </c>
      <c r="C3915" s="4">
        <v>42401</v>
      </c>
      <c r="D3915" t="s">
        <v>6939</v>
      </c>
      <c r="E3915">
        <v>2</v>
      </c>
    </row>
    <row r="3916" spans="1:5" x14ac:dyDescent="0.2">
      <c r="A3916" t="s">
        <v>6940</v>
      </c>
      <c r="B3916" t="s">
        <v>43</v>
      </c>
      <c r="C3916" s="4">
        <v>43169</v>
      </c>
      <c r="D3916" t="s">
        <v>6941</v>
      </c>
      <c r="E3916">
        <v>4</v>
      </c>
    </row>
    <row r="3917" spans="1:5" x14ac:dyDescent="0.2">
      <c r="A3917" t="s">
        <v>2456</v>
      </c>
      <c r="B3917" t="s">
        <v>43</v>
      </c>
      <c r="C3917" s="4">
        <v>43156</v>
      </c>
      <c r="D3917" t="s">
        <v>6942</v>
      </c>
      <c r="E3917">
        <v>5</v>
      </c>
    </row>
    <row r="3918" spans="1:5" x14ac:dyDescent="0.2">
      <c r="A3918" t="s">
        <v>6943</v>
      </c>
      <c r="B3918" t="s">
        <v>34</v>
      </c>
      <c r="C3918" s="4">
        <v>42655</v>
      </c>
      <c r="D3918" t="s">
        <v>6944</v>
      </c>
      <c r="E3918">
        <v>5</v>
      </c>
    </row>
    <row r="3919" spans="1:5" ht="51" x14ac:dyDescent="0.2">
      <c r="A3919" t="s">
        <v>5508</v>
      </c>
      <c r="B3919" t="s">
        <v>29</v>
      </c>
      <c r="C3919" s="4">
        <v>42264</v>
      </c>
      <c r="D3919" s="5" t="s">
        <v>6945</v>
      </c>
      <c r="E3919">
        <v>4</v>
      </c>
    </row>
    <row r="3920" spans="1:5" x14ac:dyDescent="0.2">
      <c r="A3920" t="s">
        <v>6946</v>
      </c>
      <c r="B3920" t="s">
        <v>92</v>
      </c>
      <c r="C3920" s="4">
        <v>43495</v>
      </c>
      <c r="D3920" t="s">
        <v>6947</v>
      </c>
      <c r="E3920">
        <v>5</v>
      </c>
    </row>
    <row r="3921" spans="1:5" x14ac:dyDescent="0.2">
      <c r="A3921" t="s">
        <v>56</v>
      </c>
      <c r="B3921" t="s">
        <v>43</v>
      </c>
      <c r="C3921" s="4">
        <v>42871</v>
      </c>
      <c r="D3921" t="s">
        <v>6948</v>
      </c>
      <c r="E3921">
        <v>5</v>
      </c>
    </row>
    <row r="3922" spans="1:5" x14ac:dyDescent="0.2">
      <c r="A3922" t="s">
        <v>6949</v>
      </c>
      <c r="B3922" t="s">
        <v>29</v>
      </c>
      <c r="C3922" s="4">
        <v>43390</v>
      </c>
      <c r="D3922" t="s">
        <v>6950</v>
      </c>
      <c r="E3922">
        <v>5</v>
      </c>
    </row>
    <row r="3923" spans="1:5" x14ac:dyDescent="0.2">
      <c r="A3923" t="s">
        <v>6951</v>
      </c>
      <c r="B3923" t="s">
        <v>67</v>
      </c>
      <c r="C3923" s="4">
        <v>43581</v>
      </c>
      <c r="D3923" t="s">
        <v>6952</v>
      </c>
      <c r="E3923">
        <v>5</v>
      </c>
    </row>
    <row r="3924" spans="1:5" x14ac:dyDescent="0.2">
      <c r="A3924" t="s">
        <v>6953</v>
      </c>
      <c r="B3924" t="s">
        <v>29</v>
      </c>
      <c r="C3924" s="4">
        <v>43503</v>
      </c>
      <c r="D3924" t="s">
        <v>6954</v>
      </c>
      <c r="E3924">
        <v>5</v>
      </c>
    </row>
    <row r="3925" spans="1:5" x14ac:dyDescent="0.2">
      <c r="A3925" t="s">
        <v>2431</v>
      </c>
      <c r="B3925" t="s">
        <v>34</v>
      </c>
      <c r="C3925" s="4">
        <v>41827</v>
      </c>
      <c r="D3925" t="s">
        <v>6955</v>
      </c>
      <c r="E3925">
        <v>5</v>
      </c>
    </row>
    <row r="3926" spans="1:5" x14ac:dyDescent="0.2">
      <c r="A3926" t="s">
        <v>6956</v>
      </c>
      <c r="B3926" t="s">
        <v>67</v>
      </c>
      <c r="C3926" s="4">
        <v>43592</v>
      </c>
      <c r="D3926" t="s">
        <v>6957</v>
      </c>
      <c r="E3926">
        <v>5</v>
      </c>
    </row>
    <row r="3927" spans="1:5" x14ac:dyDescent="0.2">
      <c r="A3927" t="s">
        <v>6958</v>
      </c>
      <c r="B3927" t="s">
        <v>67</v>
      </c>
      <c r="C3927" s="4">
        <v>43353</v>
      </c>
      <c r="D3927" t="s">
        <v>6959</v>
      </c>
      <c r="E3927">
        <v>2</v>
      </c>
    </row>
    <row r="3928" spans="1:5" x14ac:dyDescent="0.2">
      <c r="A3928" t="s">
        <v>56</v>
      </c>
      <c r="B3928" t="s">
        <v>43</v>
      </c>
      <c r="C3928" s="4">
        <v>42498</v>
      </c>
      <c r="D3928" t="s">
        <v>6960</v>
      </c>
      <c r="E3928">
        <v>5</v>
      </c>
    </row>
    <row r="3929" spans="1:5" x14ac:dyDescent="0.2">
      <c r="A3929" t="s">
        <v>6961</v>
      </c>
      <c r="B3929" t="s">
        <v>43</v>
      </c>
      <c r="C3929" s="4">
        <v>42633</v>
      </c>
      <c r="D3929" t="s">
        <v>6962</v>
      </c>
      <c r="E3929">
        <v>5</v>
      </c>
    </row>
    <row r="3930" spans="1:5" x14ac:dyDescent="0.2">
      <c r="A3930" t="s">
        <v>6963</v>
      </c>
      <c r="B3930" t="s">
        <v>43</v>
      </c>
      <c r="C3930" s="4">
        <v>42986</v>
      </c>
      <c r="D3930" t="s">
        <v>6964</v>
      </c>
      <c r="E3930">
        <v>4</v>
      </c>
    </row>
    <row r="3931" spans="1:5" x14ac:dyDescent="0.2">
      <c r="A3931" t="s">
        <v>3362</v>
      </c>
      <c r="B3931" t="s">
        <v>46</v>
      </c>
      <c r="C3931" s="4">
        <v>43673</v>
      </c>
      <c r="D3931" t="s">
        <v>6965</v>
      </c>
      <c r="E3931">
        <v>5</v>
      </c>
    </row>
    <row r="3932" spans="1:5" x14ac:dyDescent="0.2">
      <c r="A3932" t="s">
        <v>6966</v>
      </c>
      <c r="B3932" t="s">
        <v>29</v>
      </c>
      <c r="C3932" s="4">
        <v>43056</v>
      </c>
      <c r="D3932" t="s">
        <v>6967</v>
      </c>
      <c r="E3932">
        <v>5</v>
      </c>
    </row>
    <row r="3933" spans="1:5" x14ac:dyDescent="0.2">
      <c r="A3933" t="s">
        <v>56</v>
      </c>
      <c r="B3933" t="s">
        <v>67</v>
      </c>
      <c r="C3933" s="4">
        <v>43723</v>
      </c>
      <c r="D3933" t="s">
        <v>6968</v>
      </c>
      <c r="E3933">
        <v>5</v>
      </c>
    </row>
    <row r="3934" spans="1:5" x14ac:dyDescent="0.2">
      <c r="A3934" t="s">
        <v>6969</v>
      </c>
      <c r="B3934" t="s">
        <v>29</v>
      </c>
      <c r="C3934" s="4">
        <v>43547</v>
      </c>
      <c r="D3934" t="s">
        <v>6970</v>
      </c>
      <c r="E3934">
        <v>3</v>
      </c>
    </row>
    <row r="3935" spans="1:5" x14ac:dyDescent="0.2">
      <c r="A3935" t="s">
        <v>418</v>
      </c>
      <c r="B3935" t="s">
        <v>92</v>
      </c>
      <c r="C3935" s="4">
        <v>42116</v>
      </c>
      <c r="D3935" t="s">
        <v>6971</v>
      </c>
      <c r="E3935">
        <v>1</v>
      </c>
    </row>
    <row r="3936" spans="1:5" x14ac:dyDescent="0.2">
      <c r="A3936" t="s">
        <v>6972</v>
      </c>
      <c r="B3936" t="s">
        <v>67</v>
      </c>
      <c r="C3936" s="4">
        <v>43634</v>
      </c>
      <c r="D3936" t="s">
        <v>6973</v>
      </c>
      <c r="E3936">
        <v>5</v>
      </c>
    </row>
    <row r="3937" spans="1:5" x14ac:dyDescent="0.2">
      <c r="A3937" t="s">
        <v>6974</v>
      </c>
      <c r="B3937" t="s">
        <v>67</v>
      </c>
      <c r="C3937" s="4">
        <v>43423</v>
      </c>
      <c r="D3937" t="s">
        <v>6975</v>
      </c>
      <c r="E3937">
        <v>2</v>
      </c>
    </row>
    <row r="3938" spans="1:5" x14ac:dyDescent="0.2">
      <c r="A3938" t="s">
        <v>6976</v>
      </c>
      <c r="B3938" t="s">
        <v>29</v>
      </c>
      <c r="C3938" s="4">
        <v>43156</v>
      </c>
      <c r="D3938" t="s">
        <v>6977</v>
      </c>
      <c r="E3938">
        <v>3</v>
      </c>
    </row>
    <row r="3939" spans="1:5" x14ac:dyDescent="0.2">
      <c r="A3939" t="s">
        <v>6978</v>
      </c>
      <c r="B3939" t="s">
        <v>46</v>
      </c>
      <c r="C3939" s="4">
        <v>42946</v>
      </c>
      <c r="D3939" t="s">
        <v>6979</v>
      </c>
      <c r="E3939">
        <v>5</v>
      </c>
    </row>
    <row r="3940" spans="1:5" x14ac:dyDescent="0.2">
      <c r="A3940" t="s">
        <v>6980</v>
      </c>
      <c r="B3940" t="s">
        <v>46</v>
      </c>
      <c r="C3940" s="4">
        <v>43529</v>
      </c>
      <c r="D3940" t="s">
        <v>6981</v>
      </c>
      <c r="E3940">
        <v>5</v>
      </c>
    </row>
    <row r="3941" spans="1:5" x14ac:dyDescent="0.2">
      <c r="A3941" t="s">
        <v>6982</v>
      </c>
      <c r="B3941" t="s">
        <v>29</v>
      </c>
      <c r="C3941" s="4">
        <v>42794</v>
      </c>
      <c r="D3941" t="s">
        <v>6983</v>
      </c>
      <c r="E3941">
        <v>2</v>
      </c>
    </row>
    <row r="3942" spans="1:5" x14ac:dyDescent="0.2">
      <c r="A3942" t="s">
        <v>6984</v>
      </c>
      <c r="B3942" t="s">
        <v>46</v>
      </c>
      <c r="C3942" s="4">
        <v>43675</v>
      </c>
      <c r="D3942" t="s">
        <v>6985</v>
      </c>
      <c r="E3942">
        <v>3</v>
      </c>
    </row>
    <row r="3943" spans="1:5" x14ac:dyDescent="0.2">
      <c r="A3943" t="s">
        <v>6986</v>
      </c>
      <c r="B3943" t="s">
        <v>92</v>
      </c>
      <c r="C3943" s="4">
        <v>42435</v>
      </c>
      <c r="D3943" t="s">
        <v>6987</v>
      </c>
      <c r="E3943">
        <v>3</v>
      </c>
    </row>
    <row r="3944" spans="1:5" x14ac:dyDescent="0.2">
      <c r="A3944" t="s">
        <v>54</v>
      </c>
      <c r="B3944" t="s">
        <v>34</v>
      </c>
      <c r="C3944" s="4">
        <v>42716</v>
      </c>
      <c r="D3944" t="s">
        <v>6988</v>
      </c>
      <c r="E3944">
        <v>5</v>
      </c>
    </row>
    <row r="3945" spans="1:5" ht="51" x14ac:dyDescent="0.2">
      <c r="A3945" t="s">
        <v>6989</v>
      </c>
      <c r="B3945" t="s">
        <v>67</v>
      </c>
      <c r="C3945" s="4">
        <v>43592</v>
      </c>
      <c r="D3945" s="5" t="s">
        <v>6990</v>
      </c>
      <c r="E3945">
        <v>5</v>
      </c>
    </row>
    <row r="3946" spans="1:5" x14ac:dyDescent="0.2">
      <c r="A3946" t="s">
        <v>6991</v>
      </c>
      <c r="B3946" t="s">
        <v>92</v>
      </c>
      <c r="C3946" s="4">
        <v>42801</v>
      </c>
      <c r="D3946" t="s">
        <v>6992</v>
      </c>
      <c r="E3946">
        <v>3</v>
      </c>
    </row>
    <row r="3947" spans="1:5" x14ac:dyDescent="0.2">
      <c r="A3947" t="s">
        <v>5542</v>
      </c>
      <c r="B3947" t="s">
        <v>29</v>
      </c>
      <c r="C3947" s="4">
        <v>41859</v>
      </c>
      <c r="D3947" t="s">
        <v>6993</v>
      </c>
      <c r="E3947">
        <v>4</v>
      </c>
    </row>
    <row r="3948" spans="1:5" ht="68" x14ac:dyDescent="0.2">
      <c r="A3948" t="s">
        <v>6994</v>
      </c>
      <c r="B3948" t="s">
        <v>46</v>
      </c>
      <c r="C3948" s="4">
        <v>43511</v>
      </c>
      <c r="D3948" s="5" t="s">
        <v>6995</v>
      </c>
      <c r="E3948">
        <v>1</v>
      </c>
    </row>
    <row r="3949" spans="1:5" x14ac:dyDescent="0.2">
      <c r="A3949" t="s">
        <v>56</v>
      </c>
      <c r="B3949" t="s">
        <v>34</v>
      </c>
      <c r="C3949" s="4">
        <v>43692</v>
      </c>
      <c r="D3949" t="s">
        <v>6996</v>
      </c>
      <c r="E3949">
        <v>5</v>
      </c>
    </row>
    <row r="3950" spans="1:5" x14ac:dyDescent="0.2">
      <c r="A3950" t="s">
        <v>6997</v>
      </c>
      <c r="B3950" t="s">
        <v>29</v>
      </c>
      <c r="C3950" s="4">
        <v>43255</v>
      </c>
      <c r="D3950" t="s">
        <v>6998</v>
      </c>
      <c r="E3950">
        <v>1</v>
      </c>
    </row>
    <row r="3951" spans="1:5" x14ac:dyDescent="0.2">
      <c r="A3951" t="s">
        <v>56</v>
      </c>
      <c r="B3951" t="s">
        <v>46</v>
      </c>
      <c r="C3951" s="4">
        <v>42526</v>
      </c>
      <c r="D3951" t="s">
        <v>6999</v>
      </c>
      <c r="E3951">
        <v>4</v>
      </c>
    </row>
    <row r="3952" spans="1:5" x14ac:dyDescent="0.2">
      <c r="A3952" t="s">
        <v>7000</v>
      </c>
      <c r="B3952" t="s">
        <v>92</v>
      </c>
      <c r="C3952" s="4">
        <v>43755</v>
      </c>
      <c r="D3952" t="s">
        <v>7001</v>
      </c>
      <c r="E3952">
        <v>5</v>
      </c>
    </row>
    <row r="3953" spans="1:5" x14ac:dyDescent="0.2">
      <c r="A3953" t="s">
        <v>7002</v>
      </c>
      <c r="B3953" t="s">
        <v>67</v>
      </c>
      <c r="C3953" s="4">
        <v>43556</v>
      </c>
      <c r="D3953" t="s">
        <v>7003</v>
      </c>
      <c r="E3953">
        <v>1</v>
      </c>
    </row>
    <row r="3954" spans="1:5" x14ac:dyDescent="0.2">
      <c r="A3954" t="s">
        <v>7004</v>
      </c>
      <c r="B3954" t="s">
        <v>43</v>
      </c>
      <c r="C3954" s="4">
        <v>43209</v>
      </c>
      <c r="D3954" t="s">
        <v>7005</v>
      </c>
      <c r="E3954">
        <v>5</v>
      </c>
    </row>
    <row r="3955" spans="1:5" x14ac:dyDescent="0.2">
      <c r="A3955" t="s">
        <v>2395</v>
      </c>
      <c r="B3955" t="s">
        <v>92</v>
      </c>
      <c r="C3955" s="4">
        <v>42598</v>
      </c>
      <c r="D3955" t="s">
        <v>7006</v>
      </c>
      <c r="E3955">
        <v>5</v>
      </c>
    </row>
    <row r="3956" spans="1:5" x14ac:dyDescent="0.2">
      <c r="A3956" t="s">
        <v>7007</v>
      </c>
      <c r="B3956" t="s">
        <v>92</v>
      </c>
      <c r="C3956" s="4">
        <v>43489</v>
      </c>
      <c r="D3956" t="s">
        <v>7008</v>
      </c>
      <c r="E3956">
        <v>1</v>
      </c>
    </row>
    <row r="3957" spans="1:5" x14ac:dyDescent="0.2">
      <c r="A3957" t="s">
        <v>56</v>
      </c>
      <c r="B3957" t="s">
        <v>29</v>
      </c>
      <c r="C3957" s="4">
        <v>42581</v>
      </c>
      <c r="D3957" t="s">
        <v>7009</v>
      </c>
      <c r="E3957">
        <v>5</v>
      </c>
    </row>
    <row r="3958" spans="1:5" x14ac:dyDescent="0.2">
      <c r="A3958" t="s">
        <v>2460</v>
      </c>
      <c r="B3958" t="s">
        <v>92</v>
      </c>
      <c r="C3958" s="4">
        <v>43195</v>
      </c>
      <c r="D3958" t="s">
        <v>7010</v>
      </c>
      <c r="E3958">
        <v>4</v>
      </c>
    </row>
    <row r="3959" spans="1:5" ht="34" x14ac:dyDescent="0.2">
      <c r="A3959" t="s">
        <v>7011</v>
      </c>
      <c r="B3959" t="s">
        <v>92</v>
      </c>
      <c r="C3959" s="4">
        <v>43577</v>
      </c>
      <c r="D3959" s="5" t="s">
        <v>7012</v>
      </c>
      <c r="E3959">
        <v>4</v>
      </c>
    </row>
    <row r="3960" spans="1:5" x14ac:dyDescent="0.2">
      <c r="A3960" t="s">
        <v>7013</v>
      </c>
      <c r="B3960" t="s">
        <v>67</v>
      </c>
      <c r="C3960" s="4">
        <v>43582</v>
      </c>
      <c r="D3960" t="s">
        <v>7014</v>
      </c>
      <c r="E3960">
        <v>5</v>
      </c>
    </row>
    <row r="3961" spans="1:5" x14ac:dyDescent="0.2">
      <c r="A3961" t="s">
        <v>7015</v>
      </c>
      <c r="B3961" t="s">
        <v>29</v>
      </c>
      <c r="C3961" s="4">
        <v>43647</v>
      </c>
      <c r="D3961" t="s">
        <v>7016</v>
      </c>
      <c r="E3961">
        <v>4</v>
      </c>
    </row>
    <row r="3962" spans="1:5" x14ac:dyDescent="0.2">
      <c r="A3962" t="s">
        <v>1996</v>
      </c>
      <c r="B3962" t="s">
        <v>502</v>
      </c>
      <c r="C3962" s="4">
        <v>43871</v>
      </c>
      <c r="D3962" t="s">
        <v>7017</v>
      </c>
      <c r="E3962">
        <v>5</v>
      </c>
    </row>
    <row r="3963" spans="1:5" x14ac:dyDescent="0.2">
      <c r="A3963" t="s">
        <v>7018</v>
      </c>
      <c r="B3963" t="s">
        <v>43</v>
      </c>
      <c r="C3963" s="4">
        <v>43155</v>
      </c>
      <c r="D3963" t="s">
        <v>7019</v>
      </c>
      <c r="E3963">
        <v>5</v>
      </c>
    </row>
    <row r="3964" spans="1:5" x14ac:dyDescent="0.2">
      <c r="A3964" t="s">
        <v>7020</v>
      </c>
      <c r="B3964" t="s">
        <v>29</v>
      </c>
      <c r="C3964" s="4">
        <v>43355</v>
      </c>
      <c r="D3964" t="s">
        <v>7021</v>
      </c>
      <c r="E3964">
        <v>5</v>
      </c>
    </row>
    <row r="3965" spans="1:5" x14ac:dyDescent="0.2">
      <c r="A3965" t="s">
        <v>1053</v>
      </c>
      <c r="B3965" t="s">
        <v>29</v>
      </c>
      <c r="C3965" s="4">
        <v>43123</v>
      </c>
      <c r="D3965" t="s">
        <v>7022</v>
      </c>
      <c r="E3965">
        <v>5</v>
      </c>
    </row>
    <row r="3966" spans="1:5" x14ac:dyDescent="0.2">
      <c r="A3966" t="s">
        <v>7023</v>
      </c>
      <c r="B3966" t="s">
        <v>43</v>
      </c>
      <c r="C3966" s="4">
        <v>42733</v>
      </c>
      <c r="D3966" t="s">
        <v>7024</v>
      </c>
      <c r="E3966">
        <v>5</v>
      </c>
    </row>
    <row r="3967" spans="1:5" x14ac:dyDescent="0.2">
      <c r="A3967" t="s">
        <v>5039</v>
      </c>
      <c r="B3967" t="s">
        <v>29</v>
      </c>
      <c r="C3967" s="4">
        <v>43745</v>
      </c>
      <c r="D3967" t="s">
        <v>7025</v>
      </c>
      <c r="E3967">
        <v>4</v>
      </c>
    </row>
    <row r="3968" spans="1:5" x14ac:dyDescent="0.2">
      <c r="A3968" t="s">
        <v>56</v>
      </c>
      <c r="B3968" t="s">
        <v>29</v>
      </c>
      <c r="C3968" s="4">
        <v>42683</v>
      </c>
      <c r="D3968" t="s">
        <v>7026</v>
      </c>
      <c r="E3968">
        <v>5</v>
      </c>
    </row>
    <row r="3969" spans="1:5" x14ac:dyDescent="0.2">
      <c r="A3969" t="s">
        <v>4542</v>
      </c>
      <c r="B3969" t="s">
        <v>92</v>
      </c>
      <c r="C3969" s="4">
        <v>42844</v>
      </c>
      <c r="D3969" t="s">
        <v>7027</v>
      </c>
      <c r="E3969">
        <v>5</v>
      </c>
    </row>
    <row r="3970" spans="1:5" x14ac:dyDescent="0.2">
      <c r="A3970" t="s">
        <v>7028</v>
      </c>
      <c r="B3970" t="s">
        <v>43</v>
      </c>
      <c r="C3970" s="4">
        <v>43207</v>
      </c>
      <c r="D3970" t="s">
        <v>7029</v>
      </c>
      <c r="E3970">
        <v>5</v>
      </c>
    </row>
    <row r="3971" spans="1:5" x14ac:dyDescent="0.2">
      <c r="A3971" t="s">
        <v>7030</v>
      </c>
      <c r="B3971" t="s">
        <v>67</v>
      </c>
      <c r="C3971" s="4">
        <v>43738</v>
      </c>
      <c r="D3971" t="s">
        <v>7031</v>
      </c>
      <c r="E3971">
        <v>5</v>
      </c>
    </row>
    <row r="3972" spans="1:5" x14ac:dyDescent="0.2">
      <c r="A3972" t="s">
        <v>7032</v>
      </c>
      <c r="B3972" t="s">
        <v>29</v>
      </c>
      <c r="C3972" s="4">
        <v>43270</v>
      </c>
      <c r="D3972" t="s">
        <v>7033</v>
      </c>
      <c r="E3972">
        <v>4</v>
      </c>
    </row>
    <row r="3973" spans="1:5" x14ac:dyDescent="0.2">
      <c r="A3973" t="s">
        <v>7034</v>
      </c>
      <c r="B3973" t="s">
        <v>29</v>
      </c>
      <c r="C3973" s="4">
        <v>42861</v>
      </c>
      <c r="D3973" t="s">
        <v>7035</v>
      </c>
      <c r="E3973">
        <v>3</v>
      </c>
    </row>
    <row r="3974" spans="1:5" x14ac:dyDescent="0.2">
      <c r="A3974" t="s">
        <v>7036</v>
      </c>
      <c r="B3974" t="s">
        <v>29</v>
      </c>
      <c r="C3974" s="4">
        <v>42898</v>
      </c>
      <c r="D3974" t="s">
        <v>7037</v>
      </c>
      <c r="E3974">
        <v>4</v>
      </c>
    </row>
    <row r="3975" spans="1:5" x14ac:dyDescent="0.2">
      <c r="A3975" t="s">
        <v>7038</v>
      </c>
      <c r="B3975" t="s">
        <v>29</v>
      </c>
      <c r="C3975" s="4">
        <v>43329</v>
      </c>
      <c r="D3975" t="s">
        <v>7039</v>
      </c>
      <c r="E3975">
        <v>5</v>
      </c>
    </row>
    <row r="3976" spans="1:5" x14ac:dyDescent="0.2">
      <c r="A3976" t="s">
        <v>56</v>
      </c>
      <c r="B3976" t="s">
        <v>43</v>
      </c>
      <c r="C3976" s="4">
        <v>42198</v>
      </c>
      <c r="D3976" t="s">
        <v>7040</v>
      </c>
      <c r="E3976">
        <v>5</v>
      </c>
    </row>
    <row r="3977" spans="1:5" x14ac:dyDescent="0.2">
      <c r="A3977" t="s">
        <v>7041</v>
      </c>
      <c r="B3977" t="s">
        <v>67</v>
      </c>
      <c r="C3977" s="4">
        <v>43635</v>
      </c>
      <c r="D3977" t="s">
        <v>7042</v>
      </c>
      <c r="E3977">
        <v>3</v>
      </c>
    </row>
    <row r="3978" spans="1:5" x14ac:dyDescent="0.2">
      <c r="A3978" t="s">
        <v>7043</v>
      </c>
      <c r="B3978" t="s">
        <v>92</v>
      </c>
      <c r="C3978" s="4">
        <v>42376</v>
      </c>
      <c r="D3978" t="s">
        <v>7044</v>
      </c>
      <c r="E3978">
        <v>5</v>
      </c>
    </row>
    <row r="3979" spans="1:5" x14ac:dyDescent="0.2">
      <c r="A3979" t="s">
        <v>7045</v>
      </c>
      <c r="B3979" t="s">
        <v>92</v>
      </c>
      <c r="C3979" s="4">
        <v>43252</v>
      </c>
      <c r="D3979" t="s">
        <v>7046</v>
      </c>
      <c r="E3979">
        <v>4</v>
      </c>
    </row>
    <row r="3980" spans="1:5" x14ac:dyDescent="0.2">
      <c r="A3980" t="s">
        <v>7047</v>
      </c>
      <c r="B3980" t="s">
        <v>46</v>
      </c>
      <c r="C3980" s="4">
        <v>43863</v>
      </c>
      <c r="D3980" t="s">
        <v>7048</v>
      </c>
      <c r="E3980">
        <v>5</v>
      </c>
    </row>
    <row r="3981" spans="1:5" x14ac:dyDescent="0.2">
      <c r="A3981" t="s">
        <v>7049</v>
      </c>
      <c r="B3981" t="s">
        <v>29</v>
      </c>
      <c r="C3981" s="4">
        <v>42808</v>
      </c>
      <c r="D3981" t="s">
        <v>7050</v>
      </c>
      <c r="E3981">
        <v>4</v>
      </c>
    </row>
    <row r="3982" spans="1:5" x14ac:dyDescent="0.2">
      <c r="A3982" t="s">
        <v>7051</v>
      </c>
      <c r="B3982" t="s">
        <v>29</v>
      </c>
      <c r="C3982" s="4">
        <v>43627</v>
      </c>
      <c r="D3982" t="s">
        <v>7052</v>
      </c>
      <c r="E3982">
        <v>1</v>
      </c>
    </row>
    <row r="3983" spans="1:5" x14ac:dyDescent="0.2">
      <c r="A3983" t="s">
        <v>7053</v>
      </c>
      <c r="B3983" t="s">
        <v>29</v>
      </c>
      <c r="C3983" s="4">
        <v>42883</v>
      </c>
      <c r="D3983" t="s">
        <v>7054</v>
      </c>
      <c r="E3983">
        <v>4</v>
      </c>
    </row>
    <row r="3984" spans="1:5" x14ac:dyDescent="0.2">
      <c r="A3984" t="s">
        <v>7055</v>
      </c>
      <c r="B3984" t="s">
        <v>29</v>
      </c>
      <c r="C3984" s="4">
        <v>42999</v>
      </c>
      <c r="D3984" t="s">
        <v>7056</v>
      </c>
      <c r="E3984">
        <v>5</v>
      </c>
    </row>
    <row r="3985" spans="1:5" x14ac:dyDescent="0.2">
      <c r="A3985" t="s">
        <v>7057</v>
      </c>
      <c r="B3985" t="s">
        <v>29</v>
      </c>
      <c r="C3985" s="4">
        <v>42653</v>
      </c>
      <c r="D3985" t="s">
        <v>7058</v>
      </c>
      <c r="E3985">
        <v>5</v>
      </c>
    </row>
    <row r="3986" spans="1:5" x14ac:dyDescent="0.2">
      <c r="A3986" t="s">
        <v>258</v>
      </c>
      <c r="B3986" t="s">
        <v>92</v>
      </c>
      <c r="C3986" s="4">
        <v>43720</v>
      </c>
      <c r="D3986" t="s">
        <v>7059</v>
      </c>
      <c r="E3986">
        <v>5</v>
      </c>
    </row>
    <row r="3987" spans="1:5" x14ac:dyDescent="0.2">
      <c r="A3987" t="s">
        <v>7060</v>
      </c>
      <c r="B3987" t="s">
        <v>67</v>
      </c>
      <c r="C3987" s="4">
        <v>43518</v>
      </c>
      <c r="D3987" t="s">
        <v>7061</v>
      </c>
      <c r="E3987">
        <v>5</v>
      </c>
    </row>
    <row r="3988" spans="1:5" x14ac:dyDescent="0.2">
      <c r="A3988" t="s">
        <v>7062</v>
      </c>
      <c r="B3988" t="s">
        <v>29</v>
      </c>
      <c r="C3988" s="4">
        <v>43153</v>
      </c>
      <c r="D3988" t="s">
        <v>7063</v>
      </c>
      <c r="E3988">
        <v>3</v>
      </c>
    </row>
    <row r="3989" spans="1:5" x14ac:dyDescent="0.2">
      <c r="A3989" t="s">
        <v>7064</v>
      </c>
      <c r="B3989" t="s">
        <v>92</v>
      </c>
      <c r="C3989" s="4">
        <v>43375</v>
      </c>
      <c r="D3989" t="s">
        <v>7065</v>
      </c>
      <c r="E3989">
        <v>2</v>
      </c>
    </row>
    <row r="3990" spans="1:5" x14ac:dyDescent="0.2">
      <c r="A3990" t="s">
        <v>790</v>
      </c>
      <c r="B3990" t="s">
        <v>43</v>
      </c>
      <c r="C3990" s="4">
        <v>42524</v>
      </c>
      <c r="D3990" t="s">
        <v>7066</v>
      </c>
      <c r="E3990">
        <v>1</v>
      </c>
    </row>
    <row r="3991" spans="1:5" x14ac:dyDescent="0.2">
      <c r="A3991" t="s">
        <v>3938</v>
      </c>
      <c r="B3991" t="s">
        <v>29</v>
      </c>
      <c r="C3991" s="4">
        <v>43543</v>
      </c>
      <c r="D3991" t="s">
        <v>7067</v>
      </c>
      <c r="E3991">
        <v>5</v>
      </c>
    </row>
    <row r="3992" spans="1:5" x14ac:dyDescent="0.2">
      <c r="A3992" t="s">
        <v>7068</v>
      </c>
      <c r="B3992" t="s">
        <v>29</v>
      </c>
      <c r="C3992" s="4">
        <v>42626</v>
      </c>
      <c r="D3992" t="s">
        <v>7069</v>
      </c>
      <c r="E3992">
        <v>5</v>
      </c>
    </row>
    <row r="3993" spans="1:5" x14ac:dyDescent="0.2">
      <c r="A3993" t="s">
        <v>56</v>
      </c>
      <c r="B3993" t="s">
        <v>34</v>
      </c>
      <c r="C3993" s="4">
        <v>42768</v>
      </c>
      <c r="D3993" t="s">
        <v>7070</v>
      </c>
      <c r="E3993">
        <v>5</v>
      </c>
    </row>
    <row r="3994" spans="1:5" x14ac:dyDescent="0.2">
      <c r="A3994" t="s">
        <v>7071</v>
      </c>
      <c r="B3994" t="s">
        <v>43</v>
      </c>
      <c r="C3994" s="4">
        <v>43212</v>
      </c>
      <c r="D3994" t="s">
        <v>7072</v>
      </c>
      <c r="E3994">
        <v>1</v>
      </c>
    </row>
    <row r="3995" spans="1:5" x14ac:dyDescent="0.2">
      <c r="A3995" t="s">
        <v>7073</v>
      </c>
      <c r="B3995" t="s">
        <v>29</v>
      </c>
      <c r="C3995" s="4">
        <v>43160</v>
      </c>
      <c r="D3995" t="s">
        <v>7074</v>
      </c>
      <c r="E3995">
        <v>3</v>
      </c>
    </row>
    <row r="3996" spans="1:5" x14ac:dyDescent="0.2">
      <c r="A3996" t="s">
        <v>7075</v>
      </c>
      <c r="B3996" t="s">
        <v>29</v>
      </c>
      <c r="C3996" s="4">
        <v>43754</v>
      </c>
      <c r="D3996" t="s">
        <v>7076</v>
      </c>
      <c r="E3996">
        <v>1</v>
      </c>
    </row>
    <row r="3997" spans="1:5" x14ac:dyDescent="0.2">
      <c r="A3997" t="s">
        <v>7077</v>
      </c>
      <c r="B3997" t="s">
        <v>29</v>
      </c>
      <c r="C3997" s="4">
        <v>43712</v>
      </c>
      <c r="D3997" t="s">
        <v>7078</v>
      </c>
      <c r="E3997">
        <v>4</v>
      </c>
    </row>
    <row r="3998" spans="1:5" x14ac:dyDescent="0.2">
      <c r="A3998" t="s">
        <v>7079</v>
      </c>
      <c r="B3998" t="s">
        <v>29</v>
      </c>
      <c r="C3998" s="4">
        <v>42385</v>
      </c>
      <c r="D3998" t="s">
        <v>7080</v>
      </c>
      <c r="E3998">
        <v>5</v>
      </c>
    </row>
    <row r="3999" spans="1:5" x14ac:dyDescent="0.2">
      <c r="A3999" t="s">
        <v>7081</v>
      </c>
      <c r="B3999" t="s">
        <v>67</v>
      </c>
      <c r="C3999" s="4">
        <v>43760</v>
      </c>
      <c r="D3999" t="s">
        <v>7082</v>
      </c>
      <c r="E3999">
        <v>1</v>
      </c>
    </row>
    <row r="4000" spans="1:5" x14ac:dyDescent="0.2">
      <c r="A4000" t="s">
        <v>7083</v>
      </c>
      <c r="B4000" t="s">
        <v>67</v>
      </c>
      <c r="C4000" s="4">
        <v>43903</v>
      </c>
      <c r="D4000" t="s">
        <v>7084</v>
      </c>
      <c r="E4000">
        <v>4</v>
      </c>
    </row>
    <row r="4001" spans="1:5" x14ac:dyDescent="0.2">
      <c r="A4001" t="s">
        <v>7085</v>
      </c>
      <c r="B4001" t="s">
        <v>29</v>
      </c>
      <c r="C4001" s="4">
        <v>42426</v>
      </c>
      <c r="D4001" t="s">
        <v>7086</v>
      </c>
      <c r="E4001">
        <v>3</v>
      </c>
    </row>
    <row r="4002" spans="1:5" x14ac:dyDescent="0.2">
      <c r="A4002" t="s">
        <v>7087</v>
      </c>
      <c r="B4002" t="s">
        <v>29</v>
      </c>
      <c r="C4002" s="4">
        <v>41975</v>
      </c>
      <c r="D4002" t="s">
        <v>7088</v>
      </c>
      <c r="E4002">
        <v>3</v>
      </c>
    </row>
    <row r="4003" spans="1:5" x14ac:dyDescent="0.2">
      <c r="A4003" t="s">
        <v>7089</v>
      </c>
      <c r="B4003" t="s">
        <v>46</v>
      </c>
      <c r="C4003" s="4">
        <v>42782</v>
      </c>
      <c r="D4003" t="s">
        <v>7090</v>
      </c>
      <c r="E4003">
        <v>4</v>
      </c>
    </row>
    <row r="4004" spans="1:5" x14ac:dyDescent="0.2">
      <c r="A4004" t="s">
        <v>7091</v>
      </c>
      <c r="B4004" t="s">
        <v>29</v>
      </c>
      <c r="C4004" s="4">
        <v>43149</v>
      </c>
      <c r="D4004" t="s">
        <v>7092</v>
      </c>
      <c r="E4004">
        <v>5</v>
      </c>
    </row>
    <row r="4005" spans="1:5" x14ac:dyDescent="0.2">
      <c r="A4005" t="s">
        <v>7093</v>
      </c>
      <c r="B4005" t="s">
        <v>29</v>
      </c>
      <c r="C4005" s="4">
        <v>42522</v>
      </c>
      <c r="D4005" t="s">
        <v>7094</v>
      </c>
      <c r="E4005">
        <v>5</v>
      </c>
    </row>
    <row r="4006" spans="1:5" x14ac:dyDescent="0.2">
      <c r="A4006" t="s">
        <v>1609</v>
      </c>
      <c r="B4006" t="s">
        <v>43</v>
      </c>
      <c r="C4006" s="4">
        <v>43272</v>
      </c>
      <c r="D4006" t="s">
        <v>7095</v>
      </c>
      <c r="E4006">
        <v>1</v>
      </c>
    </row>
    <row r="4007" spans="1:5" x14ac:dyDescent="0.2">
      <c r="A4007" t="s">
        <v>7096</v>
      </c>
      <c r="B4007" t="s">
        <v>67</v>
      </c>
      <c r="C4007" s="4">
        <v>43613</v>
      </c>
      <c r="D4007" t="s">
        <v>7097</v>
      </c>
      <c r="E4007">
        <v>4</v>
      </c>
    </row>
    <row r="4008" spans="1:5" x14ac:dyDescent="0.2">
      <c r="A4008" t="s">
        <v>7098</v>
      </c>
      <c r="B4008" t="s">
        <v>29</v>
      </c>
      <c r="C4008" s="4">
        <v>43089</v>
      </c>
      <c r="D4008" t="s">
        <v>7099</v>
      </c>
      <c r="E4008">
        <v>4</v>
      </c>
    </row>
    <row r="4009" spans="1:5" x14ac:dyDescent="0.2">
      <c r="A4009" t="s">
        <v>7100</v>
      </c>
      <c r="B4009" t="s">
        <v>29</v>
      </c>
      <c r="C4009" s="4">
        <v>42961</v>
      </c>
      <c r="D4009" t="s">
        <v>7101</v>
      </c>
      <c r="E4009">
        <v>5</v>
      </c>
    </row>
    <row r="4010" spans="1:5" x14ac:dyDescent="0.2">
      <c r="A4010" t="s">
        <v>7102</v>
      </c>
      <c r="B4010" t="s">
        <v>67</v>
      </c>
      <c r="C4010" s="4">
        <v>43879</v>
      </c>
      <c r="D4010" t="s">
        <v>7103</v>
      </c>
      <c r="E4010">
        <v>5</v>
      </c>
    </row>
    <row r="4011" spans="1:5" x14ac:dyDescent="0.2">
      <c r="A4011" t="s">
        <v>258</v>
      </c>
      <c r="B4011" t="s">
        <v>92</v>
      </c>
      <c r="C4011" s="4">
        <v>42022</v>
      </c>
      <c r="D4011" t="s">
        <v>7104</v>
      </c>
      <c r="E4011">
        <v>4</v>
      </c>
    </row>
    <row r="4012" spans="1:5" x14ac:dyDescent="0.2">
      <c r="A4012" t="s">
        <v>7105</v>
      </c>
      <c r="B4012" t="s">
        <v>29</v>
      </c>
      <c r="C4012" s="4">
        <v>43193</v>
      </c>
      <c r="D4012" t="s">
        <v>7106</v>
      </c>
      <c r="E4012">
        <v>4</v>
      </c>
    </row>
    <row r="4013" spans="1:5" x14ac:dyDescent="0.2">
      <c r="A4013" t="s">
        <v>7000</v>
      </c>
      <c r="B4013" t="s">
        <v>502</v>
      </c>
      <c r="C4013" s="4">
        <v>43785</v>
      </c>
      <c r="D4013" t="s">
        <v>7107</v>
      </c>
      <c r="E4013">
        <v>5</v>
      </c>
    </row>
    <row r="4014" spans="1:5" x14ac:dyDescent="0.2">
      <c r="A4014" t="s">
        <v>7108</v>
      </c>
      <c r="B4014" t="s">
        <v>92</v>
      </c>
      <c r="C4014" s="4">
        <v>43435</v>
      </c>
      <c r="D4014" t="s">
        <v>7109</v>
      </c>
      <c r="E4014">
        <v>5</v>
      </c>
    </row>
    <row r="4015" spans="1:5" x14ac:dyDescent="0.2">
      <c r="A4015" t="s">
        <v>7110</v>
      </c>
      <c r="B4015" t="s">
        <v>92</v>
      </c>
      <c r="C4015" s="4">
        <v>42527</v>
      </c>
      <c r="D4015" t="s">
        <v>7111</v>
      </c>
      <c r="E4015">
        <v>5</v>
      </c>
    </row>
    <row r="4016" spans="1:5" x14ac:dyDescent="0.2">
      <c r="A4016" t="s">
        <v>7112</v>
      </c>
      <c r="B4016" t="s">
        <v>92</v>
      </c>
      <c r="C4016" s="4">
        <v>42991</v>
      </c>
      <c r="D4016" t="s">
        <v>7113</v>
      </c>
      <c r="E4016">
        <v>4</v>
      </c>
    </row>
    <row r="4017" spans="1:5" x14ac:dyDescent="0.2">
      <c r="A4017" t="s">
        <v>7114</v>
      </c>
      <c r="B4017" t="s">
        <v>29</v>
      </c>
      <c r="C4017" s="4">
        <v>43163</v>
      </c>
      <c r="D4017" t="s">
        <v>7115</v>
      </c>
      <c r="E4017">
        <v>3</v>
      </c>
    </row>
    <row r="4018" spans="1:5" x14ac:dyDescent="0.2">
      <c r="A4018" t="s">
        <v>636</v>
      </c>
      <c r="B4018" t="s">
        <v>92</v>
      </c>
      <c r="C4018" s="4">
        <v>41980</v>
      </c>
      <c r="D4018" t="s">
        <v>7116</v>
      </c>
      <c r="E4018">
        <v>5</v>
      </c>
    </row>
    <row r="4019" spans="1:5" x14ac:dyDescent="0.2">
      <c r="A4019" t="s">
        <v>7117</v>
      </c>
      <c r="B4019" t="s">
        <v>29</v>
      </c>
      <c r="C4019" s="4">
        <v>42793</v>
      </c>
      <c r="D4019" t="s">
        <v>7118</v>
      </c>
      <c r="E4019">
        <v>5</v>
      </c>
    </row>
    <row r="4020" spans="1:5" x14ac:dyDescent="0.2">
      <c r="A4020" t="s">
        <v>7119</v>
      </c>
      <c r="B4020" t="s">
        <v>46</v>
      </c>
      <c r="C4020" s="4">
        <v>43035</v>
      </c>
      <c r="D4020" t="s">
        <v>7120</v>
      </c>
      <c r="E4020">
        <v>5</v>
      </c>
    </row>
    <row r="4021" spans="1:5" x14ac:dyDescent="0.2">
      <c r="A4021" t="s">
        <v>3422</v>
      </c>
      <c r="B4021" t="s">
        <v>29</v>
      </c>
      <c r="C4021" s="4">
        <v>42768</v>
      </c>
      <c r="D4021" t="s">
        <v>7121</v>
      </c>
      <c r="E4021">
        <v>4</v>
      </c>
    </row>
    <row r="4022" spans="1:5" x14ac:dyDescent="0.2">
      <c r="A4022" t="s">
        <v>7122</v>
      </c>
      <c r="B4022" t="s">
        <v>46</v>
      </c>
      <c r="C4022" s="4">
        <v>43274</v>
      </c>
      <c r="D4022" t="s">
        <v>7123</v>
      </c>
      <c r="E4022">
        <v>5</v>
      </c>
    </row>
    <row r="4023" spans="1:5" x14ac:dyDescent="0.2">
      <c r="A4023" t="s">
        <v>7023</v>
      </c>
      <c r="B4023" t="s">
        <v>43</v>
      </c>
      <c r="C4023" s="4">
        <v>42863</v>
      </c>
      <c r="D4023" t="s">
        <v>7124</v>
      </c>
      <c r="E4023">
        <v>5</v>
      </c>
    </row>
    <row r="4024" spans="1:5" x14ac:dyDescent="0.2">
      <c r="A4024" t="s">
        <v>7125</v>
      </c>
      <c r="B4024" t="s">
        <v>29</v>
      </c>
      <c r="C4024" s="4">
        <v>42467</v>
      </c>
      <c r="D4024" t="s">
        <v>7126</v>
      </c>
      <c r="E4024">
        <v>5</v>
      </c>
    </row>
    <row r="4025" spans="1:5" x14ac:dyDescent="0.2">
      <c r="A4025" t="s">
        <v>7127</v>
      </c>
      <c r="B4025" t="s">
        <v>46</v>
      </c>
      <c r="C4025" s="4">
        <v>43440</v>
      </c>
      <c r="D4025" t="s">
        <v>7128</v>
      </c>
      <c r="E4025">
        <v>1</v>
      </c>
    </row>
    <row r="4026" spans="1:5" x14ac:dyDescent="0.2">
      <c r="A4026" t="s">
        <v>7129</v>
      </c>
      <c r="B4026" t="s">
        <v>43</v>
      </c>
      <c r="C4026" s="4">
        <v>43298</v>
      </c>
      <c r="D4026" t="s">
        <v>7130</v>
      </c>
      <c r="E4026">
        <v>5</v>
      </c>
    </row>
    <row r="4027" spans="1:5" x14ac:dyDescent="0.2">
      <c r="A4027" t="s">
        <v>7131</v>
      </c>
      <c r="B4027" t="s">
        <v>29</v>
      </c>
      <c r="C4027" s="4">
        <v>43198</v>
      </c>
      <c r="D4027" t="s">
        <v>7132</v>
      </c>
      <c r="E4027">
        <v>4</v>
      </c>
    </row>
    <row r="4028" spans="1:5" x14ac:dyDescent="0.2">
      <c r="A4028" t="s">
        <v>7133</v>
      </c>
      <c r="B4028" t="s">
        <v>502</v>
      </c>
      <c r="C4028" s="4">
        <v>43609</v>
      </c>
      <c r="D4028" t="s">
        <v>7134</v>
      </c>
      <c r="E4028">
        <v>5</v>
      </c>
    </row>
    <row r="4029" spans="1:5" x14ac:dyDescent="0.2">
      <c r="A4029" t="s">
        <v>7135</v>
      </c>
      <c r="B4029" t="s">
        <v>29</v>
      </c>
      <c r="C4029" s="4">
        <v>43340</v>
      </c>
      <c r="D4029" t="s">
        <v>7136</v>
      </c>
      <c r="E4029">
        <v>1</v>
      </c>
    </row>
    <row r="4030" spans="1:5" x14ac:dyDescent="0.2">
      <c r="A4030" t="s">
        <v>7137</v>
      </c>
      <c r="B4030" t="s">
        <v>43</v>
      </c>
      <c r="C4030" s="4">
        <v>43269</v>
      </c>
      <c r="D4030" t="s">
        <v>7138</v>
      </c>
      <c r="E4030">
        <v>4</v>
      </c>
    </row>
    <row r="4031" spans="1:5" x14ac:dyDescent="0.2">
      <c r="A4031" t="s">
        <v>7139</v>
      </c>
      <c r="B4031" t="s">
        <v>29</v>
      </c>
      <c r="C4031" s="4">
        <v>42733</v>
      </c>
      <c r="D4031" t="s">
        <v>7140</v>
      </c>
      <c r="E4031">
        <v>5</v>
      </c>
    </row>
    <row r="4032" spans="1:5" x14ac:dyDescent="0.2">
      <c r="A4032" t="s">
        <v>7141</v>
      </c>
      <c r="B4032" t="s">
        <v>29</v>
      </c>
      <c r="C4032" s="4">
        <v>43608</v>
      </c>
      <c r="D4032" t="s">
        <v>7142</v>
      </c>
      <c r="E4032">
        <v>5</v>
      </c>
    </row>
    <row r="4033" spans="1:5" x14ac:dyDescent="0.2">
      <c r="A4033" t="s">
        <v>7143</v>
      </c>
      <c r="B4033" t="s">
        <v>92</v>
      </c>
      <c r="C4033" s="4">
        <v>42106</v>
      </c>
      <c r="D4033" t="s">
        <v>7144</v>
      </c>
      <c r="E4033">
        <v>3</v>
      </c>
    </row>
    <row r="4034" spans="1:5" ht="51" x14ac:dyDescent="0.2">
      <c r="A4034" t="s">
        <v>7145</v>
      </c>
      <c r="B4034" t="s">
        <v>92</v>
      </c>
      <c r="C4034" s="4">
        <v>43877</v>
      </c>
      <c r="D4034" s="5" t="s">
        <v>7146</v>
      </c>
      <c r="E4034">
        <v>4</v>
      </c>
    </row>
    <row r="4035" spans="1:5" x14ac:dyDescent="0.2">
      <c r="A4035" t="s">
        <v>7147</v>
      </c>
      <c r="B4035" t="s">
        <v>67</v>
      </c>
      <c r="C4035" s="4">
        <v>43425</v>
      </c>
      <c r="D4035" t="s">
        <v>7148</v>
      </c>
      <c r="E4035">
        <v>5</v>
      </c>
    </row>
    <row r="4036" spans="1:5" x14ac:dyDescent="0.2">
      <c r="A4036" t="s">
        <v>56</v>
      </c>
      <c r="B4036" t="s">
        <v>29</v>
      </c>
      <c r="C4036" s="4">
        <v>43392</v>
      </c>
      <c r="D4036" t="s">
        <v>7149</v>
      </c>
      <c r="E4036">
        <v>5</v>
      </c>
    </row>
    <row r="4037" spans="1:5" ht="68" x14ac:dyDescent="0.2">
      <c r="A4037" t="s">
        <v>7150</v>
      </c>
      <c r="B4037" t="s">
        <v>29</v>
      </c>
      <c r="C4037" s="4">
        <v>43023</v>
      </c>
      <c r="D4037" s="5" t="s">
        <v>7151</v>
      </c>
      <c r="E4037">
        <v>1</v>
      </c>
    </row>
    <row r="4038" spans="1:5" x14ac:dyDescent="0.2">
      <c r="A4038" t="s">
        <v>7152</v>
      </c>
      <c r="B4038" t="s">
        <v>29</v>
      </c>
      <c r="C4038" s="4">
        <v>41849</v>
      </c>
      <c r="D4038" t="s">
        <v>7153</v>
      </c>
      <c r="E4038">
        <v>5</v>
      </c>
    </row>
    <row r="4039" spans="1:5" x14ac:dyDescent="0.2">
      <c r="A4039" t="s">
        <v>7154</v>
      </c>
      <c r="B4039" t="s">
        <v>29</v>
      </c>
      <c r="C4039" s="4">
        <v>42822</v>
      </c>
      <c r="D4039" t="s">
        <v>7155</v>
      </c>
      <c r="E4039">
        <v>2</v>
      </c>
    </row>
    <row r="4040" spans="1:5" x14ac:dyDescent="0.2">
      <c r="A4040" t="s">
        <v>7156</v>
      </c>
      <c r="B4040" t="s">
        <v>67</v>
      </c>
      <c r="C4040" s="4">
        <v>43784</v>
      </c>
      <c r="D4040" t="s">
        <v>7157</v>
      </c>
      <c r="E4040">
        <v>5</v>
      </c>
    </row>
    <row r="4041" spans="1:5" x14ac:dyDescent="0.2">
      <c r="A4041" t="s">
        <v>56</v>
      </c>
      <c r="B4041" t="s">
        <v>43</v>
      </c>
      <c r="C4041" s="4">
        <v>42625</v>
      </c>
      <c r="D4041" t="s">
        <v>7158</v>
      </c>
      <c r="E4041">
        <v>5</v>
      </c>
    </row>
    <row r="4042" spans="1:5" x14ac:dyDescent="0.2">
      <c r="A4042" t="s">
        <v>56</v>
      </c>
      <c r="B4042" t="s">
        <v>29</v>
      </c>
      <c r="C4042" s="4">
        <v>42396</v>
      </c>
      <c r="D4042" t="s">
        <v>7159</v>
      </c>
      <c r="E4042">
        <v>5</v>
      </c>
    </row>
    <row r="4043" spans="1:5" x14ac:dyDescent="0.2">
      <c r="A4043" t="s">
        <v>7160</v>
      </c>
      <c r="B4043" t="s">
        <v>67</v>
      </c>
      <c r="C4043" s="4">
        <v>43470</v>
      </c>
      <c r="D4043" t="s">
        <v>7161</v>
      </c>
      <c r="E4043">
        <v>5</v>
      </c>
    </row>
    <row r="4044" spans="1:5" x14ac:dyDescent="0.2">
      <c r="A4044" t="s">
        <v>7162</v>
      </c>
      <c r="B4044" t="s">
        <v>34</v>
      </c>
      <c r="C4044" s="4">
        <v>43528</v>
      </c>
      <c r="D4044" t="s">
        <v>7163</v>
      </c>
      <c r="E4044">
        <v>4</v>
      </c>
    </row>
    <row r="4045" spans="1:5" x14ac:dyDescent="0.2">
      <c r="A4045" t="s">
        <v>1762</v>
      </c>
      <c r="B4045" t="s">
        <v>67</v>
      </c>
      <c r="C4045" s="4">
        <v>43887</v>
      </c>
      <c r="D4045" t="s">
        <v>7164</v>
      </c>
      <c r="E4045">
        <v>3</v>
      </c>
    </row>
    <row r="4046" spans="1:5" x14ac:dyDescent="0.2">
      <c r="A4046" t="s">
        <v>3742</v>
      </c>
      <c r="B4046" t="s">
        <v>46</v>
      </c>
      <c r="C4046" s="4">
        <v>42200</v>
      </c>
      <c r="D4046" t="s">
        <v>7165</v>
      </c>
      <c r="E4046">
        <v>5</v>
      </c>
    </row>
    <row r="4047" spans="1:5" x14ac:dyDescent="0.2">
      <c r="A4047" t="s">
        <v>7166</v>
      </c>
      <c r="B4047" t="s">
        <v>92</v>
      </c>
      <c r="C4047" s="4">
        <v>42662</v>
      </c>
      <c r="D4047" t="s">
        <v>7167</v>
      </c>
      <c r="E4047">
        <v>5</v>
      </c>
    </row>
    <row r="4048" spans="1:5" x14ac:dyDescent="0.2">
      <c r="A4048" t="s">
        <v>7168</v>
      </c>
      <c r="B4048" t="s">
        <v>29</v>
      </c>
      <c r="C4048" s="4">
        <v>43233</v>
      </c>
      <c r="D4048" t="s">
        <v>7169</v>
      </c>
      <c r="E4048">
        <v>5</v>
      </c>
    </row>
    <row r="4049" spans="1:5" x14ac:dyDescent="0.2">
      <c r="A4049" t="s">
        <v>56</v>
      </c>
      <c r="B4049" t="s">
        <v>43</v>
      </c>
      <c r="C4049" s="4">
        <v>42807</v>
      </c>
      <c r="D4049" t="s">
        <v>7170</v>
      </c>
      <c r="E4049">
        <v>3</v>
      </c>
    </row>
    <row r="4050" spans="1:5" x14ac:dyDescent="0.2">
      <c r="A4050" t="s">
        <v>56</v>
      </c>
      <c r="B4050" t="s">
        <v>34</v>
      </c>
      <c r="C4050" s="4">
        <v>42217</v>
      </c>
      <c r="D4050" t="s">
        <v>7171</v>
      </c>
      <c r="E4050">
        <v>1</v>
      </c>
    </row>
    <row r="4051" spans="1:5" x14ac:dyDescent="0.2">
      <c r="A4051" t="s">
        <v>7172</v>
      </c>
      <c r="B4051" t="s">
        <v>43</v>
      </c>
      <c r="C4051" s="4">
        <v>42272</v>
      </c>
      <c r="D4051" t="s">
        <v>7173</v>
      </c>
      <c r="E4051">
        <v>5</v>
      </c>
    </row>
    <row r="4052" spans="1:5" x14ac:dyDescent="0.2">
      <c r="A4052" t="s">
        <v>7174</v>
      </c>
      <c r="B4052" t="s">
        <v>29</v>
      </c>
      <c r="C4052" s="4">
        <v>43592</v>
      </c>
      <c r="D4052" t="s">
        <v>7175</v>
      </c>
      <c r="E4052">
        <v>5</v>
      </c>
    </row>
    <row r="4053" spans="1:5" x14ac:dyDescent="0.2">
      <c r="A4053" t="s">
        <v>7176</v>
      </c>
      <c r="B4053" t="s">
        <v>29</v>
      </c>
      <c r="C4053" s="4">
        <v>43442</v>
      </c>
      <c r="D4053" t="s">
        <v>7177</v>
      </c>
      <c r="E4053">
        <v>4</v>
      </c>
    </row>
    <row r="4054" spans="1:5" x14ac:dyDescent="0.2">
      <c r="A4054" t="s">
        <v>4414</v>
      </c>
      <c r="B4054" t="s">
        <v>46</v>
      </c>
      <c r="C4054" s="4">
        <v>43141</v>
      </c>
      <c r="D4054" t="s">
        <v>7178</v>
      </c>
      <c r="E4054">
        <v>5</v>
      </c>
    </row>
    <row r="4055" spans="1:5" ht="51" x14ac:dyDescent="0.2">
      <c r="A4055" t="s">
        <v>7179</v>
      </c>
      <c r="B4055" t="s">
        <v>92</v>
      </c>
      <c r="C4055" s="4">
        <v>42995</v>
      </c>
      <c r="D4055" s="5" t="s">
        <v>7180</v>
      </c>
      <c r="E4055">
        <v>5</v>
      </c>
    </row>
    <row r="4056" spans="1:5" x14ac:dyDescent="0.2">
      <c r="A4056" t="s">
        <v>5035</v>
      </c>
      <c r="B4056" t="s">
        <v>29</v>
      </c>
      <c r="C4056" s="4">
        <v>42802</v>
      </c>
      <c r="D4056" t="s">
        <v>7181</v>
      </c>
      <c r="E4056">
        <v>2</v>
      </c>
    </row>
    <row r="4057" spans="1:5" ht="51" x14ac:dyDescent="0.2">
      <c r="A4057" t="s">
        <v>7182</v>
      </c>
      <c r="B4057" t="s">
        <v>92</v>
      </c>
      <c r="C4057" s="4">
        <v>43377</v>
      </c>
      <c r="D4057" s="5" t="s">
        <v>7183</v>
      </c>
      <c r="E4057">
        <v>4</v>
      </c>
    </row>
    <row r="4058" spans="1:5" x14ac:dyDescent="0.2">
      <c r="A4058" t="s">
        <v>7184</v>
      </c>
      <c r="B4058" t="s">
        <v>29</v>
      </c>
      <c r="C4058" s="4">
        <v>43289</v>
      </c>
      <c r="D4058" t="s">
        <v>7185</v>
      </c>
      <c r="E4058">
        <v>5</v>
      </c>
    </row>
    <row r="4059" spans="1:5" x14ac:dyDescent="0.2">
      <c r="A4059" t="s">
        <v>7186</v>
      </c>
      <c r="B4059" t="s">
        <v>29</v>
      </c>
      <c r="C4059" s="4">
        <v>43193</v>
      </c>
      <c r="D4059" t="s">
        <v>7187</v>
      </c>
      <c r="E4059">
        <v>5</v>
      </c>
    </row>
    <row r="4060" spans="1:5" x14ac:dyDescent="0.2">
      <c r="A4060" t="s">
        <v>7188</v>
      </c>
      <c r="B4060" t="s">
        <v>43</v>
      </c>
      <c r="C4060" s="4">
        <v>42857</v>
      </c>
      <c r="D4060" t="s">
        <v>7189</v>
      </c>
      <c r="E4060">
        <v>5</v>
      </c>
    </row>
    <row r="4061" spans="1:5" x14ac:dyDescent="0.2">
      <c r="A4061" t="s">
        <v>7190</v>
      </c>
      <c r="B4061" t="s">
        <v>29</v>
      </c>
      <c r="C4061" s="4">
        <v>43655</v>
      </c>
      <c r="D4061" t="s">
        <v>7191</v>
      </c>
      <c r="E4061">
        <v>2</v>
      </c>
    </row>
    <row r="4062" spans="1:5" x14ac:dyDescent="0.2">
      <c r="A4062" t="s">
        <v>7192</v>
      </c>
      <c r="B4062" t="s">
        <v>29</v>
      </c>
      <c r="C4062" s="4">
        <v>43645</v>
      </c>
      <c r="D4062" t="s">
        <v>7193</v>
      </c>
      <c r="E4062">
        <v>1</v>
      </c>
    </row>
    <row r="4063" spans="1:5" x14ac:dyDescent="0.2">
      <c r="A4063" t="s">
        <v>7194</v>
      </c>
      <c r="B4063" t="s">
        <v>29</v>
      </c>
      <c r="C4063" s="4">
        <v>43792</v>
      </c>
      <c r="D4063" t="s">
        <v>7195</v>
      </c>
      <c r="E4063">
        <v>2</v>
      </c>
    </row>
    <row r="4064" spans="1:5" x14ac:dyDescent="0.2">
      <c r="A4064" t="s">
        <v>56</v>
      </c>
      <c r="B4064" t="s">
        <v>92</v>
      </c>
      <c r="C4064" s="4">
        <v>42591</v>
      </c>
      <c r="D4064" t="s">
        <v>7196</v>
      </c>
      <c r="E4064">
        <v>4</v>
      </c>
    </row>
    <row r="4065" spans="1:5" x14ac:dyDescent="0.2">
      <c r="A4065" t="s">
        <v>7197</v>
      </c>
      <c r="B4065" t="s">
        <v>43</v>
      </c>
      <c r="C4065" s="4">
        <v>43195</v>
      </c>
      <c r="D4065" t="s">
        <v>7198</v>
      </c>
      <c r="E4065">
        <v>5</v>
      </c>
    </row>
    <row r="4066" spans="1:5" x14ac:dyDescent="0.2">
      <c r="A4066" t="s">
        <v>706</v>
      </c>
      <c r="B4066" t="s">
        <v>29</v>
      </c>
      <c r="C4066" s="4">
        <v>43851</v>
      </c>
      <c r="D4066" t="s">
        <v>7199</v>
      </c>
      <c r="E4066">
        <v>5</v>
      </c>
    </row>
    <row r="4067" spans="1:5" x14ac:dyDescent="0.2">
      <c r="A4067" t="s">
        <v>290</v>
      </c>
      <c r="B4067" t="s">
        <v>43</v>
      </c>
      <c r="C4067" s="4">
        <v>42367</v>
      </c>
      <c r="D4067" t="s">
        <v>7200</v>
      </c>
      <c r="E4067">
        <v>4</v>
      </c>
    </row>
    <row r="4068" spans="1:5" ht="51" x14ac:dyDescent="0.2">
      <c r="A4068" t="s">
        <v>318</v>
      </c>
      <c r="B4068" t="s">
        <v>67</v>
      </c>
      <c r="C4068" s="4">
        <v>43438</v>
      </c>
      <c r="D4068" s="5" t="s">
        <v>7201</v>
      </c>
      <c r="E4068">
        <v>4</v>
      </c>
    </row>
    <row r="4069" spans="1:5" x14ac:dyDescent="0.2">
      <c r="A4069" t="s">
        <v>7202</v>
      </c>
      <c r="B4069" t="s">
        <v>29</v>
      </c>
      <c r="C4069" s="4">
        <v>43876</v>
      </c>
      <c r="D4069" t="s">
        <v>7203</v>
      </c>
      <c r="E4069">
        <v>3</v>
      </c>
    </row>
    <row r="4070" spans="1:5" x14ac:dyDescent="0.2">
      <c r="A4070" t="s">
        <v>7204</v>
      </c>
      <c r="B4070" t="s">
        <v>502</v>
      </c>
      <c r="C4070" s="4">
        <v>43524</v>
      </c>
      <c r="D4070" t="s">
        <v>7205</v>
      </c>
      <c r="E4070">
        <v>5</v>
      </c>
    </row>
    <row r="4071" spans="1:5" x14ac:dyDescent="0.2">
      <c r="A4071" t="s">
        <v>56</v>
      </c>
      <c r="B4071" t="s">
        <v>29</v>
      </c>
      <c r="C4071" s="4">
        <v>43339</v>
      </c>
      <c r="D4071" t="s">
        <v>7206</v>
      </c>
      <c r="E4071">
        <v>5</v>
      </c>
    </row>
    <row r="4072" spans="1:5" x14ac:dyDescent="0.2">
      <c r="A4072" t="s">
        <v>7207</v>
      </c>
      <c r="B4072" t="s">
        <v>29</v>
      </c>
      <c r="C4072" s="4">
        <v>43187</v>
      </c>
      <c r="D4072" t="s">
        <v>7208</v>
      </c>
      <c r="E4072">
        <v>5</v>
      </c>
    </row>
    <row r="4073" spans="1:5" x14ac:dyDescent="0.2">
      <c r="A4073" t="s">
        <v>7209</v>
      </c>
      <c r="B4073" t="s">
        <v>43</v>
      </c>
      <c r="C4073" s="4">
        <v>42905</v>
      </c>
      <c r="D4073" t="s">
        <v>7210</v>
      </c>
      <c r="E4073">
        <v>4</v>
      </c>
    </row>
    <row r="4074" spans="1:5" x14ac:dyDescent="0.2">
      <c r="A4074" t="s">
        <v>7211</v>
      </c>
      <c r="B4074" t="s">
        <v>29</v>
      </c>
      <c r="C4074" s="4">
        <v>43631</v>
      </c>
      <c r="D4074" t="s">
        <v>7212</v>
      </c>
      <c r="E4074">
        <v>4</v>
      </c>
    </row>
    <row r="4075" spans="1:5" x14ac:dyDescent="0.2">
      <c r="A4075" t="s">
        <v>7213</v>
      </c>
      <c r="B4075" t="s">
        <v>46</v>
      </c>
      <c r="C4075" s="4">
        <v>43670</v>
      </c>
      <c r="D4075" t="s">
        <v>7214</v>
      </c>
      <c r="E4075">
        <v>5</v>
      </c>
    </row>
    <row r="4076" spans="1:5" x14ac:dyDescent="0.2">
      <c r="A4076" t="s">
        <v>56</v>
      </c>
      <c r="B4076" t="s">
        <v>43</v>
      </c>
      <c r="C4076" s="4">
        <v>42555</v>
      </c>
      <c r="D4076" t="s">
        <v>7215</v>
      </c>
      <c r="E4076">
        <v>4</v>
      </c>
    </row>
    <row r="4077" spans="1:5" x14ac:dyDescent="0.2">
      <c r="A4077" t="s">
        <v>7216</v>
      </c>
      <c r="B4077" t="s">
        <v>43</v>
      </c>
      <c r="C4077" s="4">
        <v>42483</v>
      </c>
      <c r="D4077" t="s">
        <v>7217</v>
      </c>
      <c r="E4077">
        <v>5</v>
      </c>
    </row>
    <row r="4078" spans="1:5" x14ac:dyDescent="0.2">
      <c r="A4078" t="s">
        <v>56</v>
      </c>
      <c r="B4078" t="s">
        <v>92</v>
      </c>
      <c r="C4078" s="4">
        <v>42000</v>
      </c>
      <c r="D4078" t="s">
        <v>7218</v>
      </c>
      <c r="E4078">
        <v>3</v>
      </c>
    </row>
    <row r="4079" spans="1:5" x14ac:dyDescent="0.2">
      <c r="A4079" t="s">
        <v>7219</v>
      </c>
      <c r="B4079" t="s">
        <v>43</v>
      </c>
      <c r="C4079" s="4">
        <v>43215</v>
      </c>
      <c r="D4079" t="s">
        <v>7220</v>
      </c>
      <c r="E4079">
        <v>4</v>
      </c>
    </row>
    <row r="4080" spans="1:5" x14ac:dyDescent="0.2">
      <c r="A4080" t="s">
        <v>7020</v>
      </c>
      <c r="B4080" t="s">
        <v>43</v>
      </c>
      <c r="C4080" s="4">
        <v>42626</v>
      </c>
      <c r="D4080" t="s">
        <v>7221</v>
      </c>
      <c r="E4080">
        <v>5</v>
      </c>
    </row>
    <row r="4081" spans="1:5" x14ac:dyDescent="0.2">
      <c r="A4081" t="s">
        <v>7222</v>
      </c>
      <c r="B4081" t="s">
        <v>29</v>
      </c>
      <c r="C4081" s="4">
        <v>43191</v>
      </c>
      <c r="D4081" t="s">
        <v>7223</v>
      </c>
      <c r="E4081">
        <v>5</v>
      </c>
    </row>
    <row r="4082" spans="1:5" x14ac:dyDescent="0.2">
      <c r="A4082" t="s">
        <v>7224</v>
      </c>
      <c r="B4082" t="s">
        <v>46</v>
      </c>
      <c r="C4082" s="4">
        <v>42715</v>
      </c>
      <c r="D4082" t="s">
        <v>7225</v>
      </c>
      <c r="E4082">
        <v>4</v>
      </c>
    </row>
    <row r="4083" spans="1:5" x14ac:dyDescent="0.2">
      <c r="A4083" t="s">
        <v>7226</v>
      </c>
      <c r="B4083" t="s">
        <v>29</v>
      </c>
      <c r="C4083" s="4">
        <v>43263</v>
      </c>
      <c r="D4083" t="s">
        <v>7227</v>
      </c>
      <c r="E4083">
        <v>1</v>
      </c>
    </row>
    <row r="4084" spans="1:5" x14ac:dyDescent="0.2">
      <c r="A4084" t="s">
        <v>6261</v>
      </c>
      <c r="B4084" t="s">
        <v>43</v>
      </c>
      <c r="C4084" s="4">
        <v>43207</v>
      </c>
      <c r="D4084" t="s">
        <v>7228</v>
      </c>
      <c r="E4084">
        <v>5</v>
      </c>
    </row>
    <row r="4085" spans="1:5" x14ac:dyDescent="0.2">
      <c r="A4085" t="s">
        <v>7229</v>
      </c>
      <c r="B4085" t="s">
        <v>34</v>
      </c>
      <c r="C4085" s="4">
        <v>43443</v>
      </c>
      <c r="D4085" t="s">
        <v>7230</v>
      </c>
      <c r="E4085">
        <v>2</v>
      </c>
    </row>
    <row r="4086" spans="1:5" x14ac:dyDescent="0.2">
      <c r="A4086" t="s">
        <v>7231</v>
      </c>
      <c r="B4086" t="s">
        <v>29</v>
      </c>
      <c r="C4086" s="4">
        <v>43513</v>
      </c>
      <c r="D4086" t="s">
        <v>7232</v>
      </c>
      <c r="E4086">
        <v>4</v>
      </c>
    </row>
    <row r="4087" spans="1:5" x14ac:dyDescent="0.2">
      <c r="A4087" t="s">
        <v>56</v>
      </c>
      <c r="B4087" t="s">
        <v>43</v>
      </c>
      <c r="C4087" s="4">
        <v>42837</v>
      </c>
      <c r="D4087" t="s">
        <v>7233</v>
      </c>
      <c r="E4087">
        <v>5</v>
      </c>
    </row>
    <row r="4088" spans="1:5" x14ac:dyDescent="0.2">
      <c r="A4088" t="s">
        <v>7234</v>
      </c>
      <c r="B4088" t="s">
        <v>43</v>
      </c>
      <c r="C4088" s="4">
        <v>42768</v>
      </c>
      <c r="D4088" t="s">
        <v>7235</v>
      </c>
      <c r="E4088">
        <v>5</v>
      </c>
    </row>
    <row r="4089" spans="1:5" x14ac:dyDescent="0.2">
      <c r="A4089" t="s">
        <v>7236</v>
      </c>
      <c r="B4089" t="s">
        <v>92</v>
      </c>
      <c r="C4089" s="4">
        <v>43423</v>
      </c>
      <c r="D4089" t="s">
        <v>7237</v>
      </c>
      <c r="E4089">
        <v>5</v>
      </c>
    </row>
    <row r="4090" spans="1:5" x14ac:dyDescent="0.2">
      <c r="A4090" t="s">
        <v>7238</v>
      </c>
      <c r="B4090" t="s">
        <v>92</v>
      </c>
      <c r="C4090" s="4">
        <v>43130</v>
      </c>
      <c r="D4090" t="s">
        <v>7239</v>
      </c>
      <c r="E4090">
        <v>4</v>
      </c>
    </row>
    <row r="4091" spans="1:5" x14ac:dyDescent="0.2">
      <c r="A4091" t="s">
        <v>7240</v>
      </c>
      <c r="B4091" t="s">
        <v>43</v>
      </c>
      <c r="C4091" s="4">
        <v>43156</v>
      </c>
      <c r="D4091" t="s">
        <v>7241</v>
      </c>
      <c r="E4091">
        <v>1</v>
      </c>
    </row>
    <row r="4092" spans="1:5" x14ac:dyDescent="0.2">
      <c r="A4092" t="s">
        <v>7242</v>
      </c>
      <c r="B4092" t="s">
        <v>67</v>
      </c>
      <c r="C4092" s="4">
        <v>43910</v>
      </c>
      <c r="D4092" t="s">
        <v>7243</v>
      </c>
      <c r="E4092">
        <v>1</v>
      </c>
    </row>
    <row r="4093" spans="1:5" x14ac:dyDescent="0.2">
      <c r="A4093" t="s">
        <v>7244</v>
      </c>
      <c r="B4093" t="s">
        <v>92</v>
      </c>
      <c r="C4093" s="4">
        <v>42395</v>
      </c>
      <c r="D4093" t="s">
        <v>7245</v>
      </c>
      <c r="E4093">
        <v>5</v>
      </c>
    </row>
    <row r="4094" spans="1:5" x14ac:dyDescent="0.2">
      <c r="A4094" t="s">
        <v>683</v>
      </c>
      <c r="B4094" t="s">
        <v>29</v>
      </c>
      <c r="C4094" s="4">
        <v>43674</v>
      </c>
      <c r="D4094" t="s">
        <v>7246</v>
      </c>
      <c r="E4094">
        <v>5</v>
      </c>
    </row>
    <row r="4095" spans="1:5" x14ac:dyDescent="0.2">
      <c r="A4095" t="s">
        <v>56</v>
      </c>
      <c r="B4095" t="s">
        <v>29</v>
      </c>
      <c r="C4095" s="4">
        <v>42658</v>
      </c>
      <c r="D4095" t="s">
        <v>7247</v>
      </c>
      <c r="E4095">
        <v>4</v>
      </c>
    </row>
    <row r="4096" spans="1:5" x14ac:dyDescent="0.2">
      <c r="A4096" t="s">
        <v>7248</v>
      </c>
      <c r="B4096" t="s">
        <v>67</v>
      </c>
      <c r="C4096" s="4">
        <v>43434</v>
      </c>
      <c r="D4096" t="s">
        <v>7249</v>
      </c>
      <c r="E4096">
        <v>3</v>
      </c>
    </row>
    <row r="4097" spans="1:5" x14ac:dyDescent="0.2">
      <c r="A4097" t="s">
        <v>7250</v>
      </c>
      <c r="B4097" t="s">
        <v>92</v>
      </c>
      <c r="C4097" s="4">
        <v>42904</v>
      </c>
      <c r="D4097" t="s">
        <v>7251</v>
      </c>
      <c r="E4097">
        <v>3</v>
      </c>
    </row>
    <row r="4098" spans="1:5" x14ac:dyDescent="0.2">
      <c r="A4098" t="s">
        <v>7252</v>
      </c>
      <c r="B4098" t="s">
        <v>43</v>
      </c>
      <c r="C4098" s="4">
        <v>43248</v>
      </c>
      <c r="D4098" t="s">
        <v>7253</v>
      </c>
      <c r="E4098">
        <v>5</v>
      </c>
    </row>
    <row r="4099" spans="1:5" x14ac:dyDescent="0.2">
      <c r="A4099" t="s">
        <v>7254</v>
      </c>
      <c r="B4099" t="s">
        <v>67</v>
      </c>
      <c r="C4099" s="4">
        <v>43389</v>
      </c>
      <c r="D4099" t="s">
        <v>7255</v>
      </c>
      <c r="E4099">
        <v>5</v>
      </c>
    </row>
    <row r="4100" spans="1:5" x14ac:dyDescent="0.2">
      <c r="A4100" t="s">
        <v>7256</v>
      </c>
      <c r="B4100" t="s">
        <v>29</v>
      </c>
      <c r="C4100" s="4">
        <v>42761</v>
      </c>
      <c r="D4100" t="s">
        <v>7257</v>
      </c>
      <c r="E4100">
        <v>5</v>
      </c>
    </row>
    <row r="4101" spans="1:5" x14ac:dyDescent="0.2">
      <c r="A4101" t="s">
        <v>7258</v>
      </c>
      <c r="B4101" t="s">
        <v>29</v>
      </c>
      <c r="C4101" s="4">
        <v>43687</v>
      </c>
      <c r="D4101" t="s">
        <v>7259</v>
      </c>
      <c r="E4101">
        <v>4</v>
      </c>
    </row>
    <row r="4102" spans="1:5" x14ac:dyDescent="0.2">
      <c r="A4102" t="s">
        <v>56</v>
      </c>
      <c r="B4102" t="s">
        <v>46</v>
      </c>
      <c r="C4102" s="4">
        <v>43676</v>
      </c>
      <c r="D4102" t="s">
        <v>7260</v>
      </c>
      <c r="E4102">
        <v>5</v>
      </c>
    </row>
    <row r="4103" spans="1:5" x14ac:dyDescent="0.2">
      <c r="A4103" t="s">
        <v>7261</v>
      </c>
      <c r="B4103" t="s">
        <v>43</v>
      </c>
      <c r="C4103" s="4">
        <v>43211</v>
      </c>
      <c r="D4103" t="s">
        <v>7262</v>
      </c>
      <c r="E4103">
        <v>4</v>
      </c>
    </row>
    <row r="4104" spans="1:5" x14ac:dyDescent="0.2">
      <c r="A4104" t="s">
        <v>2596</v>
      </c>
      <c r="B4104" t="s">
        <v>29</v>
      </c>
      <c r="C4104" s="4">
        <v>42797</v>
      </c>
      <c r="D4104" t="s">
        <v>7263</v>
      </c>
      <c r="E4104">
        <v>4</v>
      </c>
    </row>
    <row r="4105" spans="1:5" x14ac:dyDescent="0.2">
      <c r="A4105" t="s">
        <v>5696</v>
      </c>
      <c r="B4105" t="s">
        <v>29</v>
      </c>
      <c r="C4105" s="4">
        <v>43649</v>
      </c>
      <c r="D4105" t="s">
        <v>7264</v>
      </c>
      <c r="E4105">
        <v>5</v>
      </c>
    </row>
    <row r="4106" spans="1:5" ht="34" x14ac:dyDescent="0.2">
      <c r="A4106" t="s">
        <v>7265</v>
      </c>
      <c r="B4106" t="s">
        <v>29</v>
      </c>
      <c r="C4106" s="4">
        <v>43271</v>
      </c>
      <c r="D4106" s="5" t="s">
        <v>7266</v>
      </c>
      <c r="E4106">
        <v>5</v>
      </c>
    </row>
    <row r="4107" spans="1:5" x14ac:dyDescent="0.2">
      <c r="A4107" t="s">
        <v>215</v>
      </c>
      <c r="B4107" t="s">
        <v>29</v>
      </c>
      <c r="C4107" s="4">
        <v>43198</v>
      </c>
      <c r="D4107" t="s">
        <v>7267</v>
      </c>
      <c r="E4107">
        <v>1</v>
      </c>
    </row>
    <row r="4108" spans="1:5" x14ac:dyDescent="0.2">
      <c r="A4108" t="s">
        <v>7268</v>
      </c>
      <c r="B4108" t="s">
        <v>29</v>
      </c>
      <c r="C4108" s="4">
        <v>42997</v>
      </c>
      <c r="D4108" t="s">
        <v>7269</v>
      </c>
      <c r="E4108">
        <v>5</v>
      </c>
    </row>
    <row r="4109" spans="1:5" x14ac:dyDescent="0.2">
      <c r="A4109" t="s">
        <v>5272</v>
      </c>
      <c r="B4109" t="s">
        <v>92</v>
      </c>
      <c r="C4109" s="4">
        <v>41988</v>
      </c>
      <c r="D4109" t="s">
        <v>7270</v>
      </c>
      <c r="E4109">
        <v>1</v>
      </c>
    </row>
    <row r="4110" spans="1:5" x14ac:dyDescent="0.2">
      <c r="A4110" t="s">
        <v>7271</v>
      </c>
      <c r="B4110" t="s">
        <v>29</v>
      </c>
      <c r="C4110" s="4">
        <v>42052</v>
      </c>
      <c r="D4110" t="s">
        <v>7272</v>
      </c>
      <c r="E4110">
        <v>5</v>
      </c>
    </row>
    <row r="4111" spans="1:5" x14ac:dyDescent="0.2">
      <c r="A4111" t="s">
        <v>706</v>
      </c>
      <c r="B4111" t="s">
        <v>43</v>
      </c>
      <c r="C4111" s="4">
        <v>42630</v>
      </c>
      <c r="D4111" t="s">
        <v>7273</v>
      </c>
      <c r="E4111">
        <v>5</v>
      </c>
    </row>
    <row r="4112" spans="1:5" x14ac:dyDescent="0.2">
      <c r="A4112" t="s">
        <v>7274</v>
      </c>
      <c r="B4112" t="s">
        <v>43</v>
      </c>
      <c r="C4112" s="4">
        <v>42856</v>
      </c>
      <c r="D4112" t="s">
        <v>7275</v>
      </c>
      <c r="E4112">
        <v>4</v>
      </c>
    </row>
    <row r="4113" spans="1:5" x14ac:dyDescent="0.2">
      <c r="A4113" t="s">
        <v>7276</v>
      </c>
      <c r="B4113" t="s">
        <v>67</v>
      </c>
      <c r="C4113" s="4">
        <v>43375</v>
      </c>
      <c r="D4113" t="s">
        <v>7277</v>
      </c>
      <c r="E4113">
        <v>5</v>
      </c>
    </row>
    <row r="4114" spans="1:5" x14ac:dyDescent="0.2">
      <c r="A4114" t="s">
        <v>7278</v>
      </c>
      <c r="B4114" t="s">
        <v>29</v>
      </c>
      <c r="C4114" s="4">
        <v>43767</v>
      </c>
      <c r="D4114" t="s">
        <v>7279</v>
      </c>
      <c r="E4114">
        <v>4</v>
      </c>
    </row>
    <row r="4115" spans="1:5" x14ac:dyDescent="0.2">
      <c r="A4115" t="s">
        <v>7280</v>
      </c>
      <c r="B4115" t="s">
        <v>46</v>
      </c>
      <c r="C4115" s="4">
        <v>43362</v>
      </c>
      <c r="D4115" t="s">
        <v>7281</v>
      </c>
      <c r="E4115">
        <v>1</v>
      </c>
    </row>
    <row r="4116" spans="1:5" x14ac:dyDescent="0.2">
      <c r="A4116" t="s">
        <v>56</v>
      </c>
      <c r="B4116" t="s">
        <v>92</v>
      </c>
      <c r="C4116" s="4">
        <v>42374</v>
      </c>
      <c r="D4116" t="s">
        <v>7282</v>
      </c>
      <c r="E4116">
        <v>4</v>
      </c>
    </row>
    <row r="4117" spans="1:5" x14ac:dyDescent="0.2">
      <c r="A4117" t="s">
        <v>330</v>
      </c>
      <c r="B4117" t="s">
        <v>34</v>
      </c>
      <c r="C4117" s="4">
        <v>43908</v>
      </c>
      <c r="D4117" t="s">
        <v>7283</v>
      </c>
      <c r="E4117">
        <v>4</v>
      </c>
    </row>
    <row r="4118" spans="1:5" x14ac:dyDescent="0.2">
      <c r="A4118" t="s">
        <v>5386</v>
      </c>
      <c r="B4118" t="s">
        <v>46</v>
      </c>
      <c r="C4118" s="4">
        <v>42616</v>
      </c>
      <c r="D4118" t="s">
        <v>7284</v>
      </c>
      <c r="E4118">
        <v>5</v>
      </c>
    </row>
    <row r="4119" spans="1:5" x14ac:dyDescent="0.2">
      <c r="A4119" t="s">
        <v>7285</v>
      </c>
      <c r="B4119" t="s">
        <v>43</v>
      </c>
      <c r="C4119" s="4">
        <v>43293</v>
      </c>
      <c r="D4119" t="s">
        <v>7286</v>
      </c>
      <c r="E4119">
        <v>5</v>
      </c>
    </row>
    <row r="4120" spans="1:5" x14ac:dyDescent="0.2">
      <c r="A4120" t="s">
        <v>7287</v>
      </c>
      <c r="B4120" t="s">
        <v>29</v>
      </c>
      <c r="C4120" s="4">
        <v>42520</v>
      </c>
      <c r="D4120" t="s">
        <v>7288</v>
      </c>
      <c r="E4120">
        <v>5</v>
      </c>
    </row>
    <row r="4121" spans="1:5" x14ac:dyDescent="0.2">
      <c r="A4121" t="s">
        <v>7289</v>
      </c>
      <c r="B4121" t="s">
        <v>92</v>
      </c>
      <c r="C4121" s="4">
        <v>43283</v>
      </c>
      <c r="D4121" t="s">
        <v>7290</v>
      </c>
      <c r="E4121">
        <v>5</v>
      </c>
    </row>
    <row r="4122" spans="1:5" ht="34" x14ac:dyDescent="0.2">
      <c r="A4122" t="s">
        <v>7291</v>
      </c>
      <c r="B4122" t="s">
        <v>29</v>
      </c>
      <c r="C4122" s="4">
        <v>42451</v>
      </c>
      <c r="D4122" s="5" t="s">
        <v>7292</v>
      </c>
      <c r="E4122">
        <v>5</v>
      </c>
    </row>
    <row r="4123" spans="1:5" ht="34" x14ac:dyDescent="0.2">
      <c r="A4123" t="s">
        <v>7293</v>
      </c>
      <c r="B4123" t="s">
        <v>29</v>
      </c>
      <c r="C4123" s="4">
        <v>42805</v>
      </c>
      <c r="D4123" s="5" t="s">
        <v>7294</v>
      </c>
      <c r="E4123">
        <v>4</v>
      </c>
    </row>
    <row r="4124" spans="1:5" x14ac:dyDescent="0.2">
      <c r="A4124" t="s">
        <v>7295</v>
      </c>
      <c r="B4124" t="s">
        <v>29</v>
      </c>
      <c r="C4124" s="4">
        <v>43397</v>
      </c>
      <c r="D4124" t="s">
        <v>7296</v>
      </c>
      <c r="E4124">
        <v>4</v>
      </c>
    </row>
    <row r="4125" spans="1:5" x14ac:dyDescent="0.2">
      <c r="A4125" t="s">
        <v>7297</v>
      </c>
      <c r="B4125" t="s">
        <v>29</v>
      </c>
      <c r="C4125" s="4">
        <v>42478</v>
      </c>
      <c r="D4125" t="s">
        <v>7298</v>
      </c>
      <c r="E4125">
        <v>4</v>
      </c>
    </row>
    <row r="4126" spans="1:5" x14ac:dyDescent="0.2">
      <c r="A4126" t="s">
        <v>7299</v>
      </c>
      <c r="B4126" t="s">
        <v>29</v>
      </c>
      <c r="C4126" s="4">
        <v>43683</v>
      </c>
      <c r="D4126" t="s">
        <v>7300</v>
      </c>
      <c r="E4126">
        <v>2</v>
      </c>
    </row>
    <row r="4127" spans="1:5" x14ac:dyDescent="0.2">
      <c r="A4127" t="s">
        <v>7301</v>
      </c>
      <c r="B4127" t="s">
        <v>43</v>
      </c>
      <c r="C4127" s="4">
        <v>42906</v>
      </c>
      <c r="D4127" t="s">
        <v>7302</v>
      </c>
      <c r="E4127">
        <v>1</v>
      </c>
    </row>
    <row r="4128" spans="1:5" x14ac:dyDescent="0.2">
      <c r="A4128" t="s">
        <v>7303</v>
      </c>
      <c r="B4128" t="s">
        <v>29</v>
      </c>
      <c r="C4128" s="4">
        <v>43634</v>
      </c>
      <c r="D4128" t="s">
        <v>7304</v>
      </c>
      <c r="E4128">
        <v>5</v>
      </c>
    </row>
    <row r="4129" spans="1:5" x14ac:dyDescent="0.2">
      <c r="A4129" t="s">
        <v>7305</v>
      </c>
      <c r="B4129" t="s">
        <v>67</v>
      </c>
      <c r="C4129" s="4">
        <v>43575</v>
      </c>
      <c r="D4129" t="s">
        <v>7306</v>
      </c>
      <c r="E4129">
        <v>1</v>
      </c>
    </row>
    <row r="4130" spans="1:5" x14ac:dyDescent="0.2">
      <c r="A4130" t="s">
        <v>6527</v>
      </c>
      <c r="B4130" t="s">
        <v>29</v>
      </c>
      <c r="C4130" s="4">
        <v>43198</v>
      </c>
      <c r="D4130" t="s">
        <v>7307</v>
      </c>
      <c r="E4130">
        <v>5</v>
      </c>
    </row>
    <row r="4131" spans="1:5" x14ac:dyDescent="0.2">
      <c r="A4131" t="s">
        <v>7308</v>
      </c>
      <c r="B4131" t="s">
        <v>43</v>
      </c>
      <c r="C4131" s="4">
        <v>42730</v>
      </c>
      <c r="D4131" t="s">
        <v>7309</v>
      </c>
      <c r="E4131">
        <v>5</v>
      </c>
    </row>
    <row r="4132" spans="1:5" x14ac:dyDescent="0.2">
      <c r="A4132" t="s">
        <v>7310</v>
      </c>
      <c r="B4132" t="s">
        <v>34</v>
      </c>
      <c r="C4132" s="4">
        <v>42565</v>
      </c>
      <c r="D4132" t="s">
        <v>7311</v>
      </c>
      <c r="E4132">
        <v>5</v>
      </c>
    </row>
    <row r="4133" spans="1:5" ht="34" x14ac:dyDescent="0.2">
      <c r="A4133" t="s">
        <v>7312</v>
      </c>
      <c r="B4133" t="s">
        <v>29</v>
      </c>
      <c r="C4133" s="4">
        <v>43816</v>
      </c>
      <c r="D4133" s="5" t="s">
        <v>7313</v>
      </c>
      <c r="E4133">
        <v>4</v>
      </c>
    </row>
    <row r="4134" spans="1:5" x14ac:dyDescent="0.2">
      <c r="A4134" t="s">
        <v>7314</v>
      </c>
      <c r="B4134" t="s">
        <v>43</v>
      </c>
      <c r="C4134" s="4">
        <v>42499</v>
      </c>
      <c r="D4134" t="s">
        <v>7315</v>
      </c>
      <c r="E4134">
        <v>5</v>
      </c>
    </row>
    <row r="4135" spans="1:5" x14ac:dyDescent="0.2">
      <c r="A4135" t="s">
        <v>5587</v>
      </c>
      <c r="B4135" t="s">
        <v>46</v>
      </c>
      <c r="C4135" s="4">
        <v>43264</v>
      </c>
      <c r="D4135" t="s">
        <v>7316</v>
      </c>
      <c r="E4135">
        <v>3</v>
      </c>
    </row>
    <row r="4136" spans="1:5" x14ac:dyDescent="0.2">
      <c r="A4136" t="s">
        <v>4614</v>
      </c>
      <c r="B4136" t="s">
        <v>29</v>
      </c>
      <c r="C4136" s="4">
        <v>42532</v>
      </c>
      <c r="D4136" t="s">
        <v>7317</v>
      </c>
      <c r="E4136">
        <v>4</v>
      </c>
    </row>
    <row r="4137" spans="1:5" x14ac:dyDescent="0.2">
      <c r="A4137" t="s">
        <v>7318</v>
      </c>
      <c r="B4137" t="s">
        <v>29</v>
      </c>
      <c r="C4137" s="4">
        <v>42585</v>
      </c>
      <c r="D4137" t="s">
        <v>7319</v>
      </c>
      <c r="E4137">
        <v>3</v>
      </c>
    </row>
    <row r="4138" spans="1:5" x14ac:dyDescent="0.2">
      <c r="A4138" t="s">
        <v>706</v>
      </c>
      <c r="B4138" t="s">
        <v>29</v>
      </c>
      <c r="C4138" s="4">
        <v>43017</v>
      </c>
      <c r="D4138" t="s">
        <v>7320</v>
      </c>
      <c r="E4138">
        <v>5</v>
      </c>
    </row>
    <row r="4139" spans="1:5" x14ac:dyDescent="0.2">
      <c r="A4139" t="s">
        <v>5446</v>
      </c>
      <c r="B4139" t="s">
        <v>43</v>
      </c>
      <c r="C4139" s="4">
        <v>43199</v>
      </c>
      <c r="D4139" t="s">
        <v>7321</v>
      </c>
      <c r="E4139">
        <v>4</v>
      </c>
    </row>
    <row r="4140" spans="1:5" x14ac:dyDescent="0.2">
      <c r="A4140" t="s">
        <v>7322</v>
      </c>
      <c r="B4140" t="s">
        <v>46</v>
      </c>
      <c r="C4140" s="4">
        <v>41990</v>
      </c>
      <c r="D4140" t="s">
        <v>7323</v>
      </c>
      <c r="E4140">
        <v>5</v>
      </c>
    </row>
    <row r="4141" spans="1:5" x14ac:dyDescent="0.2">
      <c r="A4141" t="s">
        <v>7324</v>
      </c>
      <c r="B4141" t="s">
        <v>29</v>
      </c>
      <c r="C4141" s="4">
        <v>42893</v>
      </c>
      <c r="D4141" t="s">
        <v>7325</v>
      </c>
      <c r="E4141">
        <v>4</v>
      </c>
    </row>
    <row r="4142" spans="1:5" x14ac:dyDescent="0.2">
      <c r="A4142" t="s">
        <v>7326</v>
      </c>
      <c r="B4142" t="s">
        <v>29</v>
      </c>
      <c r="C4142" s="4">
        <v>43073</v>
      </c>
      <c r="D4142" t="s">
        <v>7327</v>
      </c>
      <c r="E4142">
        <v>5</v>
      </c>
    </row>
    <row r="4143" spans="1:5" x14ac:dyDescent="0.2">
      <c r="A4143" t="s">
        <v>7328</v>
      </c>
      <c r="B4143" t="s">
        <v>29</v>
      </c>
      <c r="C4143" s="4">
        <v>43186</v>
      </c>
      <c r="D4143" t="s">
        <v>7329</v>
      </c>
      <c r="E4143">
        <v>4</v>
      </c>
    </row>
    <row r="4144" spans="1:5" x14ac:dyDescent="0.2">
      <c r="A4144" s="6">
        <v>229221</v>
      </c>
      <c r="B4144" t="s">
        <v>29</v>
      </c>
      <c r="C4144" s="4">
        <v>42257</v>
      </c>
      <c r="D4144" t="s">
        <v>7330</v>
      </c>
      <c r="E4144">
        <v>4</v>
      </c>
    </row>
    <row r="4145" spans="1:5" x14ac:dyDescent="0.2">
      <c r="A4145" t="s">
        <v>7331</v>
      </c>
      <c r="B4145" t="s">
        <v>67</v>
      </c>
      <c r="C4145" s="4">
        <v>43528</v>
      </c>
      <c r="D4145" t="s">
        <v>7332</v>
      </c>
      <c r="E4145">
        <v>5</v>
      </c>
    </row>
    <row r="4146" spans="1:5" x14ac:dyDescent="0.2">
      <c r="A4146" t="s">
        <v>7333</v>
      </c>
      <c r="B4146" t="s">
        <v>92</v>
      </c>
      <c r="C4146" s="4">
        <v>43662</v>
      </c>
      <c r="D4146" t="s">
        <v>7334</v>
      </c>
      <c r="E4146">
        <v>5</v>
      </c>
    </row>
    <row r="4147" spans="1:5" x14ac:dyDescent="0.2">
      <c r="A4147" t="s">
        <v>4430</v>
      </c>
      <c r="B4147" t="s">
        <v>46</v>
      </c>
      <c r="C4147" s="4">
        <v>42821</v>
      </c>
      <c r="D4147" t="s">
        <v>7335</v>
      </c>
      <c r="E4147">
        <v>5</v>
      </c>
    </row>
    <row r="4148" spans="1:5" x14ac:dyDescent="0.2">
      <c r="A4148" t="s">
        <v>7336</v>
      </c>
      <c r="B4148" t="s">
        <v>29</v>
      </c>
      <c r="C4148" s="4">
        <v>43801</v>
      </c>
      <c r="D4148" t="s">
        <v>7337</v>
      </c>
      <c r="E4148">
        <v>4</v>
      </c>
    </row>
    <row r="4149" spans="1:5" x14ac:dyDescent="0.2">
      <c r="A4149" t="s">
        <v>7338</v>
      </c>
      <c r="B4149" t="s">
        <v>29</v>
      </c>
      <c r="C4149" s="4">
        <v>43415</v>
      </c>
      <c r="D4149" t="s">
        <v>7339</v>
      </c>
      <c r="E4149">
        <v>5</v>
      </c>
    </row>
    <row r="4150" spans="1:5" x14ac:dyDescent="0.2">
      <c r="A4150" t="s">
        <v>7340</v>
      </c>
      <c r="B4150" t="s">
        <v>29</v>
      </c>
      <c r="C4150" s="4">
        <v>43158</v>
      </c>
      <c r="D4150" t="s">
        <v>7341</v>
      </c>
      <c r="E4150">
        <v>5</v>
      </c>
    </row>
    <row r="4151" spans="1:5" x14ac:dyDescent="0.2">
      <c r="A4151" t="s">
        <v>5325</v>
      </c>
      <c r="B4151" t="s">
        <v>67</v>
      </c>
      <c r="C4151" s="4">
        <v>43711</v>
      </c>
      <c r="D4151" t="s">
        <v>7342</v>
      </c>
      <c r="E4151">
        <v>5</v>
      </c>
    </row>
    <row r="4152" spans="1:5" x14ac:dyDescent="0.2">
      <c r="A4152" t="s">
        <v>7343</v>
      </c>
      <c r="B4152" t="s">
        <v>43</v>
      </c>
      <c r="C4152" s="4">
        <v>42780</v>
      </c>
      <c r="D4152" t="s">
        <v>7344</v>
      </c>
      <c r="E4152">
        <v>4</v>
      </c>
    </row>
    <row r="4153" spans="1:5" x14ac:dyDescent="0.2">
      <c r="A4153" t="s">
        <v>7345</v>
      </c>
      <c r="B4153" t="s">
        <v>29</v>
      </c>
      <c r="C4153" s="4">
        <v>42761</v>
      </c>
      <c r="D4153" t="s">
        <v>7346</v>
      </c>
      <c r="E4153">
        <v>1</v>
      </c>
    </row>
    <row r="4154" spans="1:5" x14ac:dyDescent="0.2">
      <c r="A4154" t="s">
        <v>7347</v>
      </c>
      <c r="B4154" t="s">
        <v>29</v>
      </c>
      <c r="C4154" s="4">
        <v>43328</v>
      </c>
      <c r="D4154" t="s">
        <v>7348</v>
      </c>
      <c r="E4154">
        <v>1</v>
      </c>
    </row>
    <row r="4155" spans="1:5" x14ac:dyDescent="0.2">
      <c r="A4155" t="s">
        <v>7349</v>
      </c>
      <c r="B4155" t="s">
        <v>29</v>
      </c>
      <c r="C4155" s="4">
        <v>43425</v>
      </c>
      <c r="D4155" t="s">
        <v>7350</v>
      </c>
      <c r="E4155">
        <v>2</v>
      </c>
    </row>
    <row r="4156" spans="1:5" x14ac:dyDescent="0.2">
      <c r="A4156" t="s">
        <v>7351</v>
      </c>
      <c r="B4156" t="s">
        <v>29</v>
      </c>
      <c r="C4156" s="4">
        <v>43858</v>
      </c>
      <c r="D4156" t="s">
        <v>7352</v>
      </c>
      <c r="E4156">
        <v>5</v>
      </c>
    </row>
    <row r="4157" spans="1:5" x14ac:dyDescent="0.2">
      <c r="A4157" t="s">
        <v>7353</v>
      </c>
      <c r="B4157" t="s">
        <v>43</v>
      </c>
      <c r="C4157" s="4">
        <v>43303</v>
      </c>
      <c r="D4157" t="s">
        <v>7354</v>
      </c>
      <c r="E4157">
        <v>2</v>
      </c>
    </row>
    <row r="4158" spans="1:5" x14ac:dyDescent="0.2">
      <c r="A4158" t="s">
        <v>56</v>
      </c>
      <c r="B4158" t="s">
        <v>29</v>
      </c>
      <c r="C4158" s="4">
        <v>41988</v>
      </c>
      <c r="D4158" t="s">
        <v>7355</v>
      </c>
      <c r="E4158">
        <v>5</v>
      </c>
    </row>
    <row r="4159" spans="1:5" x14ac:dyDescent="0.2">
      <c r="A4159" t="s">
        <v>7356</v>
      </c>
      <c r="B4159" t="s">
        <v>29</v>
      </c>
      <c r="C4159" s="4">
        <v>43622</v>
      </c>
      <c r="D4159" t="s">
        <v>7357</v>
      </c>
      <c r="E4159">
        <v>5</v>
      </c>
    </row>
    <row r="4160" spans="1:5" x14ac:dyDescent="0.2">
      <c r="A4160" t="s">
        <v>7358</v>
      </c>
      <c r="B4160" t="s">
        <v>29</v>
      </c>
      <c r="C4160" s="4">
        <v>43156</v>
      </c>
      <c r="D4160" t="s">
        <v>7359</v>
      </c>
      <c r="E4160">
        <v>2</v>
      </c>
    </row>
    <row r="4161" spans="1:5" x14ac:dyDescent="0.2">
      <c r="A4161" t="s">
        <v>7360</v>
      </c>
      <c r="B4161" t="s">
        <v>29</v>
      </c>
      <c r="C4161" s="4">
        <v>43092</v>
      </c>
      <c r="D4161" t="s">
        <v>7361</v>
      </c>
      <c r="E4161">
        <v>5</v>
      </c>
    </row>
    <row r="4162" spans="1:5" x14ac:dyDescent="0.2">
      <c r="A4162" t="s">
        <v>7362</v>
      </c>
      <c r="B4162" t="s">
        <v>29</v>
      </c>
      <c r="C4162" s="4">
        <v>43311</v>
      </c>
      <c r="D4162" t="s">
        <v>7363</v>
      </c>
      <c r="E4162">
        <v>5</v>
      </c>
    </row>
    <row r="4163" spans="1:5" x14ac:dyDescent="0.2">
      <c r="A4163" t="s">
        <v>7364</v>
      </c>
      <c r="B4163" t="s">
        <v>67</v>
      </c>
      <c r="C4163" s="4">
        <v>43519</v>
      </c>
      <c r="D4163" t="s">
        <v>7365</v>
      </c>
      <c r="E4163">
        <v>5</v>
      </c>
    </row>
    <row r="4164" spans="1:5" x14ac:dyDescent="0.2">
      <c r="A4164" t="s">
        <v>7366</v>
      </c>
      <c r="B4164" t="s">
        <v>29</v>
      </c>
      <c r="C4164" s="4">
        <v>43558</v>
      </c>
      <c r="D4164" t="s">
        <v>7367</v>
      </c>
      <c r="E4164">
        <v>4</v>
      </c>
    </row>
    <row r="4165" spans="1:5" x14ac:dyDescent="0.2">
      <c r="A4165" t="s">
        <v>7368</v>
      </c>
      <c r="B4165" t="s">
        <v>92</v>
      </c>
      <c r="C4165" s="4">
        <v>42769</v>
      </c>
      <c r="D4165" t="s">
        <v>7369</v>
      </c>
      <c r="E4165">
        <v>4</v>
      </c>
    </row>
    <row r="4166" spans="1:5" x14ac:dyDescent="0.2">
      <c r="A4166" t="s">
        <v>7370</v>
      </c>
      <c r="B4166" t="s">
        <v>29</v>
      </c>
      <c r="C4166" s="4">
        <v>43316</v>
      </c>
      <c r="D4166" t="s">
        <v>7371</v>
      </c>
      <c r="E4166">
        <v>2</v>
      </c>
    </row>
    <row r="4167" spans="1:5" x14ac:dyDescent="0.2">
      <c r="A4167" t="s">
        <v>7372</v>
      </c>
      <c r="B4167" t="s">
        <v>29</v>
      </c>
      <c r="C4167" s="4">
        <v>43355</v>
      </c>
      <c r="D4167" t="s">
        <v>7373</v>
      </c>
      <c r="E4167">
        <v>5</v>
      </c>
    </row>
    <row r="4168" spans="1:5" x14ac:dyDescent="0.2">
      <c r="A4168" t="s">
        <v>7374</v>
      </c>
      <c r="B4168" t="s">
        <v>67</v>
      </c>
      <c r="C4168" s="4">
        <v>43597</v>
      </c>
      <c r="D4168" t="s">
        <v>7375</v>
      </c>
      <c r="E4168">
        <v>2</v>
      </c>
    </row>
    <row r="4169" spans="1:5" x14ac:dyDescent="0.2">
      <c r="A4169" t="s">
        <v>56</v>
      </c>
      <c r="B4169" t="s">
        <v>43</v>
      </c>
      <c r="C4169" s="4">
        <v>42593</v>
      </c>
      <c r="D4169" t="s">
        <v>7376</v>
      </c>
      <c r="E4169">
        <v>5</v>
      </c>
    </row>
    <row r="4170" spans="1:5" x14ac:dyDescent="0.2">
      <c r="A4170" t="s">
        <v>7377</v>
      </c>
      <c r="B4170" t="s">
        <v>67</v>
      </c>
      <c r="C4170" s="4">
        <v>43731</v>
      </c>
      <c r="D4170" t="s">
        <v>7378</v>
      </c>
      <c r="E4170">
        <v>4</v>
      </c>
    </row>
    <row r="4171" spans="1:5" x14ac:dyDescent="0.2">
      <c r="A4171" t="s">
        <v>56</v>
      </c>
      <c r="B4171" t="s">
        <v>92</v>
      </c>
      <c r="C4171" s="4">
        <v>42677</v>
      </c>
      <c r="D4171" t="s">
        <v>7379</v>
      </c>
      <c r="E4171">
        <v>5</v>
      </c>
    </row>
    <row r="4172" spans="1:5" x14ac:dyDescent="0.2">
      <c r="A4172" t="s">
        <v>7380</v>
      </c>
      <c r="B4172" t="s">
        <v>67</v>
      </c>
      <c r="C4172" s="4">
        <v>43544</v>
      </c>
      <c r="D4172" t="s">
        <v>7381</v>
      </c>
      <c r="E4172">
        <v>3</v>
      </c>
    </row>
    <row r="4173" spans="1:5" x14ac:dyDescent="0.2">
      <c r="A4173" t="s">
        <v>7382</v>
      </c>
      <c r="B4173" t="s">
        <v>29</v>
      </c>
      <c r="C4173" s="4">
        <v>43222</v>
      </c>
      <c r="D4173" t="s">
        <v>7383</v>
      </c>
      <c r="E4173">
        <v>5</v>
      </c>
    </row>
    <row r="4174" spans="1:5" x14ac:dyDescent="0.2">
      <c r="A4174" t="s">
        <v>7384</v>
      </c>
      <c r="B4174" t="s">
        <v>92</v>
      </c>
      <c r="C4174" s="4">
        <v>43675</v>
      </c>
      <c r="D4174" t="s">
        <v>7385</v>
      </c>
      <c r="E4174">
        <v>5</v>
      </c>
    </row>
    <row r="4175" spans="1:5" x14ac:dyDescent="0.2">
      <c r="A4175" t="s">
        <v>7386</v>
      </c>
      <c r="B4175" t="s">
        <v>43</v>
      </c>
      <c r="C4175" s="4">
        <v>43230</v>
      </c>
      <c r="D4175" t="s">
        <v>7387</v>
      </c>
      <c r="E4175">
        <v>1</v>
      </c>
    </row>
    <row r="4176" spans="1:5" x14ac:dyDescent="0.2">
      <c r="A4176" t="s">
        <v>56</v>
      </c>
      <c r="B4176" t="s">
        <v>43</v>
      </c>
      <c r="C4176" s="4">
        <v>42113</v>
      </c>
      <c r="D4176" t="s">
        <v>7388</v>
      </c>
      <c r="E4176">
        <v>5</v>
      </c>
    </row>
    <row r="4177" spans="1:5" x14ac:dyDescent="0.2">
      <c r="A4177" t="s">
        <v>7389</v>
      </c>
      <c r="B4177" t="s">
        <v>43</v>
      </c>
      <c r="C4177" s="4">
        <v>42786</v>
      </c>
      <c r="D4177" t="s">
        <v>7390</v>
      </c>
      <c r="E4177">
        <v>5</v>
      </c>
    </row>
    <row r="4178" spans="1:5" x14ac:dyDescent="0.2">
      <c r="A4178" t="s">
        <v>56</v>
      </c>
      <c r="B4178" t="s">
        <v>43</v>
      </c>
      <c r="C4178" s="4">
        <v>42991</v>
      </c>
      <c r="D4178" t="s">
        <v>7391</v>
      </c>
      <c r="E4178">
        <v>4</v>
      </c>
    </row>
    <row r="4179" spans="1:5" ht="68" x14ac:dyDescent="0.2">
      <c r="A4179" t="s">
        <v>56</v>
      </c>
      <c r="B4179" t="s">
        <v>46</v>
      </c>
      <c r="C4179" s="4">
        <v>42630</v>
      </c>
      <c r="D4179" s="5" t="s">
        <v>7392</v>
      </c>
      <c r="E4179">
        <v>5</v>
      </c>
    </row>
    <row r="4180" spans="1:5" x14ac:dyDescent="0.2">
      <c r="A4180" t="s">
        <v>7393</v>
      </c>
      <c r="B4180" t="s">
        <v>29</v>
      </c>
      <c r="C4180" s="4">
        <v>43555</v>
      </c>
      <c r="D4180" t="s">
        <v>7394</v>
      </c>
      <c r="E4180">
        <v>2</v>
      </c>
    </row>
    <row r="4181" spans="1:5" x14ac:dyDescent="0.2">
      <c r="A4181" t="s">
        <v>56</v>
      </c>
      <c r="B4181" t="s">
        <v>67</v>
      </c>
      <c r="C4181" s="4">
        <v>43733</v>
      </c>
      <c r="D4181" t="s">
        <v>7395</v>
      </c>
      <c r="E4181">
        <v>5</v>
      </c>
    </row>
    <row r="4182" spans="1:5" x14ac:dyDescent="0.2">
      <c r="A4182" t="s">
        <v>7396</v>
      </c>
      <c r="B4182" t="s">
        <v>29</v>
      </c>
      <c r="C4182" s="4">
        <v>43062</v>
      </c>
      <c r="D4182" t="s">
        <v>7397</v>
      </c>
      <c r="E4182">
        <v>5</v>
      </c>
    </row>
    <row r="4183" spans="1:5" x14ac:dyDescent="0.2">
      <c r="A4183" t="s">
        <v>7398</v>
      </c>
      <c r="B4183" t="s">
        <v>67</v>
      </c>
      <c r="C4183" s="4">
        <v>43645</v>
      </c>
      <c r="D4183" t="s">
        <v>7399</v>
      </c>
      <c r="E4183">
        <v>5</v>
      </c>
    </row>
    <row r="4184" spans="1:5" x14ac:dyDescent="0.2">
      <c r="A4184" t="s">
        <v>7400</v>
      </c>
      <c r="B4184" t="s">
        <v>29</v>
      </c>
      <c r="C4184" s="4">
        <v>43670</v>
      </c>
      <c r="D4184" t="s">
        <v>7401</v>
      </c>
      <c r="E4184">
        <v>5</v>
      </c>
    </row>
    <row r="4185" spans="1:5" x14ac:dyDescent="0.2">
      <c r="A4185" t="s">
        <v>2988</v>
      </c>
      <c r="B4185" t="s">
        <v>92</v>
      </c>
      <c r="C4185" s="4">
        <v>43197</v>
      </c>
      <c r="D4185" t="s">
        <v>7402</v>
      </c>
      <c r="E4185">
        <v>5</v>
      </c>
    </row>
    <row r="4186" spans="1:5" x14ac:dyDescent="0.2">
      <c r="A4186" t="s">
        <v>5151</v>
      </c>
      <c r="B4186" t="s">
        <v>29</v>
      </c>
      <c r="C4186" s="4">
        <v>42628</v>
      </c>
      <c r="D4186" t="s">
        <v>7403</v>
      </c>
      <c r="E4186">
        <v>5</v>
      </c>
    </row>
    <row r="4187" spans="1:5" ht="34" x14ac:dyDescent="0.2">
      <c r="A4187" t="s">
        <v>215</v>
      </c>
      <c r="B4187" t="s">
        <v>34</v>
      </c>
      <c r="C4187" s="4">
        <v>41830</v>
      </c>
      <c r="D4187" s="5" t="s">
        <v>7404</v>
      </c>
      <c r="E4187">
        <v>5</v>
      </c>
    </row>
    <row r="4188" spans="1:5" x14ac:dyDescent="0.2">
      <c r="A4188" t="s">
        <v>7405</v>
      </c>
      <c r="B4188" t="s">
        <v>29</v>
      </c>
      <c r="C4188" s="4">
        <v>43907</v>
      </c>
      <c r="D4188" t="s">
        <v>7406</v>
      </c>
      <c r="E4188">
        <v>5</v>
      </c>
    </row>
    <row r="4189" spans="1:5" x14ac:dyDescent="0.2">
      <c r="A4189" t="s">
        <v>5059</v>
      </c>
      <c r="B4189" t="s">
        <v>67</v>
      </c>
      <c r="C4189" s="4">
        <v>43666</v>
      </c>
      <c r="D4189" t="s">
        <v>7407</v>
      </c>
      <c r="E4189">
        <v>3</v>
      </c>
    </row>
    <row r="4190" spans="1:5" x14ac:dyDescent="0.2">
      <c r="A4190" t="s">
        <v>7408</v>
      </c>
      <c r="B4190" t="s">
        <v>46</v>
      </c>
      <c r="C4190" s="4">
        <v>42984</v>
      </c>
      <c r="D4190" t="s">
        <v>7409</v>
      </c>
      <c r="E4190">
        <v>5</v>
      </c>
    </row>
    <row r="4191" spans="1:5" x14ac:dyDescent="0.2">
      <c r="A4191" t="s">
        <v>7410</v>
      </c>
      <c r="B4191" t="s">
        <v>67</v>
      </c>
      <c r="C4191" s="4">
        <v>43764</v>
      </c>
      <c r="D4191" t="s">
        <v>7411</v>
      </c>
      <c r="E4191">
        <v>5</v>
      </c>
    </row>
    <row r="4192" spans="1:5" x14ac:dyDescent="0.2">
      <c r="A4192" t="s">
        <v>56</v>
      </c>
      <c r="B4192" t="s">
        <v>29</v>
      </c>
      <c r="C4192" s="4">
        <v>43724</v>
      </c>
      <c r="D4192" t="s">
        <v>7412</v>
      </c>
      <c r="E4192">
        <v>5</v>
      </c>
    </row>
    <row r="4193" spans="1:5" x14ac:dyDescent="0.2">
      <c r="A4193" t="s">
        <v>7413</v>
      </c>
      <c r="B4193" t="s">
        <v>29</v>
      </c>
      <c r="C4193" s="4">
        <v>42648</v>
      </c>
      <c r="D4193" t="s">
        <v>7414</v>
      </c>
      <c r="E4193">
        <v>5</v>
      </c>
    </row>
    <row r="4194" spans="1:5" ht="51" x14ac:dyDescent="0.2">
      <c r="A4194" t="s">
        <v>56</v>
      </c>
      <c r="B4194" t="s">
        <v>67</v>
      </c>
      <c r="C4194" s="4">
        <v>43445</v>
      </c>
      <c r="D4194" s="5" t="s">
        <v>7415</v>
      </c>
      <c r="E4194">
        <v>1</v>
      </c>
    </row>
    <row r="4195" spans="1:5" x14ac:dyDescent="0.2">
      <c r="A4195" t="s">
        <v>7416</v>
      </c>
      <c r="B4195" t="s">
        <v>43</v>
      </c>
      <c r="C4195" s="4">
        <v>42653</v>
      </c>
      <c r="D4195" t="s">
        <v>7417</v>
      </c>
      <c r="E4195">
        <v>3</v>
      </c>
    </row>
    <row r="4196" spans="1:5" x14ac:dyDescent="0.2">
      <c r="A4196" t="s">
        <v>7418</v>
      </c>
      <c r="B4196" t="s">
        <v>43</v>
      </c>
      <c r="C4196" s="4">
        <v>42668</v>
      </c>
      <c r="D4196" t="s">
        <v>7419</v>
      </c>
      <c r="E4196">
        <v>2</v>
      </c>
    </row>
    <row r="4197" spans="1:5" x14ac:dyDescent="0.2">
      <c r="A4197" t="s">
        <v>6597</v>
      </c>
      <c r="B4197" t="s">
        <v>502</v>
      </c>
      <c r="C4197" s="4">
        <v>43637</v>
      </c>
      <c r="D4197" t="s">
        <v>7420</v>
      </c>
      <c r="E4197">
        <v>4</v>
      </c>
    </row>
    <row r="4198" spans="1:5" x14ac:dyDescent="0.2">
      <c r="A4198" t="s">
        <v>5587</v>
      </c>
      <c r="B4198" t="s">
        <v>34</v>
      </c>
      <c r="C4198" s="4">
        <v>42993</v>
      </c>
      <c r="D4198" t="s">
        <v>7421</v>
      </c>
      <c r="E4198">
        <v>5</v>
      </c>
    </row>
    <row r="4199" spans="1:5" ht="34" x14ac:dyDescent="0.2">
      <c r="A4199" t="s">
        <v>7422</v>
      </c>
      <c r="B4199" t="s">
        <v>43</v>
      </c>
      <c r="C4199" s="4">
        <v>43668</v>
      </c>
      <c r="D4199" s="5" t="s">
        <v>7423</v>
      </c>
      <c r="E4199">
        <v>5</v>
      </c>
    </row>
    <row r="4200" spans="1:5" x14ac:dyDescent="0.2">
      <c r="A4200" t="s">
        <v>7424</v>
      </c>
      <c r="B4200" t="s">
        <v>92</v>
      </c>
      <c r="C4200" s="4">
        <v>42773</v>
      </c>
      <c r="D4200" t="s">
        <v>7425</v>
      </c>
      <c r="E4200">
        <v>5</v>
      </c>
    </row>
    <row r="4201" spans="1:5" x14ac:dyDescent="0.2">
      <c r="A4201" t="s">
        <v>7426</v>
      </c>
      <c r="B4201" t="s">
        <v>67</v>
      </c>
      <c r="C4201" s="4">
        <v>43751</v>
      </c>
      <c r="D4201" t="s">
        <v>7427</v>
      </c>
      <c r="E4201">
        <v>5</v>
      </c>
    </row>
    <row r="4202" spans="1:5" x14ac:dyDescent="0.2">
      <c r="A4202" t="s">
        <v>7428</v>
      </c>
      <c r="B4202" t="s">
        <v>46</v>
      </c>
      <c r="C4202" s="4">
        <v>42477</v>
      </c>
      <c r="D4202" t="s">
        <v>7429</v>
      </c>
      <c r="E4202">
        <v>4</v>
      </c>
    </row>
    <row r="4203" spans="1:5" x14ac:dyDescent="0.2">
      <c r="A4203" t="s">
        <v>163</v>
      </c>
      <c r="B4203" t="s">
        <v>67</v>
      </c>
      <c r="C4203" s="4">
        <v>43369</v>
      </c>
      <c r="D4203" t="s">
        <v>7430</v>
      </c>
      <c r="E4203">
        <v>4</v>
      </c>
    </row>
    <row r="4204" spans="1:5" x14ac:dyDescent="0.2">
      <c r="A4204" t="s">
        <v>7431</v>
      </c>
      <c r="B4204" t="s">
        <v>67</v>
      </c>
      <c r="C4204" s="4">
        <v>43720</v>
      </c>
      <c r="D4204" t="s">
        <v>7432</v>
      </c>
      <c r="E4204">
        <v>5</v>
      </c>
    </row>
    <row r="4205" spans="1:5" x14ac:dyDescent="0.2">
      <c r="A4205" t="s">
        <v>7433</v>
      </c>
      <c r="B4205" t="s">
        <v>29</v>
      </c>
      <c r="C4205" s="4">
        <v>42675</v>
      </c>
      <c r="D4205" t="s">
        <v>7434</v>
      </c>
      <c r="E4205">
        <v>5</v>
      </c>
    </row>
    <row r="4206" spans="1:5" x14ac:dyDescent="0.2">
      <c r="A4206" t="s">
        <v>7435</v>
      </c>
      <c r="B4206" t="s">
        <v>43</v>
      </c>
      <c r="C4206" s="4">
        <v>43297</v>
      </c>
      <c r="D4206" t="s">
        <v>7436</v>
      </c>
      <c r="E4206">
        <v>3</v>
      </c>
    </row>
    <row r="4207" spans="1:5" x14ac:dyDescent="0.2">
      <c r="A4207" t="s">
        <v>56</v>
      </c>
      <c r="B4207" t="s">
        <v>29</v>
      </c>
      <c r="C4207" s="4">
        <v>42794</v>
      </c>
      <c r="D4207" t="s">
        <v>7437</v>
      </c>
      <c r="E4207">
        <v>5</v>
      </c>
    </row>
    <row r="4208" spans="1:5" x14ac:dyDescent="0.2">
      <c r="A4208" t="s">
        <v>7438</v>
      </c>
      <c r="B4208" t="s">
        <v>29</v>
      </c>
      <c r="C4208" s="4">
        <v>42394</v>
      </c>
      <c r="D4208" t="s">
        <v>7439</v>
      </c>
      <c r="E4208">
        <v>5</v>
      </c>
    </row>
    <row r="4209" spans="1:5" x14ac:dyDescent="0.2">
      <c r="A4209" t="s">
        <v>7440</v>
      </c>
      <c r="B4209" t="s">
        <v>67</v>
      </c>
      <c r="C4209" s="4">
        <v>43598</v>
      </c>
      <c r="D4209" t="s">
        <v>7441</v>
      </c>
      <c r="E4209">
        <v>3</v>
      </c>
    </row>
    <row r="4210" spans="1:5" x14ac:dyDescent="0.2">
      <c r="A4210" t="s">
        <v>7442</v>
      </c>
      <c r="B4210" t="s">
        <v>29</v>
      </c>
      <c r="C4210" s="4">
        <v>43510</v>
      </c>
      <c r="D4210" t="s">
        <v>7443</v>
      </c>
      <c r="E4210">
        <v>5</v>
      </c>
    </row>
    <row r="4211" spans="1:5" x14ac:dyDescent="0.2">
      <c r="A4211" t="s">
        <v>7444</v>
      </c>
      <c r="B4211" t="s">
        <v>43</v>
      </c>
      <c r="C4211" s="4">
        <v>43158</v>
      </c>
      <c r="D4211" t="s">
        <v>7445</v>
      </c>
      <c r="E4211">
        <v>5</v>
      </c>
    </row>
    <row r="4212" spans="1:5" x14ac:dyDescent="0.2">
      <c r="A4212" t="s">
        <v>7446</v>
      </c>
      <c r="B4212" t="s">
        <v>29</v>
      </c>
      <c r="C4212" s="4">
        <v>43351</v>
      </c>
      <c r="D4212" t="s">
        <v>7447</v>
      </c>
      <c r="E4212">
        <v>5</v>
      </c>
    </row>
    <row r="4213" spans="1:5" x14ac:dyDescent="0.2">
      <c r="A4213" t="s">
        <v>3547</v>
      </c>
      <c r="B4213" t="s">
        <v>29</v>
      </c>
      <c r="C4213" s="4">
        <v>43355</v>
      </c>
      <c r="D4213" t="s">
        <v>7448</v>
      </c>
      <c r="E4213">
        <v>3</v>
      </c>
    </row>
    <row r="4214" spans="1:5" x14ac:dyDescent="0.2">
      <c r="A4214" t="s">
        <v>7449</v>
      </c>
      <c r="B4214" t="s">
        <v>67</v>
      </c>
      <c r="C4214" s="4">
        <v>43349</v>
      </c>
      <c r="D4214" t="s">
        <v>7450</v>
      </c>
      <c r="E4214">
        <v>5</v>
      </c>
    </row>
    <row r="4215" spans="1:5" x14ac:dyDescent="0.2">
      <c r="A4215" t="s">
        <v>56</v>
      </c>
      <c r="B4215" t="s">
        <v>43</v>
      </c>
      <c r="C4215" s="4">
        <v>43207</v>
      </c>
      <c r="D4215" t="s">
        <v>7451</v>
      </c>
      <c r="E4215">
        <v>5</v>
      </c>
    </row>
    <row r="4216" spans="1:5" x14ac:dyDescent="0.2">
      <c r="A4216" t="s">
        <v>7452</v>
      </c>
      <c r="B4216" t="s">
        <v>34</v>
      </c>
      <c r="C4216" s="4">
        <v>43493</v>
      </c>
      <c r="D4216" t="s">
        <v>7453</v>
      </c>
      <c r="E4216">
        <v>4</v>
      </c>
    </row>
    <row r="4217" spans="1:5" x14ac:dyDescent="0.2">
      <c r="A4217" t="s">
        <v>7454</v>
      </c>
      <c r="B4217" t="s">
        <v>92</v>
      </c>
      <c r="C4217" s="4">
        <v>42640</v>
      </c>
      <c r="D4217" t="s">
        <v>7455</v>
      </c>
      <c r="E4217">
        <v>5</v>
      </c>
    </row>
    <row r="4218" spans="1:5" x14ac:dyDescent="0.2">
      <c r="A4218" t="s">
        <v>7456</v>
      </c>
      <c r="B4218" t="s">
        <v>43</v>
      </c>
      <c r="C4218" s="4">
        <v>42846</v>
      </c>
      <c r="D4218" t="s">
        <v>7457</v>
      </c>
      <c r="E4218">
        <v>5</v>
      </c>
    </row>
    <row r="4219" spans="1:5" x14ac:dyDescent="0.2">
      <c r="A4219" t="s">
        <v>5431</v>
      </c>
      <c r="B4219" t="s">
        <v>29</v>
      </c>
      <c r="C4219" s="4">
        <v>43530</v>
      </c>
      <c r="D4219" t="s">
        <v>7458</v>
      </c>
      <c r="E4219">
        <v>5</v>
      </c>
    </row>
    <row r="4220" spans="1:5" x14ac:dyDescent="0.2">
      <c r="A4220" t="s">
        <v>272</v>
      </c>
      <c r="B4220" t="s">
        <v>43</v>
      </c>
      <c r="C4220" s="4">
        <v>42835</v>
      </c>
      <c r="D4220" t="s">
        <v>7459</v>
      </c>
      <c r="E4220">
        <v>4</v>
      </c>
    </row>
    <row r="4221" spans="1:5" x14ac:dyDescent="0.2">
      <c r="A4221" t="s">
        <v>56</v>
      </c>
      <c r="B4221" t="s">
        <v>92</v>
      </c>
      <c r="C4221" s="4">
        <v>42426</v>
      </c>
      <c r="D4221" t="s">
        <v>7460</v>
      </c>
      <c r="E4221">
        <v>5</v>
      </c>
    </row>
    <row r="4222" spans="1:5" x14ac:dyDescent="0.2">
      <c r="A4222" t="s">
        <v>7461</v>
      </c>
      <c r="B4222" t="s">
        <v>46</v>
      </c>
      <c r="C4222" s="4">
        <v>41962</v>
      </c>
      <c r="D4222" t="s">
        <v>7462</v>
      </c>
      <c r="E4222">
        <v>4</v>
      </c>
    </row>
    <row r="4223" spans="1:5" x14ac:dyDescent="0.2">
      <c r="A4223" t="s">
        <v>7463</v>
      </c>
      <c r="B4223" t="s">
        <v>34</v>
      </c>
      <c r="C4223" s="4">
        <v>42518</v>
      </c>
      <c r="D4223" t="s">
        <v>7464</v>
      </c>
      <c r="E4223">
        <v>5</v>
      </c>
    </row>
    <row r="4224" spans="1:5" ht="51" x14ac:dyDescent="0.2">
      <c r="A4224" t="s">
        <v>7465</v>
      </c>
      <c r="B4224" t="s">
        <v>29</v>
      </c>
      <c r="C4224" s="4">
        <v>43519</v>
      </c>
      <c r="D4224" s="5" t="s">
        <v>7466</v>
      </c>
      <c r="E4224">
        <v>3</v>
      </c>
    </row>
    <row r="4225" spans="1:5" x14ac:dyDescent="0.2">
      <c r="A4225" t="s">
        <v>2385</v>
      </c>
      <c r="B4225" t="s">
        <v>29</v>
      </c>
      <c r="C4225" s="4">
        <v>43846</v>
      </c>
      <c r="D4225" t="s">
        <v>7467</v>
      </c>
      <c r="E4225">
        <v>5</v>
      </c>
    </row>
    <row r="4226" spans="1:5" x14ac:dyDescent="0.2">
      <c r="A4226" t="s">
        <v>7468</v>
      </c>
      <c r="B4226" t="s">
        <v>29</v>
      </c>
      <c r="C4226" s="4">
        <v>43375</v>
      </c>
      <c r="D4226" t="s">
        <v>7469</v>
      </c>
      <c r="E4226">
        <v>1</v>
      </c>
    </row>
    <row r="4227" spans="1:5" x14ac:dyDescent="0.2">
      <c r="A4227" t="s">
        <v>7470</v>
      </c>
      <c r="B4227" t="s">
        <v>29</v>
      </c>
      <c r="C4227" s="4">
        <v>42523</v>
      </c>
      <c r="D4227" t="s">
        <v>7471</v>
      </c>
      <c r="E4227">
        <v>5</v>
      </c>
    </row>
    <row r="4228" spans="1:5" x14ac:dyDescent="0.2">
      <c r="A4228" t="s">
        <v>7472</v>
      </c>
      <c r="B4228" t="s">
        <v>43</v>
      </c>
      <c r="C4228" s="4">
        <v>41967</v>
      </c>
      <c r="D4228" t="s">
        <v>7473</v>
      </c>
      <c r="E4228">
        <v>5</v>
      </c>
    </row>
    <row r="4229" spans="1:5" x14ac:dyDescent="0.2">
      <c r="A4229" t="s">
        <v>6080</v>
      </c>
      <c r="B4229" t="s">
        <v>29</v>
      </c>
      <c r="C4229" s="4">
        <v>43803</v>
      </c>
      <c r="D4229" t="s">
        <v>7474</v>
      </c>
      <c r="E4229">
        <v>5</v>
      </c>
    </row>
    <row r="4230" spans="1:5" x14ac:dyDescent="0.2">
      <c r="A4230" t="s">
        <v>7475</v>
      </c>
      <c r="B4230" t="s">
        <v>43</v>
      </c>
      <c r="C4230" s="4">
        <v>42723</v>
      </c>
      <c r="D4230" t="s">
        <v>7476</v>
      </c>
      <c r="E4230">
        <v>5</v>
      </c>
    </row>
    <row r="4231" spans="1:5" x14ac:dyDescent="0.2">
      <c r="A4231" t="s">
        <v>56</v>
      </c>
      <c r="B4231" t="s">
        <v>43</v>
      </c>
      <c r="C4231" s="4">
        <v>41915</v>
      </c>
      <c r="D4231" t="s">
        <v>7477</v>
      </c>
      <c r="E4231">
        <v>5</v>
      </c>
    </row>
    <row r="4232" spans="1:5" x14ac:dyDescent="0.2">
      <c r="A4232" t="s">
        <v>1191</v>
      </c>
      <c r="B4232" t="s">
        <v>92</v>
      </c>
      <c r="C4232" s="4">
        <v>43782</v>
      </c>
      <c r="D4232" t="s">
        <v>7478</v>
      </c>
      <c r="E4232">
        <v>5</v>
      </c>
    </row>
    <row r="4233" spans="1:5" x14ac:dyDescent="0.2">
      <c r="A4233" t="s">
        <v>56</v>
      </c>
      <c r="B4233" t="s">
        <v>34</v>
      </c>
      <c r="C4233" s="4">
        <v>43170</v>
      </c>
      <c r="D4233" t="s">
        <v>7479</v>
      </c>
      <c r="E4233">
        <v>4</v>
      </c>
    </row>
    <row r="4234" spans="1:5" x14ac:dyDescent="0.2">
      <c r="A4234" t="s">
        <v>7480</v>
      </c>
      <c r="B4234" t="s">
        <v>29</v>
      </c>
      <c r="C4234" s="4">
        <v>42525</v>
      </c>
      <c r="D4234" t="s">
        <v>7481</v>
      </c>
      <c r="E4234">
        <v>2</v>
      </c>
    </row>
    <row r="4235" spans="1:5" ht="34" x14ac:dyDescent="0.2">
      <c r="A4235" t="s">
        <v>7482</v>
      </c>
      <c r="B4235" t="s">
        <v>46</v>
      </c>
      <c r="C4235" s="4">
        <v>43543</v>
      </c>
      <c r="D4235" s="5" t="s">
        <v>7483</v>
      </c>
      <c r="E4235">
        <v>4</v>
      </c>
    </row>
    <row r="4236" spans="1:5" x14ac:dyDescent="0.2">
      <c r="A4236" t="s">
        <v>7484</v>
      </c>
      <c r="B4236" t="s">
        <v>34</v>
      </c>
      <c r="C4236" s="4">
        <v>42202</v>
      </c>
      <c r="D4236" t="s">
        <v>7485</v>
      </c>
      <c r="E4236">
        <v>5</v>
      </c>
    </row>
    <row r="4237" spans="1:5" x14ac:dyDescent="0.2">
      <c r="A4237" t="s">
        <v>7486</v>
      </c>
      <c r="B4237" t="s">
        <v>92</v>
      </c>
      <c r="C4237" s="4">
        <v>42739</v>
      </c>
      <c r="D4237" t="s">
        <v>7487</v>
      </c>
      <c r="E4237">
        <v>3</v>
      </c>
    </row>
    <row r="4238" spans="1:5" x14ac:dyDescent="0.2">
      <c r="A4238" t="s">
        <v>7488</v>
      </c>
      <c r="B4238" t="s">
        <v>29</v>
      </c>
      <c r="C4238" s="4">
        <v>42986</v>
      </c>
      <c r="D4238" t="s">
        <v>7489</v>
      </c>
      <c r="E4238">
        <v>5</v>
      </c>
    </row>
    <row r="4239" spans="1:5" x14ac:dyDescent="0.2">
      <c r="A4239" t="s">
        <v>56</v>
      </c>
      <c r="B4239" t="s">
        <v>29</v>
      </c>
      <c r="C4239" s="4">
        <v>42984</v>
      </c>
      <c r="D4239" t="s">
        <v>7490</v>
      </c>
      <c r="E4239">
        <v>5</v>
      </c>
    </row>
    <row r="4240" spans="1:5" x14ac:dyDescent="0.2">
      <c r="A4240" t="s">
        <v>7491</v>
      </c>
      <c r="B4240" t="s">
        <v>43</v>
      </c>
      <c r="C4240" s="4">
        <v>43027</v>
      </c>
      <c r="D4240" t="s">
        <v>7492</v>
      </c>
      <c r="E4240">
        <v>1</v>
      </c>
    </row>
    <row r="4241" spans="1:5" x14ac:dyDescent="0.2">
      <c r="A4241" t="s">
        <v>7493</v>
      </c>
      <c r="B4241" t="s">
        <v>43</v>
      </c>
      <c r="C4241" s="4">
        <v>42474</v>
      </c>
      <c r="D4241" t="s">
        <v>7494</v>
      </c>
      <c r="E4241">
        <v>3</v>
      </c>
    </row>
    <row r="4242" spans="1:5" x14ac:dyDescent="0.2">
      <c r="A4242" t="s">
        <v>7495</v>
      </c>
      <c r="B4242" t="s">
        <v>29</v>
      </c>
      <c r="C4242" s="4">
        <v>43039</v>
      </c>
      <c r="D4242" t="s">
        <v>7496</v>
      </c>
      <c r="E4242">
        <v>5</v>
      </c>
    </row>
    <row r="4243" spans="1:5" x14ac:dyDescent="0.2">
      <c r="A4243" t="s">
        <v>7497</v>
      </c>
      <c r="B4243" t="s">
        <v>29</v>
      </c>
      <c r="C4243" s="4">
        <v>42661</v>
      </c>
      <c r="D4243" t="s">
        <v>7498</v>
      </c>
      <c r="E4243">
        <v>5</v>
      </c>
    </row>
    <row r="4244" spans="1:5" x14ac:dyDescent="0.2">
      <c r="A4244" t="s">
        <v>2777</v>
      </c>
      <c r="B4244" t="s">
        <v>34</v>
      </c>
      <c r="C4244" s="4">
        <v>42563</v>
      </c>
      <c r="D4244" t="s">
        <v>7499</v>
      </c>
      <c r="E4244">
        <v>4</v>
      </c>
    </row>
    <row r="4245" spans="1:5" x14ac:dyDescent="0.2">
      <c r="A4245" t="s">
        <v>7500</v>
      </c>
      <c r="B4245" t="s">
        <v>29</v>
      </c>
      <c r="C4245" s="4">
        <v>43851</v>
      </c>
      <c r="D4245" t="s">
        <v>7501</v>
      </c>
      <c r="E4245">
        <v>3</v>
      </c>
    </row>
    <row r="4246" spans="1:5" x14ac:dyDescent="0.2">
      <c r="A4246" t="s">
        <v>7502</v>
      </c>
      <c r="B4246" t="s">
        <v>29</v>
      </c>
      <c r="C4246" s="4">
        <v>43343</v>
      </c>
      <c r="D4246" t="s">
        <v>7503</v>
      </c>
      <c r="E4246">
        <v>5</v>
      </c>
    </row>
    <row r="4247" spans="1:5" x14ac:dyDescent="0.2">
      <c r="A4247" t="s">
        <v>56</v>
      </c>
      <c r="B4247" t="s">
        <v>29</v>
      </c>
      <c r="C4247" s="4">
        <v>42185</v>
      </c>
      <c r="D4247" t="s">
        <v>7504</v>
      </c>
      <c r="E4247">
        <v>2</v>
      </c>
    </row>
    <row r="4248" spans="1:5" x14ac:dyDescent="0.2">
      <c r="A4248" t="s">
        <v>7505</v>
      </c>
      <c r="B4248" t="s">
        <v>29</v>
      </c>
      <c r="C4248" s="4">
        <v>42432</v>
      </c>
      <c r="D4248" t="s">
        <v>7506</v>
      </c>
      <c r="E4248">
        <v>1</v>
      </c>
    </row>
    <row r="4249" spans="1:5" x14ac:dyDescent="0.2">
      <c r="A4249" t="s">
        <v>7507</v>
      </c>
      <c r="B4249" t="s">
        <v>67</v>
      </c>
      <c r="C4249" s="4">
        <v>43906</v>
      </c>
      <c r="D4249" t="s">
        <v>7508</v>
      </c>
      <c r="E4249">
        <v>5</v>
      </c>
    </row>
    <row r="4250" spans="1:5" x14ac:dyDescent="0.2">
      <c r="A4250" t="s">
        <v>7509</v>
      </c>
      <c r="B4250" t="s">
        <v>92</v>
      </c>
      <c r="C4250" s="4">
        <v>41860</v>
      </c>
      <c r="D4250" t="s">
        <v>7510</v>
      </c>
      <c r="E4250">
        <v>5</v>
      </c>
    </row>
    <row r="4251" spans="1:5" x14ac:dyDescent="0.2">
      <c r="A4251" t="s">
        <v>228</v>
      </c>
      <c r="B4251" t="s">
        <v>92</v>
      </c>
      <c r="C4251" s="4">
        <v>43052</v>
      </c>
      <c r="D4251" t="s">
        <v>7511</v>
      </c>
      <c r="E4251">
        <v>5</v>
      </c>
    </row>
    <row r="4252" spans="1:5" x14ac:dyDescent="0.2">
      <c r="A4252" t="s">
        <v>7512</v>
      </c>
      <c r="B4252" t="s">
        <v>43</v>
      </c>
      <c r="C4252" s="4">
        <v>42688</v>
      </c>
      <c r="D4252" t="s">
        <v>7513</v>
      </c>
      <c r="E4252">
        <v>5</v>
      </c>
    </row>
    <row r="4253" spans="1:5" x14ac:dyDescent="0.2">
      <c r="A4253" t="s">
        <v>1665</v>
      </c>
      <c r="B4253" t="s">
        <v>43</v>
      </c>
      <c r="C4253" s="4">
        <v>43059</v>
      </c>
      <c r="D4253" t="s">
        <v>7514</v>
      </c>
      <c r="E4253">
        <v>5</v>
      </c>
    </row>
    <row r="4254" spans="1:5" x14ac:dyDescent="0.2">
      <c r="A4254">
        <v>1234</v>
      </c>
      <c r="B4254" t="s">
        <v>43</v>
      </c>
      <c r="C4254" s="4">
        <v>42484</v>
      </c>
      <c r="D4254" t="s">
        <v>7515</v>
      </c>
      <c r="E4254">
        <v>1</v>
      </c>
    </row>
    <row r="4255" spans="1:5" x14ac:dyDescent="0.2">
      <c r="A4255" t="s">
        <v>7516</v>
      </c>
      <c r="B4255" t="s">
        <v>92</v>
      </c>
      <c r="C4255" s="4">
        <v>42353</v>
      </c>
      <c r="D4255" t="s">
        <v>7517</v>
      </c>
      <c r="E4255">
        <v>5</v>
      </c>
    </row>
    <row r="4256" spans="1:5" x14ac:dyDescent="0.2">
      <c r="A4256" t="s">
        <v>7518</v>
      </c>
      <c r="B4256" t="s">
        <v>29</v>
      </c>
      <c r="C4256" s="4">
        <v>43446</v>
      </c>
      <c r="D4256" t="s">
        <v>7519</v>
      </c>
      <c r="E4256">
        <v>5</v>
      </c>
    </row>
    <row r="4257" spans="1:5" x14ac:dyDescent="0.2">
      <c r="A4257" t="s">
        <v>56</v>
      </c>
      <c r="B4257" t="s">
        <v>43</v>
      </c>
      <c r="C4257" s="4">
        <v>42829</v>
      </c>
      <c r="D4257" t="s">
        <v>7520</v>
      </c>
      <c r="E4257">
        <v>4</v>
      </c>
    </row>
    <row r="4258" spans="1:5" x14ac:dyDescent="0.2">
      <c r="A4258" t="s">
        <v>7521</v>
      </c>
      <c r="B4258" t="s">
        <v>29</v>
      </c>
      <c r="C4258" s="4">
        <v>43360</v>
      </c>
      <c r="D4258" t="s">
        <v>7522</v>
      </c>
      <c r="E4258">
        <v>5</v>
      </c>
    </row>
    <row r="4259" spans="1:5" x14ac:dyDescent="0.2">
      <c r="A4259" t="s">
        <v>7523</v>
      </c>
      <c r="B4259" t="s">
        <v>29</v>
      </c>
      <c r="C4259" s="4">
        <v>42661</v>
      </c>
      <c r="D4259" t="s">
        <v>7524</v>
      </c>
      <c r="E4259">
        <v>5</v>
      </c>
    </row>
    <row r="4260" spans="1:5" x14ac:dyDescent="0.2">
      <c r="A4260" t="s">
        <v>7525</v>
      </c>
      <c r="B4260" t="s">
        <v>29</v>
      </c>
      <c r="C4260" s="4">
        <v>43690</v>
      </c>
      <c r="D4260" t="s">
        <v>7526</v>
      </c>
      <c r="E4260">
        <v>5</v>
      </c>
    </row>
    <row r="4261" spans="1:5" x14ac:dyDescent="0.2">
      <c r="A4261" t="s">
        <v>7527</v>
      </c>
      <c r="B4261" t="s">
        <v>34</v>
      </c>
      <c r="C4261" s="4">
        <v>43298</v>
      </c>
      <c r="D4261" t="s">
        <v>7528</v>
      </c>
      <c r="E4261">
        <v>5</v>
      </c>
    </row>
    <row r="4262" spans="1:5" x14ac:dyDescent="0.2">
      <c r="A4262" t="s">
        <v>7529</v>
      </c>
      <c r="B4262" t="s">
        <v>502</v>
      </c>
      <c r="C4262" s="4">
        <v>43422</v>
      </c>
      <c r="D4262" t="s">
        <v>7530</v>
      </c>
      <c r="E4262">
        <v>1</v>
      </c>
    </row>
    <row r="4263" spans="1:5" x14ac:dyDescent="0.2">
      <c r="A4263" t="s">
        <v>56</v>
      </c>
      <c r="B4263" t="s">
        <v>29</v>
      </c>
      <c r="C4263" s="4">
        <v>42953</v>
      </c>
      <c r="D4263" t="s">
        <v>7531</v>
      </c>
      <c r="E4263">
        <v>1</v>
      </c>
    </row>
    <row r="4264" spans="1:5" x14ac:dyDescent="0.2">
      <c r="A4264" t="s">
        <v>7532</v>
      </c>
      <c r="B4264" t="s">
        <v>29</v>
      </c>
      <c r="C4264" s="4">
        <v>43805</v>
      </c>
      <c r="D4264" t="s">
        <v>7533</v>
      </c>
      <c r="E4264">
        <v>5</v>
      </c>
    </row>
    <row r="4265" spans="1:5" x14ac:dyDescent="0.2">
      <c r="A4265" t="s">
        <v>536</v>
      </c>
      <c r="B4265" t="s">
        <v>46</v>
      </c>
      <c r="C4265" s="4">
        <v>43746</v>
      </c>
      <c r="D4265" t="s">
        <v>7534</v>
      </c>
      <c r="E4265">
        <v>5</v>
      </c>
    </row>
    <row r="4266" spans="1:5" ht="119" x14ac:dyDescent="0.2">
      <c r="A4266" t="s">
        <v>7535</v>
      </c>
      <c r="B4266" t="s">
        <v>29</v>
      </c>
      <c r="C4266" s="4">
        <v>43290</v>
      </c>
      <c r="D4266" s="5" t="s">
        <v>7536</v>
      </c>
      <c r="E4266">
        <v>3</v>
      </c>
    </row>
    <row r="4267" spans="1:5" x14ac:dyDescent="0.2">
      <c r="A4267" t="s">
        <v>7537</v>
      </c>
      <c r="B4267" t="s">
        <v>43</v>
      </c>
      <c r="C4267" s="4">
        <v>42666</v>
      </c>
      <c r="D4267" t="s">
        <v>7538</v>
      </c>
      <c r="E4267">
        <v>4</v>
      </c>
    </row>
    <row r="4268" spans="1:5" x14ac:dyDescent="0.2">
      <c r="A4268" t="s">
        <v>7539</v>
      </c>
      <c r="B4268" t="s">
        <v>29</v>
      </c>
      <c r="C4268" s="4">
        <v>42493</v>
      </c>
      <c r="D4268" t="s">
        <v>7540</v>
      </c>
      <c r="E4268">
        <v>2</v>
      </c>
    </row>
    <row r="4269" spans="1:5" x14ac:dyDescent="0.2">
      <c r="A4269" t="s">
        <v>7541</v>
      </c>
      <c r="B4269" t="s">
        <v>29</v>
      </c>
      <c r="C4269" s="4">
        <v>43312</v>
      </c>
      <c r="D4269" t="s">
        <v>7542</v>
      </c>
      <c r="E4269">
        <v>5</v>
      </c>
    </row>
    <row r="4270" spans="1:5" x14ac:dyDescent="0.2">
      <c r="A4270" t="s">
        <v>7543</v>
      </c>
      <c r="B4270" t="s">
        <v>46</v>
      </c>
      <c r="C4270" s="4">
        <v>42850</v>
      </c>
      <c r="D4270" t="s">
        <v>7544</v>
      </c>
      <c r="E4270">
        <v>5</v>
      </c>
    </row>
    <row r="4271" spans="1:5" x14ac:dyDescent="0.2">
      <c r="A4271" t="s">
        <v>1096</v>
      </c>
      <c r="B4271" t="s">
        <v>67</v>
      </c>
      <c r="C4271" s="4">
        <v>43687</v>
      </c>
      <c r="D4271" t="s">
        <v>7545</v>
      </c>
      <c r="E4271">
        <v>5</v>
      </c>
    </row>
    <row r="4272" spans="1:5" x14ac:dyDescent="0.2">
      <c r="A4272" t="s">
        <v>1874</v>
      </c>
      <c r="B4272" t="s">
        <v>29</v>
      </c>
      <c r="C4272" s="4">
        <v>43697</v>
      </c>
      <c r="D4272" t="s">
        <v>7546</v>
      </c>
      <c r="E4272">
        <v>1</v>
      </c>
    </row>
    <row r="4273" spans="1:5" ht="85" x14ac:dyDescent="0.2">
      <c r="A4273" t="s">
        <v>7547</v>
      </c>
      <c r="B4273" t="s">
        <v>29</v>
      </c>
      <c r="C4273" s="4">
        <v>43348</v>
      </c>
      <c r="D4273" s="5" t="s">
        <v>7548</v>
      </c>
      <c r="E4273">
        <v>3</v>
      </c>
    </row>
    <row r="4274" spans="1:5" x14ac:dyDescent="0.2">
      <c r="A4274" t="s">
        <v>7549</v>
      </c>
      <c r="B4274" t="s">
        <v>67</v>
      </c>
      <c r="C4274" s="4">
        <v>43825</v>
      </c>
      <c r="D4274" t="s">
        <v>7550</v>
      </c>
      <c r="E4274">
        <v>5</v>
      </c>
    </row>
    <row r="4275" spans="1:5" x14ac:dyDescent="0.2">
      <c r="A4275" t="s">
        <v>7551</v>
      </c>
      <c r="B4275" t="s">
        <v>92</v>
      </c>
      <c r="C4275" s="4">
        <v>43717</v>
      </c>
      <c r="D4275" t="s">
        <v>7552</v>
      </c>
      <c r="E4275">
        <v>5</v>
      </c>
    </row>
    <row r="4276" spans="1:5" x14ac:dyDescent="0.2">
      <c r="A4276" t="s">
        <v>7553</v>
      </c>
      <c r="B4276" t="s">
        <v>43</v>
      </c>
      <c r="C4276" s="4">
        <v>42481</v>
      </c>
      <c r="D4276" t="s">
        <v>7554</v>
      </c>
      <c r="E4276">
        <v>5</v>
      </c>
    </row>
    <row r="4277" spans="1:5" x14ac:dyDescent="0.2">
      <c r="A4277" t="s">
        <v>7555</v>
      </c>
      <c r="B4277" t="s">
        <v>34</v>
      </c>
      <c r="C4277" s="4">
        <v>43714</v>
      </c>
      <c r="D4277" t="s">
        <v>7556</v>
      </c>
      <c r="E4277">
        <v>5</v>
      </c>
    </row>
    <row r="4278" spans="1:5" x14ac:dyDescent="0.2">
      <c r="A4278" t="s">
        <v>56</v>
      </c>
      <c r="B4278" t="s">
        <v>43</v>
      </c>
      <c r="C4278" s="4">
        <v>42551</v>
      </c>
      <c r="D4278" t="s">
        <v>7557</v>
      </c>
      <c r="E4278">
        <v>5</v>
      </c>
    </row>
    <row r="4279" spans="1:5" x14ac:dyDescent="0.2">
      <c r="A4279" t="s">
        <v>7558</v>
      </c>
      <c r="B4279" t="s">
        <v>46</v>
      </c>
      <c r="C4279" s="4">
        <v>43788</v>
      </c>
      <c r="D4279" t="s">
        <v>7559</v>
      </c>
      <c r="E4279">
        <v>5</v>
      </c>
    </row>
    <row r="4280" spans="1:5" x14ac:dyDescent="0.2">
      <c r="A4280" t="s">
        <v>56</v>
      </c>
      <c r="B4280" t="s">
        <v>43</v>
      </c>
      <c r="C4280" s="4">
        <v>43133</v>
      </c>
      <c r="D4280" t="s">
        <v>7560</v>
      </c>
      <c r="E4280">
        <v>5</v>
      </c>
    </row>
    <row r="4281" spans="1:5" x14ac:dyDescent="0.2">
      <c r="A4281" t="s">
        <v>7561</v>
      </c>
      <c r="B4281" t="s">
        <v>29</v>
      </c>
      <c r="C4281" s="4">
        <v>42921</v>
      </c>
      <c r="D4281" t="s">
        <v>7562</v>
      </c>
      <c r="E4281">
        <v>5</v>
      </c>
    </row>
    <row r="4282" spans="1:5" x14ac:dyDescent="0.2">
      <c r="A4282" t="s">
        <v>7563</v>
      </c>
      <c r="B4282" t="s">
        <v>29</v>
      </c>
      <c r="C4282" s="4">
        <v>42304</v>
      </c>
      <c r="D4282" t="s">
        <v>7564</v>
      </c>
      <c r="E4282">
        <v>3</v>
      </c>
    </row>
    <row r="4283" spans="1:5" x14ac:dyDescent="0.2">
      <c r="A4283" t="s">
        <v>56</v>
      </c>
      <c r="B4283" t="s">
        <v>43</v>
      </c>
      <c r="C4283" s="4">
        <v>43168</v>
      </c>
      <c r="D4283" t="s">
        <v>7565</v>
      </c>
      <c r="E4283">
        <v>3</v>
      </c>
    </row>
    <row r="4284" spans="1:5" x14ac:dyDescent="0.2">
      <c r="A4284" t="s">
        <v>7566</v>
      </c>
      <c r="B4284" t="s">
        <v>34</v>
      </c>
      <c r="C4284" s="4">
        <v>43488</v>
      </c>
      <c r="D4284" t="s">
        <v>7567</v>
      </c>
      <c r="E4284">
        <v>5</v>
      </c>
    </row>
    <row r="4285" spans="1:5" x14ac:dyDescent="0.2">
      <c r="A4285" t="s">
        <v>7568</v>
      </c>
      <c r="B4285" t="s">
        <v>29</v>
      </c>
      <c r="C4285" s="4">
        <v>43286</v>
      </c>
      <c r="D4285" t="s">
        <v>7569</v>
      </c>
      <c r="E4285">
        <v>5</v>
      </c>
    </row>
    <row r="4286" spans="1:5" x14ac:dyDescent="0.2">
      <c r="A4286" t="s">
        <v>203</v>
      </c>
      <c r="B4286" t="s">
        <v>46</v>
      </c>
      <c r="C4286" s="4">
        <v>43727</v>
      </c>
      <c r="D4286" t="s">
        <v>7570</v>
      </c>
      <c r="E4286">
        <v>5</v>
      </c>
    </row>
    <row r="4287" spans="1:5" x14ac:dyDescent="0.2">
      <c r="A4287" t="s">
        <v>318</v>
      </c>
      <c r="B4287" t="s">
        <v>67</v>
      </c>
      <c r="C4287" s="4">
        <v>43353</v>
      </c>
      <c r="D4287" t="s">
        <v>7571</v>
      </c>
      <c r="E4287">
        <v>3</v>
      </c>
    </row>
    <row r="4288" spans="1:5" x14ac:dyDescent="0.2">
      <c r="A4288" t="s">
        <v>7572</v>
      </c>
      <c r="B4288" t="s">
        <v>29</v>
      </c>
      <c r="C4288" s="4">
        <v>42781</v>
      </c>
      <c r="D4288" t="s">
        <v>7573</v>
      </c>
      <c r="E4288">
        <v>5</v>
      </c>
    </row>
    <row r="4289" spans="1:5" x14ac:dyDescent="0.2">
      <c r="A4289" t="s">
        <v>7574</v>
      </c>
      <c r="B4289" t="s">
        <v>67</v>
      </c>
      <c r="C4289" s="4">
        <v>43544</v>
      </c>
      <c r="D4289" t="s">
        <v>7575</v>
      </c>
      <c r="E4289">
        <v>4</v>
      </c>
    </row>
    <row r="4290" spans="1:5" x14ac:dyDescent="0.2">
      <c r="A4290" t="s">
        <v>7576</v>
      </c>
      <c r="B4290" t="s">
        <v>29</v>
      </c>
      <c r="C4290" s="4">
        <v>42794</v>
      </c>
      <c r="D4290" t="s">
        <v>7577</v>
      </c>
      <c r="E4290">
        <v>2</v>
      </c>
    </row>
    <row r="4291" spans="1:5" x14ac:dyDescent="0.2">
      <c r="A4291" t="s">
        <v>7578</v>
      </c>
      <c r="B4291" t="s">
        <v>29</v>
      </c>
      <c r="C4291" s="4">
        <v>42061</v>
      </c>
      <c r="D4291" t="s">
        <v>7579</v>
      </c>
      <c r="E4291">
        <v>5</v>
      </c>
    </row>
    <row r="4292" spans="1:5" x14ac:dyDescent="0.2">
      <c r="A4292" t="s">
        <v>7580</v>
      </c>
      <c r="B4292" t="s">
        <v>43</v>
      </c>
      <c r="C4292" s="4">
        <v>42663</v>
      </c>
      <c r="D4292" t="s">
        <v>7581</v>
      </c>
      <c r="E4292">
        <v>5</v>
      </c>
    </row>
    <row r="4293" spans="1:5" x14ac:dyDescent="0.2">
      <c r="A4293" t="s">
        <v>7582</v>
      </c>
      <c r="B4293" t="s">
        <v>29</v>
      </c>
      <c r="C4293" s="4">
        <v>43193</v>
      </c>
      <c r="D4293" t="s">
        <v>7583</v>
      </c>
      <c r="E4293">
        <v>5</v>
      </c>
    </row>
    <row r="4294" spans="1:5" x14ac:dyDescent="0.2">
      <c r="A4294" t="s">
        <v>1063</v>
      </c>
      <c r="B4294" t="s">
        <v>67</v>
      </c>
      <c r="C4294" s="4">
        <v>43843</v>
      </c>
      <c r="D4294" t="s">
        <v>7584</v>
      </c>
      <c r="E4294">
        <v>5</v>
      </c>
    </row>
    <row r="4295" spans="1:5" x14ac:dyDescent="0.2">
      <c r="A4295" t="s">
        <v>594</v>
      </c>
      <c r="B4295" t="s">
        <v>46</v>
      </c>
      <c r="C4295" s="4">
        <v>42137</v>
      </c>
      <c r="D4295" t="s">
        <v>7585</v>
      </c>
      <c r="E4295">
        <v>5</v>
      </c>
    </row>
    <row r="4296" spans="1:5" x14ac:dyDescent="0.2">
      <c r="A4296" t="s">
        <v>3246</v>
      </c>
      <c r="B4296" t="s">
        <v>29</v>
      </c>
      <c r="C4296" s="4">
        <v>43254</v>
      </c>
      <c r="D4296" t="s">
        <v>7586</v>
      </c>
      <c r="E4296">
        <v>4</v>
      </c>
    </row>
    <row r="4297" spans="1:5" x14ac:dyDescent="0.2">
      <c r="A4297" t="s">
        <v>7587</v>
      </c>
      <c r="B4297" t="s">
        <v>92</v>
      </c>
      <c r="C4297" s="4">
        <v>43198</v>
      </c>
      <c r="D4297" t="s">
        <v>7588</v>
      </c>
      <c r="E4297">
        <v>1</v>
      </c>
    </row>
    <row r="4298" spans="1:5" x14ac:dyDescent="0.2">
      <c r="A4298" t="s">
        <v>7589</v>
      </c>
      <c r="B4298" t="s">
        <v>29</v>
      </c>
      <c r="C4298" s="4">
        <v>42206</v>
      </c>
      <c r="D4298" t="s">
        <v>7590</v>
      </c>
      <c r="E4298">
        <v>2</v>
      </c>
    </row>
    <row r="4299" spans="1:5" x14ac:dyDescent="0.2">
      <c r="A4299" t="s">
        <v>42</v>
      </c>
      <c r="B4299" t="s">
        <v>29</v>
      </c>
      <c r="C4299" s="4">
        <v>42600</v>
      </c>
      <c r="D4299" t="s">
        <v>7591</v>
      </c>
      <c r="E4299">
        <v>3</v>
      </c>
    </row>
    <row r="4300" spans="1:5" x14ac:dyDescent="0.2">
      <c r="A4300" t="s">
        <v>7592</v>
      </c>
      <c r="B4300" t="s">
        <v>29</v>
      </c>
      <c r="C4300" s="4">
        <v>42964</v>
      </c>
      <c r="D4300" t="s">
        <v>7593</v>
      </c>
      <c r="E4300">
        <v>5</v>
      </c>
    </row>
    <row r="4301" spans="1:5" x14ac:dyDescent="0.2">
      <c r="A4301" t="s">
        <v>7594</v>
      </c>
      <c r="B4301" t="s">
        <v>67</v>
      </c>
      <c r="C4301" s="4">
        <v>43581</v>
      </c>
      <c r="D4301" t="s">
        <v>7595</v>
      </c>
      <c r="E4301">
        <v>4</v>
      </c>
    </row>
    <row r="4302" spans="1:5" x14ac:dyDescent="0.2">
      <c r="A4302" t="s">
        <v>7596</v>
      </c>
      <c r="B4302" t="s">
        <v>92</v>
      </c>
      <c r="C4302" s="4">
        <v>42068</v>
      </c>
      <c r="D4302" t="s">
        <v>7597</v>
      </c>
      <c r="E4302">
        <v>5</v>
      </c>
    </row>
    <row r="4303" spans="1:5" x14ac:dyDescent="0.2">
      <c r="A4303" t="s">
        <v>7598</v>
      </c>
      <c r="B4303" t="s">
        <v>43</v>
      </c>
      <c r="C4303" s="4">
        <v>42835</v>
      </c>
      <c r="D4303" t="s">
        <v>7599</v>
      </c>
      <c r="E4303">
        <v>4</v>
      </c>
    </row>
    <row r="4304" spans="1:5" x14ac:dyDescent="0.2">
      <c r="A4304" t="s">
        <v>7600</v>
      </c>
      <c r="B4304" t="s">
        <v>46</v>
      </c>
      <c r="C4304" s="4">
        <v>42941</v>
      </c>
      <c r="D4304" t="s">
        <v>7601</v>
      </c>
      <c r="E4304">
        <v>5</v>
      </c>
    </row>
    <row r="4305" spans="1:5" x14ac:dyDescent="0.2">
      <c r="A4305" t="s">
        <v>6471</v>
      </c>
      <c r="B4305" t="s">
        <v>34</v>
      </c>
      <c r="C4305" s="4">
        <v>43676</v>
      </c>
      <c r="D4305" t="s">
        <v>7602</v>
      </c>
      <c r="E4305">
        <v>4</v>
      </c>
    </row>
    <row r="4306" spans="1:5" x14ac:dyDescent="0.2">
      <c r="A4306" t="s">
        <v>272</v>
      </c>
      <c r="B4306" t="s">
        <v>29</v>
      </c>
      <c r="C4306" s="4">
        <v>43508</v>
      </c>
      <c r="D4306" t="s">
        <v>7603</v>
      </c>
      <c r="E4306">
        <v>3</v>
      </c>
    </row>
    <row r="4307" spans="1:5" x14ac:dyDescent="0.2">
      <c r="A4307" t="s">
        <v>7604</v>
      </c>
      <c r="B4307" t="s">
        <v>46</v>
      </c>
      <c r="C4307" s="4">
        <v>43757</v>
      </c>
      <c r="D4307" t="s">
        <v>7605</v>
      </c>
      <c r="E4307">
        <v>4</v>
      </c>
    </row>
    <row r="4308" spans="1:5" x14ac:dyDescent="0.2">
      <c r="A4308" t="s">
        <v>7606</v>
      </c>
      <c r="B4308" t="s">
        <v>43</v>
      </c>
      <c r="C4308" s="4">
        <v>42666</v>
      </c>
      <c r="D4308" t="s">
        <v>7607</v>
      </c>
      <c r="E4308">
        <v>5</v>
      </c>
    </row>
    <row r="4309" spans="1:5" x14ac:dyDescent="0.2">
      <c r="A4309" t="s">
        <v>7608</v>
      </c>
      <c r="B4309" t="s">
        <v>29</v>
      </c>
      <c r="C4309" s="4">
        <v>43250</v>
      </c>
      <c r="D4309" t="s">
        <v>7609</v>
      </c>
      <c r="E4309">
        <v>4</v>
      </c>
    </row>
    <row r="4310" spans="1:5" x14ac:dyDescent="0.2">
      <c r="A4310" t="s">
        <v>7610</v>
      </c>
      <c r="B4310" t="s">
        <v>29</v>
      </c>
      <c r="C4310" s="4">
        <v>43865</v>
      </c>
      <c r="D4310" t="s">
        <v>7611</v>
      </c>
      <c r="E4310">
        <v>4</v>
      </c>
    </row>
    <row r="4311" spans="1:5" x14ac:dyDescent="0.2">
      <c r="A4311" t="s">
        <v>1515</v>
      </c>
      <c r="B4311" t="s">
        <v>43</v>
      </c>
      <c r="C4311" s="4">
        <v>42829</v>
      </c>
      <c r="D4311" t="s">
        <v>7612</v>
      </c>
      <c r="E4311">
        <v>2</v>
      </c>
    </row>
    <row r="4312" spans="1:5" x14ac:dyDescent="0.2">
      <c r="A4312" t="s">
        <v>7613</v>
      </c>
      <c r="B4312" t="s">
        <v>34</v>
      </c>
      <c r="C4312" s="4">
        <v>42539</v>
      </c>
      <c r="D4312" t="s">
        <v>7614</v>
      </c>
      <c r="E4312">
        <v>5</v>
      </c>
    </row>
    <row r="4313" spans="1:5" x14ac:dyDescent="0.2">
      <c r="A4313" t="s">
        <v>2142</v>
      </c>
      <c r="B4313" t="s">
        <v>29</v>
      </c>
      <c r="C4313" s="4">
        <v>43774</v>
      </c>
      <c r="D4313" t="s">
        <v>7615</v>
      </c>
      <c r="E4313">
        <v>4</v>
      </c>
    </row>
    <row r="4314" spans="1:5" x14ac:dyDescent="0.2">
      <c r="A4314" t="s">
        <v>7616</v>
      </c>
      <c r="B4314" t="s">
        <v>29</v>
      </c>
      <c r="C4314" s="4">
        <v>42954</v>
      </c>
      <c r="D4314" t="s">
        <v>7617</v>
      </c>
      <c r="E4314">
        <v>3</v>
      </c>
    </row>
    <row r="4315" spans="1:5" x14ac:dyDescent="0.2">
      <c r="A4315" t="s">
        <v>7618</v>
      </c>
      <c r="B4315" t="s">
        <v>29</v>
      </c>
      <c r="C4315" s="4">
        <v>42935</v>
      </c>
      <c r="D4315" t="s">
        <v>7619</v>
      </c>
      <c r="E4315">
        <v>5</v>
      </c>
    </row>
    <row r="4316" spans="1:5" x14ac:dyDescent="0.2">
      <c r="A4316" t="s">
        <v>3455</v>
      </c>
      <c r="B4316" t="s">
        <v>43</v>
      </c>
      <c r="C4316" s="4">
        <v>42660</v>
      </c>
      <c r="D4316" t="s">
        <v>7620</v>
      </c>
      <c r="E4316">
        <v>5</v>
      </c>
    </row>
    <row r="4317" spans="1:5" x14ac:dyDescent="0.2">
      <c r="A4317" t="s">
        <v>7621</v>
      </c>
      <c r="B4317" t="s">
        <v>29</v>
      </c>
      <c r="C4317" s="4">
        <v>43311</v>
      </c>
      <c r="D4317" t="s">
        <v>7622</v>
      </c>
      <c r="E4317">
        <v>5</v>
      </c>
    </row>
    <row r="4318" spans="1:5" x14ac:dyDescent="0.2">
      <c r="A4318" t="s">
        <v>7623</v>
      </c>
      <c r="B4318" t="s">
        <v>43</v>
      </c>
      <c r="C4318" s="4">
        <v>43268</v>
      </c>
      <c r="D4318" t="s">
        <v>7624</v>
      </c>
      <c r="E4318">
        <v>4</v>
      </c>
    </row>
    <row r="4319" spans="1:5" x14ac:dyDescent="0.2">
      <c r="A4319" t="s">
        <v>7625</v>
      </c>
      <c r="B4319" t="s">
        <v>92</v>
      </c>
      <c r="C4319" s="4">
        <v>43823</v>
      </c>
      <c r="D4319" t="s">
        <v>7626</v>
      </c>
      <c r="E4319">
        <v>1</v>
      </c>
    </row>
    <row r="4320" spans="1:5" x14ac:dyDescent="0.2">
      <c r="A4320" t="s">
        <v>7627</v>
      </c>
      <c r="B4320" t="s">
        <v>502</v>
      </c>
      <c r="C4320" s="4">
        <v>43824</v>
      </c>
      <c r="D4320" t="s">
        <v>7628</v>
      </c>
      <c r="E4320">
        <v>1</v>
      </c>
    </row>
    <row r="4321" spans="1:5" ht="34" x14ac:dyDescent="0.2">
      <c r="A4321" t="s">
        <v>7629</v>
      </c>
      <c r="B4321" t="s">
        <v>29</v>
      </c>
      <c r="C4321" s="4">
        <v>42460</v>
      </c>
      <c r="D4321" s="5" t="s">
        <v>7630</v>
      </c>
      <c r="E4321">
        <v>3</v>
      </c>
    </row>
    <row r="4322" spans="1:5" x14ac:dyDescent="0.2">
      <c r="A4322" t="s">
        <v>3924</v>
      </c>
      <c r="B4322" t="s">
        <v>43</v>
      </c>
      <c r="C4322" s="4">
        <v>43769</v>
      </c>
      <c r="D4322" t="s">
        <v>7631</v>
      </c>
      <c r="E4322">
        <v>2</v>
      </c>
    </row>
    <row r="4323" spans="1:5" x14ac:dyDescent="0.2">
      <c r="A4323" t="s">
        <v>2755</v>
      </c>
      <c r="B4323" t="s">
        <v>29</v>
      </c>
      <c r="C4323" s="4">
        <v>42591</v>
      </c>
      <c r="D4323" t="s">
        <v>7632</v>
      </c>
      <c r="E4323">
        <v>1</v>
      </c>
    </row>
    <row r="4324" spans="1:5" x14ac:dyDescent="0.2">
      <c r="A4324" t="s">
        <v>56</v>
      </c>
      <c r="B4324" t="s">
        <v>92</v>
      </c>
      <c r="C4324" s="4">
        <v>42472</v>
      </c>
      <c r="D4324" t="s">
        <v>7633</v>
      </c>
      <c r="E4324">
        <v>5</v>
      </c>
    </row>
    <row r="4325" spans="1:5" x14ac:dyDescent="0.2">
      <c r="A4325" t="s">
        <v>7634</v>
      </c>
      <c r="B4325" t="s">
        <v>29</v>
      </c>
      <c r="C4325" s="4">
        <v>43260</v>
      </c>
      <c r="D4325" t="s">
        <v>7635</v>
      </c>
      <c r="E4325">
        <v>1</v>
      </c>
    </row>
    <row r="4326" spans="1:5" x14ac:dyDescent="0.2">
      <c r="A4326" t="s">
        <v>7636</v>
      </c>
      <c r="B4326" t="s">
        <v>29</v>
      </c>
      <c r="C4326" s="4">
        <v>43432</v>
      </c>
      <c r="D4326" t="s">
        <v>7637</v>
      </c>
      <c r="E4326">
        <v>2</v>
      </c>
    </row>
    <row r="4327" spans="1:5" x14ac:dyDescent="0.2">
      <c r="A4327" t="s">
        <v>7638</v>
      </c>
      <c r="B4327" t="s">
        <v>29</v>
      </c>
      <c r="C4327" s="4">
        <v>42788</v>
      </c>
      <c r="D4327" t="s">
        <v>7639</v>
      </c>
      <c r="E4327">
        <v>5</v>
      </c>
    </row>
    <row r="4328" spans="1:5" x14ac:dyDescent="0.2">
      <c r="A4328" t="s">
        <v>56</v>
      </c>
      <c r="B4328" t="s">
        <v>43</v>
      </c>
      <c r="C4328" s="4">
        <v>41854</v>
      </c>
      <c r="D4328" t="s">
        <v>7640</v>
      </c>
      <c r="E4328">
        <v>4</v>
      </c>
    </row>
    <row r="4329" spans="1:5" x14ac:dyDescent="0.2">
      <c r="A4329" t="s">
        <v>7641</v>
      </c>
      <c r="B4329" t="s">
        <v>29</v>
      </c>
      <c r="C4329" s="4">
        <v>43088</v>
      </c>
      <c r="D4329" t="s">
        <v>7642</v>
      </c>
      <c r="E4329">
        <v>1</v>
      </c>
    </row>
    <row r="4330" spans="1:5" x14ac:dyDescent="0.2">
      <c r="A4330" t="s">
        <v>7643</v>
      </c>
      <c r="B4330" t="s">
        <v>29</v>
      </c>
      <c r="C4330" s="4">
        <v>42248</v>
      </c>
      <c r="D4330" t="s">
        <v>7644</v>
      </c>
      <c r="E4330">
        <v>5</v>
      </c>
    </row>
    <row r="4331" spans="1:5" x14ac:dyDescent="0.2">
      <c r="A4331" t="s">
        <v>7645</v>
      </c>
      <c r="B4331" t="s">
        <v>43</v>
      </c>
      <c r="C4331" s="4">
        <v>42108</v>
      </c>
      <c r="D4331" t="s">
        <v>7646</v>
      </c>
      <c r="E4331">
        <v>4</v>
      </c>
    </row>
    <row r="4332" spans="1:5" x14ac:dyDescent="0.2">
      <c r="A4332" t="s">
        <v>7647</v>
      </c>
      <c r="B4332" t="s">
        <v>29</v>
      </c>
      <c r="C4332" s="4">
        <v>42272</v>
      </c>
      <c r="D4332" t="s">
        <v>7648</v>
      </c>
      <c r="E4332">
        <v>5</v>
      </c>
    </row>
    <row r="4333" spans="1:5" x14ac:dyDescent="0.2">
      <c r="A4333" t="s">
        <v>7649</v>
      </c>
      <c r="B4333" t="s">
        <v>43</v>
      </c>
      <c r="C4333" s="4">
        <v>42793</v>
      </c>
      <c r="D4333" t="s">
        <v>7650</v>
      </c>
      <c r="E4333">
        <v>3</v>
      </c>
    </row>
    <row r="4334" spans="1:5" x14ac:dyDescent="0.2">
      <c r="A4334" t="s">
        <v>5360</v>
      </c>
      <c r="B4334" t="s">
        <v>92</v>
      </c>
      <c r="C4334" s="4">
        <v>42912</v>
      </c>
      <c r="D4334" t="s">
        <v>7651</v>
      </c>
      <c r="E4334">
        <v>5</v>
      </c>
    </row>
    <row r="4335" spans="1:5" x14ac:dyDescent="0.2">
      <c r="A4335" t="s">
        <v>5436</v>
      </c>
      <c r="B4335" t="s">
        <v>43</v>
      </c>
      <c r="C4335" s="4">
        <v>42268</v>
      </c>
      <c r="D4335" t="s">
        <v>7652</v>
      </c>
      <c r="E4335">
        <v>5</v>
      </c>
    </row>
    <row r="4336" spans="1:5" x14ac:dyDescent="0.2">
      <c r="A4336" t="s">
        <v>56</v>
      </c>
      <c r="B4336" t="s">
        <v>29</v>
      </c>
      <c r="C4336" s="4">
        <v>42770</v>
      </c>
      <c r="D4336" t="s">
        <v>7653</v>
      </c>
      <c r="E4336">
        <v>5</v>
      </c>
    </row>
    <row r="4337" spans="1:5" x14ac:dyDescent="0.2">
      <c r="A4337" t="s">
        <v>7654</v>
      </c>
      <c r="B4337" t="s">
        <v>29</v>
      </c>
      <c r="C4337" s="4">
        <v>43222</v>
      </c>
      <c r="D4337" t="s">
        <v>7655</v>
      </c>
      <c r="E4337">
        <v>3</v>
      </c>
    </row>
    <row r="4338" spans="1:5" x14ac:dyDescent="0.2">
      <c r="A4338" t="s">
        <v>7656</v>
      </c>
      <c r="B4338" t="s">
        <v>29</v>
      </c>
      <c r="C4338" s="4">
        <v>42417</v>
      </c>
      <c r="D4338" t="s">
        <v>7657</v>
      </c>
      <c r="E4338">
        <v>5</v>
      </c>
    </row>
    <row r="4339" spans="1:5" x14ac:dyDescent="0.2">
      <c r="A4339" t="s">
        <v>1521</v>
      </c>
      <c r="B4339" t="s">
        <v>43</v>
      </c>
      <c r="C4339" s="4">
        <v>43028</v>
      </c>
      <c r="D4339" t="s">
        <v>7658</v>
      </c>
      <c r="E4339">
        <v>5</v>
      </c>
    </row>
    <row r="4340" spans="1:5" x14ac:dyDescent="0.2">
      <c r="A4340" t="s">
        <v>6317</v>
      </c>
      <c r="B4340" t="s">
        <v>29</v>
      </c>
      <c r="C4340" s="4">
        <v>43612</v>
      </c>
      <c r="D4340" t="s">
        <v>7659</v>
      </c>
      <c r="E4340">
        <v>5</v>
      </c>
    </row>
    <row r="4341" spans="1:5" x14ac:dyDescent="0.2">
      <c r="A4341" t="s">
        <v>56</v>
      </c>
      <c r="B4341" t="s">
        <v>29</v>
      </c>
      <c r="C4341" s="4">
        <v>42616</v>
      </c>
      <c r="D4341" t="s">
        <v>7660</v>
      </c>
      <c r="E4341">
        <v>5</v>
      </c>
    </row>
    <row r="4342" spans="1:5" x14ac:dyDescent="0.2">
      <c r="A4342" t="s">
        <v>7661</v>
      </c>
      <c r="B4342" t="s">
        <v>92</v>
      </c>
      <c r="C4342" s="4">
        <v>43030</v>
      </c>
      <c r="D4342" t="s">
        <v>7662</v>
      </c>
      <c r="E4342">
        <v>5</v>
      </c>
    </row>
    <row r="4343" spans="1:5" x14ac:dyDescent="0.2">
      <c r="A4343" t="s">
        <v>56</v>
      </c>
      <c r="B4343" t="s">
        <v>29</v>
      </c>
      <c r="C4343" s="4">
        <v>43738</v>
      </c>
      <c r="D4343" t="s">
        <v>7663</v>
      </c>
      <c r="E4343">
        <v>4</v>
      </c>
    </row>
    <row r="4344" spans="1:5" x14ac:dyDescent="0.2">
      <c r="A4344" t="s">
        <v>7664</v>
      </c>
      <c r="B4344" t="s">
        <v>29</v>
      </c>
      <c r="C4344" s="4">
        <v>42856</v>
      </c>
      <c r="D4344" t="s">
        <v>7665</v>
      </c>
      <c r="E4344">
        <v>5</v>
      </c>
    </row>
    <row r="4345" spans="1:5" x14ac:dyDescent="0.2">
      <c r="A4345" t="s">
        <v>7666</v>
      </c>
      <c r="B4345" t="s">
        <v>92</v>
      </c>
      <c r="C4345" s="4">
        <v>43710</v>
      </c>
      <c r="D4345" t="s">
        <v>7667</v>
      </c>
      <c r="E4345">
        <v>5</v>
      </c>
    </row>
    <row r="4346" spans="1:5" x14ac:dyDescent="0.2">
      <c r="A4346" t="s">
        <v>7668</v>
      </c>
      <c r="B4346" t="s">
        <v>29</v>
      </c>
      <c r="C4346" s="4">
        <v>43383</v>
      </c>
      <c r="D4346" t="s">
        <v>7669</v>
      </c>
      <c r="E4346">
        <v>4</v>
      </c>
    </row>
    <row r="4347" spans="1:5" x14ac:dyDescent="0.2">
      <c r="A4347" t="s">
        <v>56</v>
      </c>
      <c r="B4347" t="s">
        <v>43</v>
      </c>
      <c r="C4347" s="4">
        <v>42052</v>
      </c>
      <c r="D4347" t="s">
        <v>7670</v>
      </c>
      <c r="E4347">
        <v>5</v>
      </c>
    </row>
    <row r="4348" spans="1:5" x14ac:dyDescent="0.2">
      <c r="A4348" t="s">
        <v>7671</v>
      </c>
      <c r="B4348" t="s">
        <v>92</v>
      </c>
      <c r="C4348" s="4">
        <v>43041</v>
      </c>
      <c r="D4348" t="s">
        <v>7672</v>
      </c>
      <c r="E4348">
        <v>4</v>
      </c>
    </row>
    <row r="4349" spans="1:5" x14ac:dyDescent="0.2">
      <c r="A4349" t="s">
        <v>6900</v>
      </c>
      <c r="B4349" t="s">
        <v>29</v>
      </c>
      <c r="C4349" s="4">
        <v>43591</v>
      </c>
      <c r="D4349" t="s">
        <v>7673</v>
      </c>
      <c r="E4349">
        <v>5</v>
      </c>
    </row>
    <row r="4350" spans="1:5" x14ac:dyDescent="0.2">
      <c r="A4350" t="s">
        <v>348</v>
      </c>
      <c r="B4350" t="s">
        <v>92</v>
      </c>
      <c r="C4350" s="4">
        <v>43623</v>
      </c>
      <c r="D4350" t="s">
        <v>7674</v>
      </c>
      <c r="E4350">
        <v>2</v>
      </c>
    </row>
    <row r="4351" spans="1:5" x14ac:dyDescent="0.2">
      <c r="A4351" t="s">
        <v>7675</v>
      </c>
      <c r="B4351" t="s">
        <v>92</v>
      </c>
      <c r="C4351" s="4">
        <v>43049</v>
      </c>
      <c r="D4351" t="s">
        <v>7676</v>
      </c>
      <c r="E4351">
        <v>5</v>
      </c>
    </row>
    <row r="4352" spans="1:5" x14ac:dyDescent="0.2">
      <c r="A4352" t="s">
        <v>7677</v>
      </c>
      <c r="B4352" t="s">
        <v>34</v>
      </c>
      <c r="C4352" s="4">
        <v>42397</v>
      </c>
      <c r="D4352" t="s">
        <v>7678</v>
      </c>
      <c r="E4352">
        <v>4</v>
      </c>
    </row>
    <row r="4353" spans="1:5" x14ac:dyDescent="0.2">
      <c r="A4353" t="s">
        <v>2629</v>
      </c>
      <c r="B4353" t="s">
        <v>43</v>
      </c>
      <c r="C4353" s="4">
        <v>42397</v>
      </c>
      <c r="D4353" t="s">
        <v>7679</v>
      </c>
      <c r="E4353">
        <v>4</v>
      </c>
    </row>
    <row r="4354" spans="1:5" x14ac:dyDescent="0.2">
      <c r="A4354" t="s">
        <v>7680</v>
      </c>
      <c r="B4354" t="s">
        <v>29</v>
      </c>
      <c r="C4354" s="4">
        <v>43669</v>
      </c>
      <c r="D4354" t="s">
        <v>7681</v>
      </c>
      <c r="E4354">
        <v>4</v>
      </c>
    </row>
    <row r="4355" spans="1:5" ht="34" x14ac:dyDescent="0.2">
      <c r="A4355" t="s">
        <v>56</v>
      </c>
      <c r="B4355" t="s">
        <v>67</v>
      </c>
      <c r="C4355" s="4">
        <v>43777</v>
      </c>
      <c r="D4355" s="5" t="s">
        <v>7682</v>
      </c>
      <c r="E4355">
        <v>1</v>
      </c>
    </row>
    <row r="4356" spans="1:5" x14ac:dyDescent="0.2">
      <c r="A4356" t="s">
        <v>1874</v>
      </c>
      <c r="B4356" t="s">
        <v>29</v>
      </c>
      <c r="C4356" s="4">
        <v>43273</v>
      </c>
      <c r="D4356" t="s">
        <v>7683</v>
      </c>
      <c r="E4356">
        <v>2</v>
      </c>
    </row>
    <row r="4357" spans="1:5" x14ac:dyDescent="0.2">
      <c r="A4357" t="s">
        <v>4565</v>
      </c>
      <c r="B4357" t="s">
        <v>29</v>
      </c>
      <c r="C4357" s="4">
        <v>43203</v>
      </c>
      <c r="D4357" t="s">
        <v>7684</v>
      </c>
      <c r="E4357">
        <v>3</v>
      </c>
    </row>
    <row r="4358" spans="1:5" x14ac:dyDescent="0.2">
      <c r="A4358" t="s">
        <v>7685</v>
      </c>
      <c r="B4358" t="s">
        <v>46</v>
      </c>
      <c r="C4358" s="4">
        <v>43665</v>
      </c>
      <c r="D4358" t="s">
        <v>7686</v>
      </c>
      <c r="E4358">
        <v>2</v>
      </c>
    </row>
    <row r="4359" spans="1:5" x14ac:dyDescent="0.2">
      <c r="A4359" t="s">
        <v>1407</v>
      </c>
      <c r="B4359" t="s">
        <v>29</v>
      </c>
      <c r="C4359" s="4">
        <v>42937</v>
      </c>
      <c r="D4359" t="s">
        <v>7687</v>
      </c>
      <c r="E4359">
        <v>1</v>
      </c>
    </row>
    <row r="4360" spans="1:5" x14ac:dyDescent="0.2">
      <c r="A4360" t="s">
        <v>7688</v>
      </c>
      <c r="B4360" t="s">
        <v>34</v>
      </c>
      <c r="C4360" s="4">
        <v>43395</v>
      </c>
      <c r="D4360" t="s">
        <v>7689</v>
      </c>
      <c r="E4360">
        <v>2</v>
      </c>
    </row>
    <row r="4361" spans="1:5" x14ac:dyDescent="0.2">
      <c r="A4361" t="s">
        <v>7690</v>
      </c>
      <c r="B4361" t="s">
        <v>29</v>
      </c>
      <c r="C4361" s="4">
        <v>43212</v>
      </c>
      <c r="D4361" t="s">
        <v>7691</v>
      </c>
      <c r="E4361">
        <v>5</v>
      </c>
    </row>
    <row r="4362" spans="1:5" x14ac:dyDescent="0.2">
      <c r="A4362" t="s">
        <v>56</v>
      </c>
      <c r="B4362" t="s">
        <v>29</v>
      </c>
      <c r="C4362" s="4">
        <v>43401</v>
      </c>
      <c r="D4362" t="s">
        <v>7692</v>
      </c>
      <c r="E4362">
        <v>1</v>
      </c>
    </row>
    <row r="4363" spans="1:5" x14ac:dyDescent="0.2">
      <c r="A4363" t="s">
        <v>7693</v>
      </c>
      <c r="B4363" t="s">
        <v>67</v>
      </c>
      <c r="C4363" s="4">
        <v>43596</v>
      </c>
      <c r="D4363" t="s">
        <v>7694</v>
      </c>
      <c r="E4363">
        <v>4</v>
      </c>
    </row>
    <row r="4364" spans="1:5" x14ac:dyDescent="0.2">
      <c r="A4364" t="s">
        <v>7695</v>
      </c>
      <c r="B4364" t="s">
        <v>29</v>
      </c>
      <c r="C4364" s="4">
        <v>43726</v>
      </c>
      <c r="D4364" t="s">
        <v>7696</v>
      </c>
      <c r="E4364">
        <v>5</v>
      </c>
    </row>
    <row r="4365" spans="1:5" x14ac:dyDescent="0.2">
      <c r="A4365" t="s">
        <v>7697</v>
      </c>
      <c r="B4365" t="s">
        <v>29</v>
      </c>
      <c r="C4365" s="4">
        <v>42550</v>
      </c>
      <c r="D4365" t="s">
        <v>7698</v>
      </c>
      <c r="E4365">
        <v>3</v>
      </c>
    </row>
    <row r="4366" spans="1:5" x14ac:dyDescent="0.2">
      <c r="A4366" t="s">
        <v>7699</v>
      </c>
      <c r="B4366" t="s">
        <v>43</v>
      </c>
      <c r="C4366" s="4">
        <v>43318</v>
      </c>
      <c r="D4366" t="s">
        <v>7700</v>
      </c>
      <c r="E4366">
        <v>4</v>
      </c>
    </row>
    <row r="4367" spans="1:5" x14ac:dyDescent="0.2">
      <c r="A4367" t="s">
        <v>7701</v>
      </c>
      <c r="B4367" t="s">
        <v>29</v>
      </c>
      <c r="C4367" s="4">
        <v>41884</v>
      </c>
      <c r="D4367" t="s">
        <v>7702</v>
      </c>
      <c r="E4367">
        <v>5</v>
      </c>
    </row>
    <row r="4368" spans="1:5" x14ac:dyDescent="0.2">
      <c r="A4368" t="s">
        <v>7703</v>
      </c>
      <c r="B4368" t="s">
        <v>29</v>
      </c>
      <c r="C4368" s="4">
        <v>43210</v>
      </c>
      <c r="D4368" t="s">
        <v>7704</v>
      </c>
      <c r="E4368">
        <v>5</v>
      </c>
    </row>
    <row r="4369" spans="1:5" x14ac:dyDescent="0.2">
      <c r="A4369" t="s">
        <v>56</v>
      </c>
      <c r="B4369" t="s">
        <v>43</v>
      </c>
      <c r="C4369" s="4">
        <v>42717</v>
      </c>
      <c r="D4369" t="s">
        <v>7705</v>
      </c>
      <c r="E4369">
        <v>3</v>
      </c>
    </row>
    <row r="4370" spans="1:5" x14ac:dyDescent="0.2">
      <c r="A4370" t="s">
        <v>7706</v>
      </c>
      <c r="B4370" t="s">
        <v>43</v>
      </c>
      <c r="C4370" s="4">
        <v>42912</v>
      </c>
      <c r="D4370" t="s">
        <v>7707</v>
      </c>
      <c r="E4370">
        <v>2</v>
      </c>
    </row>
    <row r="4371" spans="1:5" x14ac:dyDescent="0.2">
      <c r="A4371" t="s">
        <v>7708</v>
      </c>
      <c r="B4371" t="s">
        <v>43</v>
      </c>
      <c r="C4371" s="4">
        <v>42542</v>
      </c>
      <c r="D4371" t="s">
        <v>7709</v>
      </c>
      <c r="E4371">
        <v>4</v>
      </c>
    </row>
    <row r="4372" spans="1:5" x14ac:dyDescent="0.2">
      <c r="A4372" t="s">
        <v>2689</v>
      </c>
      <c r="B4372" t="s">
        <v>29</v>
      </c>
      <c r="C4372" s="4">
        <v>42399</v>
      </c>
      <c r="D4372" t="s">
        <v>7710</v>
      </c>
      <c r="E4372">
        <v>5</v>
      </c>
    </row>
    <row r="4373" spans="1:5" x14ac:dyDescent="0.2">
      <c r="A4373" t="s">
        <v>56</v>
      </c>
      <c r="B4373" t="s">
        <v>29</v>
      </c>
      <c r="C4373" s="4">
        <v>42813</v>
      </c>
      <c r="D4373" t="s">
        <v>7711</v>
      </c>
      <c r="E4373">
        <v>5</v>
      </c>
    </row>
    <row r="4374" spans="1:5" ht="51" x14ac:dyDescent="0.2">
      <c r="A4374" t="s">
        <v>7712</v>
      </c>
      <c r="B4374" t="s">
        <v>92</v>
      </c>
      <c r="C4374" s="4">
        <v>42596</v>
      </c>
      <c r="D4374" s="5" t="s">
        <v>7713</v>
      </c>
      <c r="E4374">
        <v>4</v>
      </c>
    </row>
    <row r="4375" spans="1:5" x14ac:dyDescent="0.2">
      <c r="A4375" t="s">
        <v>56</v>
      </c>
      <c r="B4375" t="s">
        <v>92</v>
      </c>
      <c r="C4375" s="4">
        <v>43172</v>
      </c>
      <c r="D4375" t="s">
        <v>7714</v>
      </c>
      <c r="E4375">
        <v>1</v>
      </c>
    </row>
    <row r="4376" spans="1:5" x14ac:dyDescent="0.2">
      <c r="A4376" t="s">
        <v>7715</v>
      </c>
      <c r="B4376" t="s">
        <v>43</v>
      </c>
      <c r="C4376" s="4">
        <v>43417</v>
      </c>
      <c r="D4376" t="s">
        <v>7716</v>
      </c>
      <c r="E4376">
        <v>3</v>
      </c>
    </row>
    <row r="4377" spans="1:5" x14ac:dyDescent="0.2">
      <c r="A4377" t="s">
        <v>7717</v>
      </c>
      <c r="B4377" t="s">
        <v>92</v>
      </c>
      <c r="C4377" s="4">
        <v>42022</v>
      </c>
      <c r="D4377" t="s">
        <v>7718</v>
      </c>
      <c r="E4377">
        <v>5</v>
      </c>
    </row>
    <row r="4378" spans="1:5" x14ac:dyDescent="0.2">
      <c r="A4378" t="s">
        <v>543</v>
      </c>
      <c r="B4378" t="s">
        <v>43</v>
      </c>
      <c r="C4378" s="4">
        <v>42535</v>
      </c>
      <c r="D4378" t="s">
        <v>7719</v>
      </c>
      <c r="E4378">
        <v>4</v>
      </c>
    </row>
    <row r="4379" spans="1:5" x14ac:dyDescent="0.2">
      <c r="A4379" t="s">
        <v>7720</v>
      </c>
      <c r="B4379" t="s">
        <v>29</v>
      </c>
      <c r="C4379" s="4">
        <v>43460</v>
      </c>
      <c r="D4379" t="s">
        <v>7721</v>
      </c>
      <c r="E4379">
        <v>4</v>
      </c>
    </row>
    <row r="4380" spans="1:5" x14ac:dyDescent="0.2">
      <c r="A4380" t="s">
        <v>7722</v>
      </c>
      <c r="B4380" t="s">
        <v>29</v>
      </c>
      <c r="C4380" s="4">
        <v>43121</v>
      </c>
      <c r="D4380" t="s">
        <v>7723</v>
      </c>
      <c r="E4380">
        <v>3</v>
      </c>
    </row>
    <row r="4381" spans="1:5" x14ac:dyDescent="0.2">
      <c r="A4381" t="s">
        <v>7724</v>
      </c>
      <c r="B4381" t="s">
        <v>29</v>
      </c>
      <c r="C4381" s="4">
        <v>42704</v>
      </c>
      <c r="D4381" t="s">
        <v>7725</v>
      </c>
      <c r="E4381">
        <v>5</v>
      </c>
    </row>
    <row r="4382" spans="1:5" x14ac:dyDescent="0.2">
      <c r="A4382" t="s">
        <v>7726</v>
      </c>
      <c r="B4382" t="s">
        <v>502</v>
      </c>
      <c r="C4382" s="4">
        <v>43614</v>
      </c>
      <c r="D4382" t="s">
        <v>7727</v>
      </c>
      <c r="E4382">
        <v>2</v>
      </c>
    </row>
    <row r="4383" spans="1:5" x14ac:dyDescent="0.2">
      <c r="A4383" t="s">
        <v>7728</v>
      </c>
      <c r="B4383" t="s">
        <v>43</v>
      </c>
      <c r="C4383" s="4">
        <v>43316</v>
      </c>
      <c r="D4383" t="s">
        <v>7729</v>
      </c>
      <c r="E4383">
        <v>5</v>
      </c>
    </row>
    <row r="4384" spans="1:5" x14ac:dyDescent="0.2">
      <c r="A4384" t="s">
        <v>56</v>
      </c>
      <c r="B4384" t="s">
        <v>29</v>
      </c>
      <c r="C4384" s="4">
        <v>42299</v>
      </c>
      <c r="D4384" t="s">
        <v>7730</v>
      </c>
      <c r="E4384">
        <v>5</v>
      </c>
    </row>
    <row r="4385" spans="1:5" x14ac:dyDescent="0.2">
      <c r="A4385" t="s">
        <v>7731</v>
      </c>
      <c r="B4385" t="s">
        <v>92</v>
      </c>
      <c r="C4385" s="4">
        <v>43356</v>
      </c>
      <c r="D4385" t="s">
        <v>7732</v>
      </c>
      <c r="E4385">
        <v>5</v>
      </c>
    </row>
    <row r="4386" spans="1:5" x14ac:dyDescent="0.2">
      <c r="A4386" t="s">
        <v>56</v>
      </c>
      <c r="B4386" t="s">
        <v>29</v>
      </c>
      <c r="C4386" s="4">
        <v>42610</v>
      </c>
      <c r="D4386" t="s">
        <v>7733</v>
      </c>
      <c r="E4386">
        <v>4</v>
      </c>
    </row>
    <row r="4387" spans="1:5" x14ac:dyDescent="0.2">
      <c r="A4387" t="s">
        <v>7734</v>
      </c>
      <c r="B4387" t="s">
        <v>46</v>
      </c>
      <c r="C4387" s="4">
        <v>42338</v>
      </c>
      <c r="D4387" t="s">
        <v>7735</v>
      </c>
      <c r="E4387">
        <v>3</v>
      </c>
    </row>
    <row r="4388" spans="1:5" x14ac:dyDescent="0.2">
      <c r="A4388" t="s">
        <v>3815</v>
      </c>
      <c r="B4388" t="s">
        <v>67</v>
      </c>
      <c r="C4388" s="4">
        <v>43535</v>
      </c>
      <c r="D4388" t="s">
        <v>7736</v>
      </c>
      <c r="E4388">
        <v>4</v>
      </c>
    </row>
    <row r="4389" spans="1:5" x14ac:dyDescent="0.2">
      <c r="A4389" t="s">
        <v>7737</v>
      </c>
      <c r="B4389" t="s">
        <v>92</v>
      </c>
      <c r="C4389" s="4">
        <v>42574</v>
      </c>
      <c r="D4389" t="s">
        <v>7738</v>
      </c>
      <c r="E4389">
        <v>5</v>
      </c>
    </row>
    <row r="4390" spans="1:5" x14ac:dyDescent="0.2">
      <c r="A4390" t="s">
        <v>7739</v>
      </c>
      <c r="B4390" t="s">
        <v>29</v>
      </c>
      <c r="C4390" s="4">
        <v>42171</v>
      </c>
      <c r="D4390" t="s">
        <v>7740</v>
      </c>
      <c r="E4390">
        <v>5</v>
      </c>
    </row>
    <row r="4391" spans="1:5" x14ac:dyDescent="0.2">
      <c r="A4391" t="s">
        <v>5595</v>
      </c>
      <c r="B4391" t="s">
        <v>46</v>
      </c>
      <c r="C4391" s="4">
        <v>43049</v>
      </c>
      <c r="D4391" t="s">
        <v>7741</v>
      </c>
      <c r="E4391">
        <v>5</v>
      </c>
    </row>
    <row r="4392" spans="1:5" ht="34" x14ac:dyDescent="0.2">
      <c r="A4392" t="s">
        <v>7742</v>
      </c>
      <c r="B4392" t="s">
        <v>29</v>
      </c>
      <c r="C4392" s="4">
        <v>42461</v>
      </c>
      <c r="D4392" s="5" t="s">
        <v>7743</v>
      </c>
      <c r="E4392">
        <v>5</v>
      </c>
    </row>
    <row r="4393" spans="1:5" x14ac:dyDescent="0.2">
      <c r="A4393" t="s">
        <v>1417</v>
      </c>
      <c r="B4393" t="s">
        <v>29</v>
      </c>
      <c r="C4393" s="4">
        <v>43890</v>
      </c>
      <c r="D4393" t="s">
        <v>7744</v>
      </c>
      <c r="E4393">
        <v>2</v>
      </c>
    </row>
    <row r="4394" spans="1:5" x14ac:dyDescent="0.2">
      <c r="A4394" t="s">
        <v>197</v>
      </c>
      <c r="B4394" t="s">
        <v>43</v>
      </c>
      <c r="C4394" s="4">
        <v>42598</v>
      </c>
      <c r="D4394" t="s">
        <v>7745</v>
      </c>
      <c r="E4394">
        <v>5</v>
      </c>
    </row>
    <row r="4395" spans="1:5" x14ac:dyDescent="0.2">
      <c r="A4395" t="s">
        <v>7746</v>
      </c>
      <c r="B4395" t="s">
        <v>92</v>
      </c>
      <c r="C4395" s="4">
        <v>43327</v>
      </c>
      <c r="D4395" t="s">
        <v>7747</v>
      </c>
      <c r="E4395">
        <v>2</v>
      </c>
    </row>
    <row r="4396" spans="1:5" x14ac:dyDescent="0.2">
      <c r="A4396" t="s">
        <v>2315</v>
      </c>
      <c r="B4396" t="s">
        <v>29</v>
      </c>
      <c r="C4396" s="4">
        <v>43878</v>
      </c>
      <c r="D4396" t="s">
        <v>7748</v>
      </c>
      <c r="E4396">
        <v>4</v>
      </c>
    </row>
    <row r="4397" spans="1:5" x14ac:dyDescent="0.2">
      <c r="A4397" t="s">
        <v>7749</v>
      </c>
      <c r="B4397" t="s">
        <v>67</v>
      </c>
      <c r="C4397" s="4">
        <v>43342</v>
      </c>
      <c r="D4397" t="s">
        <v>7750</v>
      </c>
      <c r="E4397">
        <v>4</v>
      </c>
    </row>
    <row r="4398" spans="1:5" x14ac:dyDescent="0.2">
      <c r="A4398" t="s">
        <v>7751</v>
      </c>
      <c r="B4398" t="s">
        <v>29</v>
      </c>
      <c r="C4398" s="4">
        <v>43585</v>
      </c>
      <c r="D4398" t="s">
        <v>7752</v>
      </c>
      <c r="E4398">
        <v>5</v>
      </c>
    </row>
    <row r="4399" spans="1:5" x14ac:dyDescent="0.2">
      <c r="A4399" t="s">
        <v>7753</v>
      </c>
      <c r="B4399" t="s">
        <v>92</v>
      </c>
      <c r="C4399" s="4">
        <v>42570</v>
      </c>
      <c r="D4399" t="s">
        <v>7754</v>
      </c>
      <c r="E4399">
        <v>4</v>
      </c>
    </row>
    <row r="4400" spans="1:5" x14ac:dyDescent="0.2">
      <c r="A4400" t="s">
        <v>615</v>
      </c>
      <c r="B4400" t="s">
        <v>29</v>
      </c>
      <c r="C4400" s="4">
        <v>43161</v>
      </c>
      <c r="D4400" t="s">
        <v>7755</v>
      </c>
      <c r="E4400">
        <v>2</v>
      </c>
    </row>
    <row r="4401" spans="1:5" x14ac:dyDescent="0.2">
      <c r="A4401" t="s">
        <v>56</v>
      </c>
      <c r="B4401" t="s">
        <v>29</v>
      </c>
      <c r="C4401" s="4">
        <v>43656</v>
      </c>
      <c r="D4401" t="s">
        <v>7756</v>
      </c>
      <c r="E4401">
        <v>1</v>
      </c>
    </row>
    <row r="4402" spans="1:5" x14ac:dyDescent="0.2">
      <c r="A4402" t="s">
        <v>7757</v>
      </c>
      <c r="B4402" t="s">
        <v>34</v>
      </c>
      <c r="C4402" s="4">
        <v>42672</v>
      </c>
      <c r="D4402" t="s">
        <v>7758</v>
      </c>
      <c r="E4402">
        <v>5</v>
      </c>
    </row>
    <row r="4403" spans="1:5" x14ac:dyDescent="0.2">
      <c r="A4403" t="s">
        <v>7759</v>
      </c>
      <c r="B4403" t="s">
        <v>29</v>
      </c>
      <c r="C4403" s="4">
        <v>42631</v>
      </c>
      <c r="D4403" t="s">
        <v>7760</v>
      </c>
      <c r="E4403">
        <v>3</v>
      </c>
    </row>
    <row r="4404" spans="1:5" ht="136" x14ac:dyDescent="0.2">
      <c r="A4404" t="s">
        <v>7761</v>
      </c>
      <c r="B4404" t="s">
        <v>46</v>
      </c>
      <c r="C4404" s="4">
        <v>43861</v>
      </c>
      <c r="D4404" s="5" t="s">
        <v>7762</v>
      </c>
      <c r="E4404">
        <v>5</v>
      </c>
    </row>
    <row r="4405" spans="1:5" x14ac:dyDescent="0.2">
      <c r="A4405" t="s">
        <v>7763</v>
      </c>
      <c r="B4405" t="s">
        <v>29</v>
      </c>
      <c r="C4405" s="4">
        <v>42070</v>
      </c>
      <c r="D4405" t="s">
        <v>7764</v>
      </c>
      <c r="E4405">
        <v>5</v>
      </c>
    </row>
    <row r="4406" spans="1:5" x14ac:dyDescent="0.2">
      <c r="A4406" t="s">
        <v>2354</v>
      </c>
      <c r="B4406" t="s">
        <v>29</v>
      </c>
      <c r="C4406" s="4">
        <v>43681</v>
      </c>
      <c r="D4406" t="s">
        <v>7765</v>
      </c>
      <c r="E4406">
        <v>5</v>
      </c>
    </row>
    <row r="4407" spans="1:5" x14ac:dyDescent="0.2">
      <c r="A4407" t="s">
        <v>7766</v>
      </c>
      <c r="B4407" t="s">
        <v>43</v>
      </c>
      <c r="C4407" s="4">
        <v>43066</v>
      </c>
      <c r="D4407" t="s">
        <v>7767</v>
      </c>
      <c r="E4407">
        <v>4</v>
      </c>
    </row>
    <row r="4408" spans="1:5" x14ac:dyDescent="0.2">
      <c r="A4408" t="s">
        <v>7768</v>
      </c>
      <c r="B4408" t="s">
        <v>43</v>
      </c>
      <c r="C4408" s="4">
        <v>42771</v>
      </c>
      <c r="D4408" t="s">
        <v>7769</v>
      </c>
      <c r="E4408">
        <v>5</v>
      </c>
    </row>
    <row r="4409" spans="1:5" x14ac:dyDescent="0.2">
      <c r="A4409" t="s">
        <v>3095</v>
      </c>
      <c r="B4409" t="s">
        <v>67</v>
      </c>
      <c r="C4409" s="4">
        <v>43645</v>
      </c>
      <c r="D4409" t="s">
        <v>7770</v>
      </c>
      <c r="E4409">
        <v>5</v>
      </c>
    </row>
    <row r="4410" spans="1:5" x14ac:dyDescent="0.2">
      <c r="A4410" t="s">
        <v>7771</v>
      </c>
      <c r="B4410" t="s">
        <v>29</v>
      </c>
      <c r="C4410" s="4">
        <v>43371</v>
      </c>
      <c r="D4410" t="s">
        <v>7772</v>
      </c>
      <c r="E4410">
        <v>5</v>
      </c>
    </row>
    <row r="4411" spans="1:5" x14ac:dyDescent="0.2">
      <c r="A4411" t="s">
        <v>56</v>
      </c>
      <c r="B4411" t="s">
        <v>43</v>
      </c>
      <c r="C4411" s="4">
        <v>42411</v>
      </c>
      <c r="D4411" t="s">
        <v>7773</v>
      </c>
      <c r="E4411">
        <v>5</v>
      </c>
    </row>
    <row r="4412" spans="1:5" x14ac:dyDescent="0.2">
      <c r="A4412" t="s">
        <v>7774</v>
      </c>
      <c r="B4412" t="s">
        <v>43</v>
      </c>
      <c r="C4412" s="4">
        <v>42578</v>
      </c>
      <c r="D4412" t="s">
        <v>7775</v>
      </c>
      <c r="E4412">
        <v>5</v>
      </c>
    </row>
    <row r="4413" spans="1:5" x14ac:dyDescent="0.2">
      <c r="A4413" t="s">
        <v>7776</v>
      </c>
      <c r="B4413" t="s">
        <v>92</v>
      </c>
      <c r="C4413" s="4">
        <v>42610</v>
      </c>
      <c r="D4413" t="s">
        <v>7777</v>
      </c>
      <c r="E4413">
        <v>3</v>
      </c>
    </row>
    <row r="4414" spans="1:5" x14ac:dyDescent="0.2">
      <c r="A4414" t="s">
        <v>7778</v>
      </c>
      <c r="B4414" t="s">
        <v>46</v>
      </c>
      <c r="C4414" s="4">
        <v>42485</v>
      </c>
      <c r="D4414" t="s">
        <v>7779</v>
      </c>
      <c r="E4414">
        <v>5</v>
      </c>
    </row>
    <row r="4415" spans="1:5" x14ac:dyDescent="0.2">
      <c r="A4415" t="s">
        <v>7780</v>
      </c>
      <c r="B4415" t="s">
        <v>46</v>
      </c>
      <c r="C4415" s="4">
        <v>42657</v>
      </c>
      <c r="D4415" t="s">
        <v>7781</v>
      </c>
      <c r="E4415">
        <v>4</v>
      </c>
    </row>
    <row r="4416" spans="1:5" x14ac:dyDescent="0.2">
      <c r="A4416" t="s">
        <v>3222</v>
      </c>
      <c r="B4416" t="s">
        <v>29</v>
      </c>
      <c r="C4416" s="4">
        <v>42843</v>
      </c>
      <c r="D4416" t="s">
        <v>7782</v>
      </c>
      <c r="E4416">
        <v>5</v>
      </c>
    </row>
    <row r="4417" spans="1:5" x14ac:dyDescent="0.2">
      <c r="A4417" t="s">
        <v>7783</v>
      </c>
      <c r="B4417" t="s">
        <v>67</v>
      </c>
      <c r="C4417" s="4">
        <v>43572</v>
      </c>
      <c r="D4417" t="s">
        <v>7784</v>
      </c>
      <c r="E4417">
        <v>1</v>
      </c>
    </row>
    <row r="4418" spans="1:5" x14ac:dyDescent="0.2">
      <c r="A4418" t="s">
        <v>56</v>
      </c>
      <c r="B4418" t="s">
        <v>43</v>
      </c>
      <c r="C4418" s="4">
        <v>42754</v>
      </c>
      <c r="D4418" t="s">
        <v>7785</v>
      </c>
      <c r="E4418">
        <v>5</v>
      </c>
    </row>
    <row r="4419" spans="1:5" x14ac:dyDescent="0.2">
      <c r="A4419" t="s">
        <v>7786</v>
      </c>
      <c r="B4419" t="s">
        <v>29</v>
      </c>
      <c r="C4419" s="4">
        <v>43315</v>
      </c>
      <c r="D4419" t="s">
        <v>7787</v>
      </c>
      <c r="E4419">
        <v>4</v>
      </c>
    </row>
    <row r="4420" spans="1:5" x14ac:dyDescent="0.2">
      <c r="A4420" t="s">
        <v>56</v>
      </c>
      <c r="B4420" t="s">
        <v>92</v>
      </c>
      <c r="C4420" s="4">
        <v>42639</v>
      </c>
      <c r="D4420" t="s">
        <v>7788</v>
      </c>
      <c r="E4420">
        <v>4</v>
      </c>
    </row>
    <row r="4421" spans="1:5" x14ac:dyDescent="0.2">
      <c r="A4421" t="s">
        <v>7789</v>
      </c>
      <c r="B4421" t="s">
        <v>29</v>
      </c>
      <c r="C4421" s="4">
        <v>42790</v>
      </c>
      <c r="D4421" t="s">
        <v>7790</v>
      </c>
      <c r="E4421">
        <v>5</v>
      </c>
    </row>
    <row r="4422" spans="1:5" x14ac:dyDescent="0.2">
      <c r="A4422" t="s">
        <v>3924</v>
      </c>
      <c r="B4422" t="s">
        <v>43</v>
      </c>
      <c r="C4422" s="4">
        <v>42535</v>
      </c>
      <c r="D4422" t="s">
        <v>7791</v>
      </c>
      <c r="E4422">
        <v>5</v>
      </c>
    </row>
    <row r="4423" spans="1:5" x14ac:dyDescent="0.2">
      <c r="A4423" t="s">
        <v>7792</v>
      </c>
      <c r="B4423" t="s">
        <v>43</v>
      </c>
      <c r="C4423" s="4">
        <v>43186</v>
      </c>
      <c r="D4423" t="s">
        <v>7793</v>
      </c>
      <c r="E4423">
        <v>4</v>
      </c>
    </row>
    <row r="4424" spans="1:5" x14ac:dyDescent="0.2">
      <c r="A4424" t="s">
        <v>3574</v>
      </c>
      <c r="B4424" t="s">
        <v>43</v>
      </c>
      <c r="C4424" s="4">
        <v>43256</v>
      </c>
      <c r="D4424" t="s">
        <v>7794</v>
      </c>
      <c r="E4424">
        <v>5</v>
      </c>
    </row>
    <row r="4425" spans="1:5" x14ac:dyDescent="0.2">
      <c r="A4425" t="s">
        <v>2621</v>
      </c>
      <c r="B4425" t="s">
        <v>29</v>
      </c>
      <c r="C4425" s="4">
        <v>43279</v>
      </c>
      <c r="D4425" t="s">
        <v>7795</v>
      </c>
      <c r="E4425">
        <v>5</v>
      </c>
    </row>
    <row r="4426" spans="1:5" x14ac:dyDescent="0.2">
      <c r="A4426" t="s">
        <v>7796</v>
      </c>
      <c r="B4426" t="s">
        <v>34</v>
      </c>
      <c r="C4426" s="4">
        <v>43606</v>
      </c>
      <c r="D4426" t="s">
        <v>7797</v>
      </c>
      <c r="E4426">
        <v>4</v>
      </c>
    </row>
    <row r="4427" spans="1:5" x14ac:dyDescent="0.2">
      <c r="A4427" t="s">
        <v>56</v>
      </c>
      <c r="B4427" t="s">
        <v>92</v>
      </c>
      <c r="C4427" s="4">
        <v>43374</v>
      </c>
      <c r="D4427" t="s">
        <v>7798</v>
      </c>
      <c r="E4427">
        <v>4</v>
      </c>
    </row>
    <row r="4428" spans="1:5" x14ac:dyDescent="0.2">
      <c r="A4428" t="s">
        <v>7799</v>
      </c>
      <c r="B4428" t="s">
        <v>29</v>
      </c>
      <c r="C4428" s="4">
        <v>42274</v>
      </c>
      <c r="D4428" t="s">
        <v>7800</v>
      </c>
      <c r="E4428">
        <v>3</v>
      </c>
    </row>
    <row r="4429" spans="1:5" x14ac:dyDescent="0.2">
      <c r="A4429" t="s">
        <v>724</v>
      </c>
      <c r="B4429" t="s">
        <v>29</v>
      </c>
      <c r="C4429" s="4">
        <v>43207</v>
      </c>
      <c r="D4429" t="s">
        <v>7801</v>
      </c>
      <c r="E4429">
        <v>5</v>
      </c>
    </row>
    <row r="4430" spans="1:5" x14ac:dyDescent="0.2">
      <c r="A4430" t="s">
        <v>1417</v>
      </c>
      <c r="B4430" t="s">
        <v>34</v>
      </c>
      <c r="C4430" s="4">
        <v>42861</v>
      </c>
      <c r="D4430" t="s">
        <v>7802</v>
      </c>
      <c r="E4430">
        <v>5</v>
      </c>
    </row>
    <row r="4431" spans="1:5" x14ac:dyDescent="0.2">
      <c r="A4431" t="s">
        <v>7486</v>
      </c>
      <c r="B4431" t="s">
        <v>92</v>
      </c>
      <c r="C4431" s="4">
        <v>42099</v>
      </c>
      <c r="D4431" t="s">
        <v>7803</v>
      </c>
      <c r="E4431">
        <v>5</v>
      </c>
    </row>
    <row r="4432" spans="1:5" x14ac:dyDescent="0.2">
      <c r="A4432" t="s">
        <v>7804</v>
      </c>
      <c r="B4432" t="s">
        <v>67</v>
      </c>
      <c r="C4432" s="4">
        <v>43673</v>
      </c>
      <c r="D4432" t="s">
        <v>7805</v>
      </c>
      <c r="E4432">
        <v>4</v>
      </c>
    </row>
    <row r="4433" spans="1:5" x14ac:dyDescent="0.2">
      <c r="A4433" t="s">
        <v>7806</v>
      </c>
      <c r="B4433" t="s">
        <v>29</v>
      </c>
      <c r="C4433" s="4">
        <v>43735</v>
      </c>
      <c r="D4433" t="s">
        <v>7807</v>
      </c>
      <c r="E4433">
        <v>5</v>
      </c>
    </row>
    <row r="4434" spans="1:5" x14ac:dyDescent="0.2">
      <c r="A4434" t="s">
        <v>1787</v>
      </c>
      <c r="B4434" t="s">
        <v>29</v>
      </c>
      <c r="C4434" s="4">
        <v>43483</v>
      </c>
      <c r="D4434" t="s">
        <v>7808</v>
      </c>
      <c r="E4434">
        <v>5</v>
      </c>
    </row>
    <row r="4435" spans="1:5" x14ac:dyDescent="0.2">
      <c r="A4435" t="s">
        <v>7809</v>
      </c>
      <c r="B4435" t="s">
        <v>92</v>
      </c>
      <c r="C4435" s="4">
        <v>43780</v>
      </c>
      <c r="D4435" t="s">
        <v>7810</v>
      </c>
      <c r="E4435">
        <v>4</v>
      </c>
    </row>
    <row r="4436" spans="1:5" x14ac:dyDescent="0.2">
      <c r="A4436" t="s">
        <v>7811</v>
      </c>
      <c r="B4436" t="s">
        <v>92</v>
      </c>
      <c r="C4436" s="4">
        <v>43210</v>
      </c>
      <c r="D4436" t="s">
        <v>7812</v>
      </c>
      <c r="E4436">
        <v>5</v>
      </c>
    </row>
    <row r="4437" spans="1:5" x14ac:dyDescent="0.2">
      <c r="A4437" t="s">
        <v>163</v>
      </c>
      <c r="B4437" t="s">
        <v>67</v>
      </c>
      <c r="C4437" s="4">
        <v>43483</v>
      </c>
      <c r="D4437" t="s">
        <v>7813</v>
      </c>
      <c r="E4437">
        <v>5</v>
      </c>
    </row>
    <row r="4438" spans="1:5" x14ac:dyDescent="0.2">
      <c r="A4438" t="s">
        <v>7814</v>
      </c>
      <c r="B4438" t="s">
        <v>29</v>
      </c>
      <c r="C4438" s="4">
        <v>42701</v>
      </c>
      <c r="D4438" t="s">
        <v>7815</v>
      </c>
      <c r="E4438">
        <v>4</v>
      </c>
    </row>
    <row r="4439" spans="1:5" x14ac:dyDescent="0.2">
      <c r="A4439" t="s">
        <v>7816</v>
      </c>
      <c r="B4439" t="s">
        <v>67</v>
      </c>
      <c r="C4439" s="4">
        <v>43895</v>
      </c>
      <c r="D4439" t="s">
        <v>7817</v>
      </c>
      <c r="E4439">
        <v>5</v>
      </c>
    </row>
    <row r="4440" spans="1:5" x14ac:dyDescent="0.2">
      <c r="A4440" t="s">
        <v>193</v>
      </c>
      <c r="B4440" t="s">
        <v>34</v>
      </c>
      <c r="C4440" s="4">
        <v>42833</v>
      </c>
      <c r="D4440" t="s">
        <v>7818</v>
      </c>
      <c r="E4440">
        <v>5</v>
      </c>
    </row>
    <row r="4441" spans="1:5" x14ac:dyDescent="0.2">
      <c r="A4441" t="s">
        <v>56</v>
      </c>
      <c r="B4441" t="s">
        <v>34</v>
      </c>
      <c r="C4441" s="4">
        <v>42793</v>
      </c>
      <c r="D4441" t="s">
        <v>7819</v>
      </c>
      <c r="E4441">
        <v>5</v>
      </c>
    </row>
    <row r="4442" spans="1:5" x14ac:dyDescent="0.2">
      <c r="A4442" t="s">
        <v>2959</v>
      </c>
      <c r="B4442" t="s">
        <v>43</v>
      </c>
      <c r="C4442" s="4">
        <v>42023</v>
      </c>
      <c r="D4442" t="s">
        <v>7820</v>
      </c>
      <c r="E4442">
        <v>5</v>
      </c>
    </row>
    <row r="4443" spans="1:5" x14ac:dyDescent="0.2">
      <c r="A4443" t="s">
        <v>7821</v>
      </c>
      <c r="B4443" t="s">
        <v>92</v>
      </c>
      <c r="C4443" s="4">
        <v>42939</v>
      </c>
      <c r="D4443" t="s">
        <v>7822</v>
      </c>
      <c r="E4443">
        <v>4</v>
      </c>
    </row>
    <row r="4444" spans="1:5" x14ac:dyDescent="0.2">
      <c r="A4444" t="s">
        <v>7823</v>
      </c>
      <c r="B4444" t="s">
        <v>43</v>
      </c>
      <c r="C4444" s="4">
        <v>43277</v>
      </c>
      <c r="D4444" t="s">
        <v>7824</v>
      </c>
      <c r="E4444">
        <v>5</v>
      </c>
    </row>
    <row r="4445" spans="1:5" x14ac:dyDescent="0.2">
      <c r="A4445" t="s">
        <v>7825</v>
      </c>
      <c r="B4445" t="s">
        <v>34</v>
      </c>
      <c r="C4445" s="4">
        <v>43374</v>
      </c>
      <c r="D4445" t="s">
        <v>7826</v>
      </c>
      <c r="E4445">
        <v>2</v>
      </c>
    </row>
    <row r="4446" spans="1:5" x14ac:dyDescent="0.2">
      <c r="A4446" t="s">
        <v>7827</v>
      </c>
      <c r="B4446" t="s">
        <v>46</v>
      </c>
      <c r="C4446" s="4">
        <v>43596</v>
      </c>
      <c r="D4446" t="s">
        <v>7828</v>
      </c>
      <c r="E4446">
        <v>5</v>
      </c>
    </row>
    <row r="4447" spans="1:5" x14ac:dyDescent="0.2">
      <c r="A4447" t="s">
        <v>7829</v>
      </c>
      <c r="B4447" t="s">
        <v>67</v>
      </c>
      <c r="C4447" s="4">
        <v>43487</v>
      </c>
      <c r="D4447" t="s">
        <v>7830</v>
      </c>
      <c r="E4447">
        <v>5</v>
      </c>
    </row>
    <row r="4448" spans="1:5" x14ac:dyDescent="0.2">
      <c r="A4448" t="s">
        <v>7831</v>
      </c>
      <c r="B4448" t="s">
        <v>29</v>
      </c>
      <c r="C4448" s="4">
        <v>42668</v>
      </c>
      <c r="D4448" t="s">
        <v>7832</v>
      </c>
      <c r="E4448">
        <v>4</v>
      </c>
    </row>
    <row r="4449" spans="1:5" x14ac:dyDescent="0.2">
      <c r="A4449" t="s">
        <v>7833</v>
      </c>
      <c r="B4449" t="s">
        <v>29</v>
      </c>
      <c r="C4449" s="4">
        <v>43757</v>
      </c>
      <c r="D4449" t="s">
        <v>7834</v>
      </c>
      <c r="E4449">
        <v>2</v>
      </c>
    </row>
    <row r="4450" spans="1:5" x14ac:dyDescent="0.2">
      <c r="A4450" t="s">
        <v>2255</v>
      </c>
      <c r="B4450" t="s">
        <v>92</v>
      </c>
      <c r="C4450" s="4">
        <v>42561</v>
      </c>
      <c r="D4450" t="s">
        <v>7835</v>
      </c>
      <c r="E4450">
        <v>4</v>
      </c>
    </row>
    <row r="4451" spans="1:5" x14ac:dyDescent="0.2">
      <c r="A4451" t="s">
        <v>56</v>
      </c>
      <c r="B4451" t="s">
        <v>43</v>
      </c>
      <c r="C4451" s="4">
        <v>42849</v>
      </c>
      <c r="D4451" t="s">
        <v>7836</v>
      </c>
      <c r="E4451">
        <v>5</v>
      </c>
    </row>
    <row r="4452" spans="1:5" x14ac:dyDescent="0.2">
      <c r="A4452" t="s">
        <v>2689</v>
      </c>
      <c r="B4452" t="s">
        <v>29</v>
      </c>
      <c r="C4452" s="4">
        <v>43246</v>
      </c>
      <c r="D4452" t="s">
        <v>7837</v>
      </c>
      <c r="E4452">
        <v>1</v>
      </c>
    </row>
    <row r="4453" spans="1:5" x14ac:dyDescent="0.2">
      <c r="A4453" t="s">
        <v>7838</v>
      </c>
      <c r="B4453" t="s">
        <v>34</v>
      </c>
      <c r="C4453" s="4">
        <v>43514</v>
      </c>
      <c r="D4453" t="s">
        <v>7839</v>
      </c>
      <c r="E4453">
        <v>5</v>
      </c>
    </row>
    <row r="4454" spans="1:5" x14ac:dyDescent="0.2">
      <c r="A4454" t="s">
        <v>7840</v>
      </c>
      <c r="B4454" t="s">
        <v>92</v>
      </c>
      <c r="C4454" s="4">
        <v>43108</v>
      </c>
      <c r="D4454" t="s">
        <v>7841</v>
      </c>
      <c r="E4454">
        <v>4</v>
      </c>
    </row>
    <row r="4455" spans="1:5" x14ac:dyDescent="0.2">
      <c r="A4455" t="s">
        <v>7842</v>
      </c>
      <c r="B4455" t="s">
        <v>43</v>
      </c>
      <c r="C4455" s="4">
        <v>42852</v>
      </c>
      <c r="D4455" t="s">
        <v>7843</v>
      </c>
      <c r="E4455">
        <v>5</v>
      </c>
    </row>
    <row r="4456" spans="1:5" x14ac:dyDescent="0.2">
      <c r="A4456" t="s">
        <v>7844</v>
      </c>
      <c r="B4456" t="s">
        <v>29</v>
      </c>
      <c r="C4456" s="4">
        <v>43300</v>
      </c>
      <c r="D4456" t="s">
        <v>7845</v>
      </c>
      <c r="E4456">
        <v>4</v>
      </c>
    </row>
    <row r="4457" spans="1:5" x14ac:dyDescent="0.2">
      <c r="A4457" t="s">
        <v>7846</v>
      </c>
      <c r="B4457" t="s">
        <v>46</v>
      </c>
      <c r="C4457" s="4">
        <v>43210</v>
      </c>
      <c r="D4457" t="s">
        <v>7847</v>
      </c>
      <c r="E4457">
        <v>5</v>
      </c>
    </row>
    <row r="4458" spans="1:5" x14ac:dyDescent="0.2">
      <c r="A4458" t="s">
        <v>7848</v>
      </c>
      <c r="B4458" t="s">
        <v>502</v>
      </c>
      <c r="C4458" s="4">
        <v>43611</v>
      </c>
      <c r="D4458" t="s">
        <v>7849</v>
      </c>
      <c r="E4458">
        <v>5</v>
      </c>
    </row>
    <row r="4459" spans="1:5" x14ac:dyDescent="0.2">
      <c r="A4459" t="s">
        <v>3153</v>
      </c>
      <c r="B4459" t="s">
        <v>29</v>
      </c>
      <c r="C4459" s="4">
        <v>42821</v>
      </c>
      <c r="D4459" t="s">
        <v>7850</v>
      </c>
      <c r="E4459">
        <v>4</v>
      </c>
    </row>
    <row r="4460" spans="1:5" x14ac:dyDescent="0.2">
      <c r="A4460" t="s">
        <v>7851</v>
      </c>
      <c r="B4460" t="s">
        <v>43</v>
      </c>
      <c r="C4460" s="4">
        <v>43125</v>
      </c>
      <c r="D4460" t="s">
        <v>7852</v>
      </c>
      <c r="E4460">
        <v>5</v>
      </c>
    </row>
    <row r="4461" spans="1:5" x14ac:dyDescent="0.2">
      <c r="A4461" t="s">
        <v>7853</v>
      </c>
      <c r="B4461" t="s">
        <v>29</v>
      </c>
      <c r="C4461" s="4">
        <v>43221</v>
      </c>
      <c r="D4461" t="s">
        <v>7854</v>
      </c>
      <c r="E4461">
        <v>4</v>
      </c>
    </row>
    <row r="4462" spans="1:5" x14ac:dyDescent="0.2">
      <c r="A4462" t="s">
        <v>6838</v>
      </c>
      <c r="B4462" t="s">
        <v>43</v>
      </c>
      <c r="C4462" s="4">
        <v>42398</v>
      </c>
      <c r="D4462" t="s">
        <v>7855</v>
      </c>
      <c r="E4462">
        <v>5</v>
      </c>
    </row>
    <row r="4463" spans="1:5" x14ac:dyDescent="0.2">
      <c r="A4463" t="s">
        <v>56</v>
      </c>
      <c r="B4463" t="s">
        <v>29</v>
      </c>
      <c r="C4463" s="4">
        <v>42280</v>
      </c>
      <c r="D4463" t="s">
        <v>7856</v>
      </c>
      <c r="E4463">
        <v>5</v>
      </c>
    </row>
    <row r="4464" spans="1:5" x14ac:dyDescent="0.2">
      <c r="A4464" t="s">
        <v>56</v>
      </c>
      <c r="B4464" t="s">
        <v>92</v>
      </c>
      <c r="C4464" s="4">
        <v>42517</v>
      </c>
      <c r="D4464" t="s">
        <v>7857</v>
      </c>
      <c r="E4464">
        <v>5</v>
      </c>
    </row>
    <row r="4465" spans="1:5" x14ac:dyDescent="0.2">
      <c r="A4465" t="s">
        <v>7858</v>
      </c>
      <c r="B4465" t="s">
        <v>29</v>
      </c>
      <c r="C4465" s="4">
        <v>43822</v>
      </c>
      <c r="D4465" t="s">
        <v>7859</v>
      </c>
      <c r="E4465">
        <v>2</v>
      </c>
    </row>
    <row r="4466" spans="1:5" x14ac:dyDescent="0.2">
      <c r="A4466" t="s">
        <v>56</v>
      </c>
      <c r="B4466" t="s">
        <v>43</v>
      </c>
      <c r="C4466" s="4">
        <v>42758</v>
      </c>
      <c r="D4466" t="s">
        <v>7860</v>
      </c>
      <c r="E4466">
        <v>4</v>
      </c>
    </row>
    <row r="4467" spans="1:5" x14ac:dyDescent="0.2">
      <c r="A4467" t="s">
        <v>7861</v>
      </c>
      <c r="B4467" t="s">
        <v>67</v>
      </c>
      <c r="C4467" s="4">
        <v>43545</v>
      </c>
      <c r="D4467" t="s">
        <v>7862</v>
      </c>
      <c r="E4467">
        <v>3</v>
      </c>
    </row>
    <row r="4468" spans="1:5" x14ac:dyDescent="0.2">
      <c r="A4468" t="s">
        <v>7863</v>
      </c>
      <c r="B4468" t="s">
        <v>67</v>
      </c>
      <c r="C4468" s="4">
        <v>43677</v>
      </c>
      <c r="D4468" t="s">
        <v>7864</v>
      </c>
      <c r="E4468">
        <v>4</v>
      </c>
    </row>
    <row r="4469" spans="1:5" x14ac:dyDescent="0.2">
      <c r="A4469" t="s">
        <v>7865</v>
      </c>
      <c r="B4469" t="s">
        <v>92</v>
      </c>
      <c r="C4469" s="4">
        <v>42612</v>
      </c>
      <c r="D4469" t="s">
        <v>7866</v>
      </c>
      <c r="E4469">
        <v>3</v>
      </c>
    </row>
    <row r="4470" spans="1:5" x14ac:dyDescent="0.2">
      <c r="A4470" t="s">
        <v>5019</v>
      </c>
      <c r="B4470" t="s">
        <v>43</v>
      </c>
      <c r="C4470" s="4">
        <v>42472</v>
      </c>
      <c r="D4470" t="s">
        <v>7867</v>
      </c>
      <c r="E4470">
        <v>5</v>
      </c>
    </row>
    <row r="4471" spans="1:5" x14ac:dyDescent="0.2">
      <c r="A4471" t="s">
        <v>7868</v>
      </c>
      <c r="B4471" t="s">
        <v>46</v>
      </c>
      <c r="C4471" s="4">
        <v>42505</v>
      </c>
      <c r="D4471" t="s">
        <v>7869</v>
      </c>
      <c r="E4471">
        <v>5</v>
      </c>
    </row>
    <row r="4472" spans="1:5" x14ac:dyDescent="0.2">
      <c r="A4472" t="s">
        <v>7870</v>
      </c>
      <c r="B4472" t="s">
        <v>46</v>
      </c>
      <c r="C4472" s="4">
        <v>43271</v>
      </c>
      <c r="D4472" t="s">
        <v>7871</v>
      </c>
      <c r="E4472">
        <v>5</v>
      </c>
    </row>
    <row r="4473" spans="1:5" x14ac:dyDescent="0.2">
      <c r="A4473" t="s">
        <v>499</v>
      </c>
      <c r="B4473" t="s">
        <v>43</v>
      </c>
      <c r="C4473" s="4">
        <v>43195</v>
      </c>
      <c r="D4473" t="s">
        <v>7872</v>
      </c>
      <c r="E4473">
        <v>3</v>
      </c>
    </row>
    <row r="4474" spans="1:5" x14ac:dyDescent="0.2">
      <c r="A4474" t="s">
        <v>7020</v>
      </c>
      <c r="B4474" t="s">
        <v>29</v>
      </c>
      <c r="C4474" s="4">
        <v>42991</v>
      </c>
      <c r="D4474" t="s">
        <v>7873</v>
      </c>
      <c r="E4474">
        <v>5</v>
      </c>
    </row>
    <row r="4475" spans="1:5" x14ac:dyDescent="0.2">
      <c r="A4475" t="s">
        <v>7874</v>
      </c>
      <c r="B4475" t="s">
        <v>46</v>
      </c>
      <c r="C4475" s="4">
        <v>43893</v>
      </c>
      <c r="D4475" t="s">
        <v>7875</v>
      </c>
      <c r="E4475">
        <v>3</v>
      </c>
    </row>
    <row r="4476" spans="1:5" x14ac:dyDescent="0.2">
      <c r="A4476" t="s">
        <v>7876</v>
      </c>
      <c r="B4476" t="s">
        <v>43</v>
      </c>
      <c r="C4476" s="4">
        <v>42985</v>
      </c>
      <c r="D4476" t="s">
        <v>7877</v>
      </c>
      <c r="E4476">
        <v>5</v>
      </c>
    </row>
    <row r="4477" spans="1:5" x14ac:dyDescent="0.2">
      <c r="A4477" t="s">
        <v>7878</v>
      </c>
      <c r="B4477" t="s">
        <v>43</v>
      </c>
      <c r="C4477" s="4">
        <v>42827</v>
      </c>
      <c r="D4477" t="s">
        <v>7879</v>
      </c>
      <c r="E4477">
        <v>3</v>
      </c>
    </row>
    <row r="4478" spans="1:5" x14ac:dyDescent="0.2">
      <c r="A4478" t="s">
        <v>7880</v>
      </c>
      <c r="B4478" t="s">
        <v>43</v>
      </c>
      <c r="C4478" s="4">
        <v>42839</v>
      </c>
      <c r="D4478" t="s">
        <v>7881</v>
      </c>
      <c r="E4478">
        <v>5</v>
      </c>
    </row>
    <row r="4479" spans="1:5" x14ac:dyDescent="0.2">
      <c r="A4479" t="s">
        <v>7882</v>
      </c>
      <c r="B4479" t="s">
        <v>29</v>
      </c>
      <c r="C4479" s="4">
        <v>42724</v>
      </c>
      <c r="D4479" t="s">
        <v>7883</v>
      </c>
      <c r="E4479">
        <v>4</v>
      </c>
    </row>
    <row r="4480" spans="1:5" x14ac:dyDescent="0.2">
      <c r="A4480" t="s">
        <v>4792</v>
      </c>
      <c r="B4480" t="s">
        <v>29</v>
      </c>
      <c r="C4480" s="4">
        <v>43270</v>
      </c>
      <c r="D4480" t="s">
        <v>7884</v>
      </c>
      <c r="E4480">
        <v>4</v>
      </c>
    </row>
    <row r="4481" spans="1:5" x14ac:dyDescent="0.2">
      <c r="A4481" t="s">
        <v>7885</v>
      </c>
      <c r="B4481" t="s">
        <v>29</v>
      </c>
      <c r="C4481" s="4">
        <v>43663</v>
      </c>
      <c r="D4481" t="s">
        <v>7886</v>
      </c>
      <c r="E4481">
        <v>3</v>
      </c>
    </row>
    <row r="4482" spans="1:5" x14ac:dyDescent="0.2">
      <c r="A4482" t="s">
        <v>7887</v>
      </c>
      <c r="B4482" t="s">
        <v>43</v>
      </c>
      <c r="C4482" s="4">
        <v>43005</v>
      </c>
      <c r="D4482" t="s">
        <v>7888</v>
      </c>
      <c r="E4482">
        <v>5</v>
      </c>
    </row>
    <row r="4483" spans="1:5" x14ac:dyDescent="0.2">
      <c r="A4483" t="s">
        <v>7889</v>
      </c>
      <c r="B4483" t="s">
        <v>92</v>
      </c>
      <c r="C4483" s="4">
        <v>43017</v>
      </c>
      <c r="D4483" t="s">
        <v>7890</v>
      </c>
      <c r="E4483">
        <v>4</v>
      </c>
    </row>
    <row r="4484" spans="1:5" x14ac:dyDescent="0.2">
      <c r="A4484" t="s">
        <v>7695</v>
      </c>
      <c r="B4484" t="s">
        <v>29</v>
      </c>
      <c r="C4484" s="4">
        <v>43100</v>
      </c>
      <c r="D4484" t="s">
        <v>7891</v>
      </c>
      <c r="E4484">
        <v>1</v>
      </c>
    </row>
    <row r="4485" spans="1:5" x14ac:dyDescent="0.2">
      <c r="A4485" t="s">
        <v>7892</v>
      </c>
      <c r="B4485" t="s">
        <v>43</v>
      </c>
      <c r="C4485" s="4">
        <v>42816</v>
      </c>
      <c r="D4485" t="s">
        <v>7893</v>
      </c>
      <c r="E4485">
        <v>3</v>
      </c>
    </row>
    <row r="4486" spans="1:5" x14ac:dyDescent="0.2">
      <c r="A4486" t="s">
        <v>7894</v>
      </c>
      <c r="B4486" t="s">
        <v>92</v>
      </c>
      <c r="C4486" s="4">
        <v>42724</v>
      </c>
      <c r="D4486" t="s">
        <v>7895</v>
      </c>
      <c r="E4486">
        <v>4</v>
      </c>
    </row>
    <row r="4487" spans="1:5" x14ac:dyDescent="0.2">
      <c r="A4487" t="s">
        <v>7896</v>
      </c>
      <c r="B4487" t="s">
        <v>46</v>
      </c>
      <c r="C4487" s="4">
        <v>43005</v>
      </c>
      <c r="D4487" t="s">
        <v>7897</v>
      </c>
      <c r="E4487">
        <v>3</v>
      </c>
    </row>
    <row r="4488" spans="1:5" x14ac:dyDescent="0.2">
      <c r="A4488" t="s">
        <v>7898</v>
      </c>
      <c r="B4488" t="s">
        <v>46</v>
      </c>
      <c r="C4488" s="4">
        <v>41850</v>
      </c>
      <c r="D4488" t="s">
        <v>7899</v>
      </c>
      <c r="E4488">
        <v>1</v>
      </c>
    </row>
    <row r="4489" spans="1:5" x14ac:dyDescent="0.2">
      <c r="A4489" t="s">
        <v>7900</v>
      </c>
      <c r="B4489" t="s">
        <v>29</v>
      </c>
      <c r="C4489" s="4">
        <v>42728</v>
      </c>
      <c r="D4489" t="s">
        <v>7901</v>
      </c>
      <c r="E4489">
        <v>5</v>
      </c>
    </row>
    <row r="4490" spans="1:5" x14ac:dyDescent="0.2">
      <c r="A4490" t="s">
        <v>376</v>
      </c>
      <c r="B4490" t="s">
        <v>46</v>
      </c>
      <c r="C4490" s="4">
        <v>42416</v>
      </c>
      <c r="D4490" t="s">
        <v>7902</v>
      </c>
      <c r="E4490">
        <v>5</v>
      </c>
    </row>
    <row r="4491" spans="1:5" x14ac:dyDescent="0.2">
      <c r="A4491" t="s">
        <v>7903</v>
      </c>
      <c r="B4491" t="s">
        <v>29</v>
      </c>
      <c r="C4491" s="4">
        <v>43887</v>
      </c>
      <c r="D4491" t="s">
        <v>7904</v>
      </c>
      <c r="E4491">
        <v>5</v>
      </c>
    </row>
    <row r="4492" spans="1:5" x14ac:dyDescent="0.2">
      <c r="A4492" t="s">
        <v>7905</v>
      </c>
      <c r="B4492" t="s">
        <v>43</v>
      </c>
      <c r="C4492" s="4">
        <v>43289</v>
      </c>
      <c r="D4492" t="s">
        <v>7906</v>
      </c>
      <c r="E4492">
        <v>5</v>
      </c>
    </row>
    <row r="4493" spans="1:5" x14ac:dyDescent="0.2">
      <c r="A4493" t="s">
        <v>7907</v>
      </c>
      <c r="B4493" t="s">
        <v>43</v>
      </c>
      <c r="C4493" s="4">
        <v>42589</v>
      </c>
      <c r="D4493" t="s">
        <v>7908</v>
      </c>
      <c r="E4493">
        <v>5</v>
      </c>
    </row>
    <row r="4494" spans="1:5" x14ac:dyDescent="0.2">
      <c r="A4494" t="s">
        <v>7909</v>
      </c>
      <c r="B4494" t="s">
        <v>43</v>
      </c>
      <c r="C4494" s="4">
        <v>42719</v>
      </c>
      <c r="D4494" t="s">
        <v>7910</v>
      </c>
      <c r="E4494">
        <v>5</v>
      </c>
    </row>
    <row r="4495" spans="1:5" x14ac:dyDescent="0.2">
      <c r="A4495" t="s">
        <v>7911</v>
      </c>
      <c r="B4495" t="s">
        <v>67</v>
      </c>
      <c r="C4495" s="4">
        <v>43450</v>
      </c>
      <c r="D4495" t="s">
        <v>7912</v>
      </c>
      <c r="E4495">
        <v>5</v>
      </c>
    </row>
    <row r="4496" spans="1:5" x14ac:dyDescent="0.2">
      <c r="A4496" t="s">
        <v>7913</v>
      </c>
      <c r="B4496" t="s">
        <v>34</v>
      </c>
      <c r="C4496" s="4">
        <v>42577</v>
      </c>
      <c r="D4496" t="s">
        <v>7914</v>
      </c>
      <c r="E4496">
        <v>5</v>
      </c>
    </row>
    <row r="4497" spans="1:5" x14ac:dyDescent="0.2">
      <c r="A4497" t="s">
        <v>7915</v>
      </c>
      <c r="B4497" t="s">
        <v>46</v>
      </c>
      <c r="C4497" s="4">
        <v>43635</v>
      </c>
      <c r="D4497" t="s">
        <v>7916</v>
      </c>
      <c r="E4497">
        <v>5</v>
      </c>
    </row>
    <row r="4498" spans="1:5" x14ac:dyDescent="0.2">
      <c r="A4498" t="s">
        <v>7917</v>
      </c>
      <c r="B4498" t="s">
        <v>46</v>
      </c>
      <c r="C4498" s="4">
        <v>43880</v>
      </c>
      <c r="D4498" t="s">
        <v>7918</v>
      </c>
      <c r="E4498">
        <v>1</v>
      </c>
    </row>
    <row r="4499" spans="1:5" x14ac:dyDescent="0.2">
      <c r="A4499" t="s">
        <v>7919</v>
      </c>
      <c r="B4499" t="s">
        <v>29</v>
      </c>
      <c r="C4499" s="4">
        <v>43606</v>
      </c>
      <c r="D4499" t="s">
        <v>7920</v>
      </c>
      <c r="E4499">
        <v>4</v>
      </c>
    </row>
    <row r="4500" spans="1:5" x14ac:dyDescent="0.2">
      <c r="A4500" t="s">
        <v>7921</v>
      </c>
      <c r="B4500" t="s">
        <v>29</v>
      </c>
      <c r="C4500" s="4">
        <v>43316</v>
      </c>
      <c r="D4500" t="s">
        <v>7922</v>
      </c>
      <c r="E4500">
        <v>3</v>
      </c>
    </row>
    <row r="4501" spans="1:5" x14ac:dyDescent="0.2">
      <c r="A4501" t="s">
        <v>7923</v>
      </c>
      <c r="B4501" t="s">
        <v>43</v>
      </c>
      <c r="C4501" s="4">
        <v>43050</v>
      </c>
      <c r="D4501" t="s">
        <v>7924</v>
      </c>
      <c r="E4501">
        <v>4</v>
      </c>
    </row>
    <row r="4502" spans="1:5" x14ac:dyDescent="0.2">
      <c r="A4502" t="s">
        <v>7925</v>
      </c>
      <c r="B4502" t="s">
        <v>29</v>
      </c>
      <c r="C4502" s="4">
        <v>43436</v>
      </c>
      <c r="D4502" t="s">
        <v>7926</v>
      </c>
      <c r="E4502">
        <v>4</v>
      </c>
    </row>
    <row r="4503" spans="1:5" x14ac:dyDescent="0.2">
      <c r="A4503" t="s">
        <v>7927</v>
      </c>
      <c r="B4503" t="s">
        <v>43</v>
      </c>
      <c r="C4503" s="4">
        <v>43313</v>
      </c>
      <c r="D4503" t="s">
        <v>7928</v>
      </c>
      <c r="E4503">
        <v>1</v>
      </c>
    </row>
    <row r="4504" spans="1:5" x14ac:dyDescent="0.2">
      <c r="A4504" t="s">
        <v>7929</v>
      </c>
      <c r="B4504" t="s">
        <v>29</v>
      </c>
      <c r="C4504" s="4">
        <v>42872</v>
      </c>
      <c r="D4504" t="s">
        <v>7930</v>
      </c>
      <c r="E4504">
        <v>3</v>
      </c>
    </row>
    <row r="4505" spans="1:5" x14ac:dyDescent="0.2">
      <c r="A4505" t="s">
        <v>7931</v>
      </c>
      <c r="B4505" t="s">
        <v>43</v>
      </c>
      <c r="C4505" s="4">
        <v>42944</v>
      </c>
      <c r="D4505" t="s">
        <v>7932</v>
      </c>
      <c r="E4505">
        <v>4</v>
      </c>
    </row>
    <row r="4506" spans="1:5" x14ac:dyDescent="0.2">
      <c r="A4506" t="s">
        <v>7933</v>
      </c>
      <c r="B4506" t="s">
        <v>29</v>
      </c>
      <c r="C4506" s="4">
        <v>42785</v>
      </c>
      <c r="D4506" t="s">
        <v>7934</v>
      </c>
      <c r="E4506">
        <v>4</v>
      </c>
    </row>
    <row r="4507" spans="1:5" x14ac:dyDescent="0.2">
      <c r="A4507" t="s">
        <v>56</v>
      </c>
      <c r="B4507" t="s">
        <v>43</v>
      </c>
      <c r="C4507" s="4">
        <v>42692</v>
      </c>
      <c r="D4507" t="s">
        <v>7935</v>
      </c>
      <c r="E4507">
        <v>4</v>
      </c>
    </row>
    <row r="4508" spans="1:5" ht="34" x14ac:dyDescent="0.2">
      <c r="A4508" t="s">
        <v>7936</v>
      </c>
      <c r="B4508" t="s">
        <v>46</v>
      </c>
      <c r="C4508" s="4">
        <v>42859</v>
      </c>
      <c r="D4508" s="5" t="s">
        <v>7937</v>
      </c>
      <c r="E4508">
        <v>3</v>
      </c>
    </row>
    <row r="4509" spans="1:5" x14ac:dyDescent="0.2">
      <c r="A4509" t="s">
        <v>7938</v>
      </c>
      <c r="B4509" t="s">
        <v>29</v>
      </c>
      <c r="C4509" s="4">
        <v>43413</v>
      </c>
      <c r="D4509" t="s">
        <v>7939</v>
      </c>
      <c r="E4509">
        <v>5</v>
      </c>
    </row>
    <row r="4510" spans="1:5" x14ac:dyDescent="0.2">
      <c r="A4510" t="s">
        <v>7940</v>
      </c>
      <c r="B4510" t="s">
        <v>43</v>
      </c>
      <c r="C4510" s="4">
        <v>43231</v>
      </c>
      <c r="D4510" t="s">
        <v>7941</v>
      </c>
      <c r="E4510">
        <v>5</v>
      </c>
    </row>
    <row r="4511" spans="1:5" x14ac:dyDescent="0.2">
      <c r="A4511" t="s">
        <v>7942</v>
      </c>
      <c r="B4511" t="s">
        <v>92</v>
      </c>
      <c r="C4511" s="4">
        <v>43588</v>
      </c>
      <c r="D4511" t="s">
        <v>7943</v>
      </c>
      <c r="E4511">
        <v>5</v>
      </c>
    </row>
    <row r="4512" spans="1:5" x14ac:dyDescent="0.2">
      <c r="A4512" t="s">
        <v>7944</v>
      </c>
      <c r="B4512" t="s">
        <v>43</v>
      </c>
      <c r="C4512" s="4">
        <v>42485</v>
      </c>
      <c r="D4512" t="s">
        <v>7945</v>
      </c>
      <c r="E4512">
        <v>5</v>
      </c>
    </row>
    <row r="4513" spans="1:5" x14ac:dyDescent="0.2">
      <c r="A4513" t="s">
        <v>7946</v>
      </c>
      <c r="B4513" t="s">
        <v>43</v>
      </c>
      <c r="C4513" s="4">
        <v>42522</v>
      </c>
      <c r="D4513" t="s">
        <v>7947</v>
      </c>
      <c r="E4513">
        <v>1</v>
      </c>
    </row>
    <row r="4514" spans="1:5" x14ac:dyDescent="0.2">
      <c r="A4514" t="s">
        <v>7948</v>
      </c>
      <c r="B4514" t="s">
        <v>43</v>
      </c>
      <c r="C4514" s="4">
        <v>42546</v>
      </c>
      <c r="D4514" t="s">
        <v>7949</v>
      </c>
      <c r="E4514">
        <v>5</v>
      </c>
    </row>
    <row r="4515" spans="1:5" x14ac:dyDescent="0.2">
      <c r="A4515" t="s">
        <v>7950</v>
      </c>
      <c r="B4515" t="s">
        <v>43</v>
      </c>
      <c r="C4515" s="4">
        <v>42568</v>
      </c>
      <c r="D4515" t="s">
        <v>7951</v>
      </c>
      <c r="E4515">
        <v>5</v>
      </c>
    </row>
    <row r="4516" spans="1:5" x14ac:dyDescent="0.2">
      <c r="A4516" t="s">
        <v>7952</v>
      </c>
      <c r="B4516" t="s">
        <v>29</v>
      </c>
      <c r="C4516" s="4">
        <v>42717</v>
      </c>
      <c r="D4516" t="s">
        <v>7953</v>
      </c>
      <c r="E4516">
        <v>4</v>
      </c>
    </row>
    <row r="4517" spans="1:5" ht="34" x14ac:dyDescent="0.2">
      <c r="A4517" t="s">
        <v>309</v>
      </c>
      <c r="B4517" t="s">
        <v>29</v>
      </c>
      <c r="C4517" s="4">
        <v>43904</v>
      </c>
      <c r="D4517" s="5" t="s">
        <v>7954</v>
      </c>
      <c r="E4517">
        <v>2</v>
      </c>
    </row>
    <row r="4518" spans="1:5" x14ac:dyDescent="0.2">
      <c r="A4518" t="s">
        <v>56</v>
      </c>
      <c r="B4518" t="s">
        <v>46</v>
      </c>
      <c r="C4518" s="4">
        <v>43638</v>
      </c>
      <c r="D4518" t="s">
        <v>7955</v>
      </c>
      <c r="E4518">
        <v>4</v>
      </c>
    </row>
    <row r="4519" spans="1:5" x14ac:dyDescent="0.2">
      <c r="A4519" t="s">
        <v>56</v>
      </c>
      <c r="B4519" t="s">
        <v>29</v>
      </c>
      <c r="C4519" s="4">
        <v>43042</v>
      </c>
      <c r="D4519" t="s">
        <v>7956</v>
      </c>
      <c r="E4519">
        <v>4</v>
      </c>
    </row>
    <row r="4520" spans="1:5" x14ac:dyDescent="0.2">
      <c r="A4520" t="s">
        <v>7957</v>
      </c>
      <c r="B4520" t="s">
        <v>92</v>
      </c>
      <c r="C4520" s="4">
        <v>43430</v>
      </c>
      <c r="D4520" t="s">
        <v>7958</v>
      </c>
      <c r="E4520">
        <v>5</v>
      </c>
    </row>
    <row r="4521" spans="1:5" x14ac:dyDescent="0.2">
      <c r="A4521" t="s">
        <v>56</v>
      </c>
      <c r="B4521" t="s">
        <v>67</v>
      </c>
      <c r="C4521" s="4">
        <v>43680</v>
      </c>
      <c r="D4521" t="s">
        <v>7959</v>
      </c>
      <c r="E4521">
        <v>4</v>
      </c>
    </row>
    <row r="4522" spans="1:5" x14ac:dyDescent="0.2">
      <c r="A4522" t="s">
        <v>56</v>
      </c>
      <c r="B4522" t="s">
        <v>46</v>
      </c>
      <c r="C4522" s="4">
        <v>43425</v>
      </c>
      <c r="D4522" t="s">
        <v>7960</v>
      </c>
      <c r="E4522">
        <v>3</v>
      </c>
    </row>
    <row r="4523" spans="1:5" x14ac:dyDescent="0.2">
      <c r="A4523" t="s">
        <v>7961</v>
      </c>
      <c r="B4523" t="s">
        <v>43</v>
      </c>
      <c r="C4523" s="4">
        <v>43680</v>
      </c>
      <c r="D4523" t="s">
        <v>7962</v>
      </c>
      <c r="E4523">
        <v>3</v>
      </c>
    </row>
    <row r="4524" spans="1:5" x14ac:dyDescent="0.2">
      <c r="A4524" t="s">
        <v>42</v>
      </c>
      <c r="B4524" t="s">
        <v>67</v>
      </c>
      <c r="C4524" s="4">
        <v>43575</v>
      </c>
      <c r="D4524" t="s">
        <v>7963</v>
      </c>
      <c r="E4524">
        <v>1</v>
      </c>
    </row>
    <row r="4525" spans="1:5" x14ac:dyDescent="0.2">
      <c r="A4525" t="s">
        <v>7964</v>
      </c>
      <c r="B4525" t="s">
        <v>29</v>
      </c>
      <c r="C4525" s="4">
        <v>43537</v>
      </c>
      <c r="D4525" t="s">
        <v>7965</v>
      </c>
      <c r="E4525">
        <v>5</v>
      </c>
    </row>
    <row r="4526" spans="1:5" x14ac:dyDescent="0.2">
      <c r="A4526" t="s">
        <v>7966</v>
      </c>
      <c r="B4526" t="s">
        <v>29</v>
      </c>
      <c r="C4526" s="4">
        <v>43191</v>
      </c>
      <c r="D4526" t="s">
        <v>7967</v>
      </c>
      <c r="E4526">
        <v>5</v>
      </c>
    </row>
    <row r="4527" spans="1:5" x14ac:dyDescent="0.2">
      <c r="A4527" t="s">
        <v>7968</v>
      </c>
      <c r="B4527" t="s">
        <v>43</v>
      </c>
      <c r="C4527" s="4">
        <v>43184</v>
      </c>
      <c r="D4527" t="s">
        <v>7969</v>
      </c>
      <c r="E4527">
        <v>5</v>
      </c>
    </row>
    <row r="4528" spans="1:5" x14ac:dyDescent="0.2">
      <c r="A4528" t="s">
        <v>3170</v>
      </c>
      <c r="B4528" t="s">
        <v>92</v>
      </c>
      <c r="C4528" s="4">
        <v>43330</v>
      </c>
      <c r="D4528" t="s">
        <v>7970</v>
      </c>
      <c r="E4528">
        <v>2</v>
      </c>
    </row>
    <row r="4529" spans="1:5" x14ac:dyDescent="0.2">
      <c r="A4529" t="s">
        <v>7971</v>
      </c>
      <c r="B4529" t="s">
        <v>43</v>
      </c>
      <c r="C4529" s="4">
        <v>43238</v>
      </c>
      <c r="D4529" t="s">
        <v>7972</v>
      </c>
      <c r="E4529">
        <v>5</v>
      </c>
    </row>
    <row r="4530" spans="1:5" x14ac:dyDescent="0.2">
      <c r="A4530" t="s">
        <v>7973</v>
      </c>
      <c r="B4530" t="s">
        <v>29</v>
      </c>
      <c r="C4530" s="4">
        <v>43683</v>
      </c>
      <c r="D4530" t="s">
        <v>7974</v>
      </c>
      <c r="E4530">
        <v>5</v>
      </c>
    </row>
    <row r="4531" spans="1:5" x14ac:dyDescent="0.2">
      <c r="A4531" t="s">
        <v>7975</v>
      </c>
      <c r="B4531" t="s">
        <v>43</v>
      </c>
      <c r="C4531" s="4">
        <v>43010</v>
      </c>
      <c r="D4531" t="s">
        <v>7976</v>
      </c>
      <c r="E4531">
        <v>4</v>
      </c>
    </row>
    <row r="4532" spans="1:5" x14ac:dyDescent="0.2">
      <c r="A4532" t="s">
        <v>700</v>
      </c>
      <c r="B4532" t="s">
        <v>67</v>
      </c>
      <c r="C4532" s="4">
        <v>43886</v>
      </c>
      <c r="D4532" t="s">
        <v>7977</v>
      </c>
      <c r="E4532">
        <v>1</v>
      </c>
    </row>
    <row r="4533" spans="1:5" x14ac:dyDescent="0.2">
      <c r="A4533" t="s">
        <v>7978</v>
      </c>
      <c r="B4533" t="s">
        <v>43</v>
      </c>
      <c r="C4533" s="4">
        <v>43029</v>
      </c>
      <c r="D4533" t="s">
        <v>7979</v>
      </c>
      <c r="E4533">
        <v>5</v>
      </c>
    </row>
    <row r="4534" spans="1:5" ht="34" x14ac:dyDescent="0.2">
      <c r="A4534" t="s">
        <v>7980</v>
      </c>
      <c r="B4534" t="s">
        <v>46</v>
      </c>
      <c r="C4534" s="4">
        <v>42779</v>
      </c>
      <c r="D4534" s="5" t="s">
        <v>7981</v>
      </c>
      <c r="E4534">
        <v>5</v>
      </c>
    </row>
    <row r="4535" spans="1:5" x14ac:dyDescent="0.2">
      <c r="A4535" t="s">
        <v>7982</v>
      </c>
      <c r="B4535" t="s">
        <v>29</v>
      </c>
      <c r="C4535" s="4">
        <v>42788</v>
      </c>
      <c r="D4535" t="s">
        <v>7983</v>
      </c>
      <c r="E4535">
        <v>5</v>
      </c>
    </row>
    <row r="4536" spans="1:5" x14ac:dyDescent="0.2">
      <c r="A4536" t="s">
        <v>7984</v>
      </c>
      <c r="B4536" t="s">
        <v>29</v>
      </c>
      <c r="C4536" s="4">
        <v>43591</v>
      </c>
      <c r="D4536" t="s">
        <v>7985</v>
      </c>
      <c r="E4536">
        <v>2</v>
      </c>
    </row>
    <row r="4537" spans="1:5" x14ac:dyDescent="0.2">
      <c r="A4537" t="s">
        <v>6761</v>
      </c>
      <c r="B4537" t="s">
        <v>43</v>
      </c>
      <c r="C4537" s="4">
        <v>42824</v>
      </c>
      <c r="D4537" t="s">
        <v>7986</v>
      </c>
      <c r="E4537">
        <v>5</v>
      </c>
    </row>
    <row r="4538" spans="1:5" x14ac:dyDescent="0.2">
      <c r="A4538" t="s">
        <v>7987</v>
      </c>
      <c r="B4538" t="s">
        <v>29</v>
      </c>
      <c r="C4538" s="4">
        <v>42857</v>
      </c>
      <c r="D4538" t="s">
        <v>7988</v>
      </c>
      <c r="E4538">
        <v>3</v>
      </c>
    </row>
    <row r="4539" spans="1:5" x14ac:dyDescent="0.2">
      <c r="A4539" t="s">
        <v>7989</v>
      </c>
      <c r="B4539" t="s">
        <v>43</v>
      </c>
      <c r="C4539" s="4">
        <v>42815</v>
      </c>
      <c r="D4539" t="s">
        <v>7990</v>
      </c>
      <c r="E4539">
        <v>5</v>
      </c>
    </row>
    <row r="4540" spans="1:5" x14ac:dyDescent="0.2">
      <c r="A4540" t="s">
        <v>964</v>
      </c>
      <c r="B4540" t="s">
        <v>43</v>
      </c>
      <c r="C4540" s="4">
        <v>42969</v>
      </c>
      <c r="D4540" t="s">
        <v>7991</v>
      </c>
      <c r="E4540">
        <v>2</v>
      </c>
    </row>
    <row r="4541" spans="1:5" x14ac:dyDescent="0.2">
      <c r="A4541" t="s">
        <v>7992</v>
      </c>
      <c r="B4541" t="s">
        <v>29</v>
      </c>
      <c r="C4541" s="4">
        <v>43791</v>
      </c>
      <c r="D4541" t="s">
        <v>7993</v>
      </c>
      <c r="E4541">
        <v>4</v>
      </c>
    </row>
    <row r="4542" spans="1:5" x14ac:dyDescent="0.2">
      <c r="A4542" t="s">
        <v>7994</v>
      </c>
      <c r="B4542" t="s">
        <v>43</v>
      </c>
      <c r="C4542" s="4">
        <v>42780</v>
      </c>
      <c r="D4542" t="s">
        <v>7995</v>
      </c>
      <c r="E4542">
        <v>5</v>
      </c>
    </row>
    <row r="4543" spans="1:5" x14ac:dyDescent="0.2">
      <c r="A4543" t="s">
        <v>7996</v>
      </c>
      <c r="B4543" t="s">
        <v>29</v>
      </c>
      <c r="C4543" s="4">
        <v>43381</v>
      </c>
      <c r="D4543" t="s">
        <v>7997</v>
      </c>
      <c r="E4543">
        <v>5</v>
      </c>
    </row>
    <row r="4544" spans="1:5" x14ac:dyDescent="0.2">
      <c r="A4544" t="s">
        <v>7998</v>
      </c>
      <c r="B4544" t="s">
        <v>29</v>
      </c>
      <c r="C4544" s="4">
        <v>43283</v>
      </c>
      <c r="D4544" t="s">
        <v>7999</v>
      </c>
      <c r="E4544">
        <v>2</v>
      </c>
    </row>
    <row r="4545" spans="1:5" x14ac:dyDescent="0.2">
      <c r="A4545" t="s">
        <v>56</v>
      </c>
      <c r="B4545" t="s">
        <v>43</v>
      </c>
      <c r="C4545" s="4">
        <v>42324</v>
      </c>
      <c r="D4545" t="s">
        <v>8000</v>
      </c>
      <c r="E4545">
        <v>5</v>
      </c>
    </row>
    <row r="4546" spans="1:5" x14ac:dyDescent="0.2">
      <c r="A4546" t="s">
        <v>8001</v>
      </c>
      <c r="B4546" t="s">
        <v>67</v>
      </c>
      <c r="C4546" s="4">
        <v>43662</v>
      </c>
      <c r="D4546" t="s">
        <v>8002</v>
      </c>
      <c r="E4546">
        <v>5</v>
      </c>
    </row>
    <row r="4547" spans="1:5" x14ac:dyDescent="0.2">
      <c r="A4547" t="s">
        <v>56</v>
      </c>
      <c r="B4547" t="s">
        <v>29</v>
      </c>
      <c r="C4547" s="4">
        <v>42634</v>
      </c>
      <c r="D4547" t="s">
        <v>8003</v>
      </c>
      <c r="E4547">
        <v>3</v>
      </c>
    </row>
    <row r="4548" spans="1:5" x14ac:dyDescent="0.2">
      <c r="A4548" t="s">
        <v>8004</v>
      </c>
      <c r="B4548" t="s">
        <v>29</v>
      </c>
      <c r="C4548" s="4">
        <v>43271</v>
      </c>
      <c r="D4548" t="s">
        <v>8005</v>
      </c>
      <c r="E4548">
        <v>1</v>
      </c>
    </row>
    <row r="4549" spans="1:5" x14ac:dyDescent="0.2">
      <c r="A4549" t="s">
        <v>56</v>
      </c>
      <c r="B4549" t="s">
        <v>92</v>
      </c>
      <c r="C4549" s="4">
        <v>41881</v>
      </c>
      <c r="D4549" t="s">
        <v>8006</v>
      </c>
      <c r="E4549">
        <v>5</v>
      </c>
    </row>
    <row r="4550" spans="1:5" ht="119" x14ac:dyDescent="0.2">
      <c r="A4550" t="s">
        <v>8007</v>
      </c>
      <c r="B4550" t="s">
        <v>34</v>
      </c>
      <c r="C4550" s="4">
        <v>42206</v>
      </c>
      <c r="D4550" s="5" t="s">
        <v>8008</v>
      </c>
      <c r="E4550">
        <v>1</v>
      </c>
    </row>
    <row r="4551" spans="1:5" x14ac:dyDescent="0.2">
      <c r="A4551" t="s">
        <v>8009</v>
      </c>
      <c r="B4551" t="s">
        <v>67</v>
      </c>
      <c r="C4551" s="4">
        <v>43591</v>
      </c>
      <c r="D4551" t="s">
        <v>8010</v>
      </c>
      <c r="E4551">
        <v>5</v>
      </c>
    </row>
    <row r="4552" spans="1:5" x14ac:dyDescent="0.2">
      <c r="A4552" t="s">
        <v>8011</v>
      </c>
      <c r="B4552" t="s">
        <v>29</v>
      </c>
      <c r="C4552" s="4">
        <v>41968</v>
      </c>
      <c r="D4552" t="s">
        <v>8012</v>
      </c>
      <c r="E4552">
        <v>5</v>
      </c>
    </row>
    <row r="4553" spans="1:5" x14ac:dyDescent="0.2">
      <c r="A4553" t="s">
        <v>8013</v>
      </c>
      <c r="B4553" t="s">
        <v>29</v>
      </c>
      <c r="C4553" s="4">
        <v>42575</v>
      </c>
      <c r="D4553" t="s">
        <v>8014</v>
      </c>
      <c r="E4553">
        <v>1</v>
      </c>
    </row>
    <row r="4554" spans="1:5" x14ac:dyDescent="0.2">
      <c r="A4554" t="s">
        <v>8015</v>
      </c>
      <c r="B4554" t="s">
        <v>43</v>
      </c>
      <c r="C4554" s="4">
        <v>43231</v>
      </c>
      <c r="D4554" t="s">
        <v>8016</v>
      </c>
      <c r="E4554">
        <v>5</v>
      </c>
    </row>
    <row r="4555" spans="1:5" x14ac:dyDescent="0.2">
      <c r="A4555" t="s">
        <v>8017</v>
      </c>
      <c r="B4555" t="s">
        <v>34</v>
      </c>
      <c r="C4555" s="4">
        <v>43204</v>
      </c>
      <c r="D4555" t="s">
        <v>8018</v>
      </c>
      <c r="E4555">
        <v>1</v>
      </c>
    </row>
    <row r="4556" spans="1:5" x14ac:dyDescent="0.2">
      <c r="A4556" t="s">
        <v>1507</v>
      </c>
      <c r="B4556" t="s">
        <v>43</v>
      </c>
      <c r="C4556" s="4">
        <v>42461</v>
      </c>
      <c r="D4556" t="s">
        <v>8019</v>
      </c>
      <c r="E4556">
        <v>4</v>
      </c>
    </row>
    <row r="4557" spans="1:5" x14ac:dyDescent="0.2">
      <c r="A4557" t="s">
        <v>8020</v>
      </c>
      <c r="B4557" t="s">
        <v>29</v>
      </c>
      <c r="C4557" s="4">
        <v>42598</v>
      </c>
      <c r="D4557" t="s">
        <v>8021</v>
      </c>
      <c r="E4557">
        <v>1</v>
      </c>
    </row>
    <row r="4558" spans="1:5" ht="51" x14ac:dyDescent="0.2">
      <c r="A4558" t="s">
        <v>8022</v>
      </c>
      <c r="B4558" t="s">
        <v>29</v>
      </c>
      <c r="C4558" s="4">
        <v>43865</v>
      </c>
      <c r="D4558" s="5" t="s">
        <v>8023</v>
      </c>
      <c r="E4558">
        <v>5</v>
      </c>
    </row>
    <row r="4559" spans="1:5" x14ac:dyDescent="0.2">
      <c r="A4559" t="s">
        <v>8024</v>
      </c>
      <c r="B4559" t="s">
        <v>34</v>
      </c>
      <c r="C4559" s="4">
        <v>41823</v>
      </c>
      <c r="D4559" t="s">
        <v>8025</v>
      </c>
      <c r="E4559">
        <v>5</v>
      </c>
    </row>
    <row r="4560" spans="1:5" ht="68" x14ac:dyDescent="0.2">
      <c r="A4560" t="s">
        <v>8026</v>
      </c>
      <c r="B4560" t="s">
        <v>43</v>
      </c>
      <c r="C4560" s="4">
        <v>42244</v>
      </c>
      <c r="D4560" s="5" t="s">
        <v>8027</v>
      </c>
      <c r="E4560">
        <v>3</v>
      </c>
    </row>
    <row r="4561" spans="1:5" x14ac:dyDescent="0.2">
      <c r="A4561" t="s">
        <v>3031</v>
      </c>
      <c r="B4561" t="s">
        <v>29</v>
      </c>
      <c r="C4561" s="4">
        <v>43666</v>
      </c>
      <c r="D4561" t="s">
        <v>8028</v>
      </c>
      <c r="E4561">
        <v>1</v>
      </c>
    </row>
    <row r="4562" spans="1:5" x14ac:dyDescent="0.2">
      <c r="A4562" t="s">
        <v>8029</v>
      </c>
      <c r="B4562" t="s">
        <v>29</v>
      </c>
      <c r="C4562" s="4">
        <v>43484</v>
      </c>
      <c r="D4562" t="s">
        <v>8030</v>
      </c>
      <c r="E4562">
        <v>5</v>
      </c>
    </row>
    <row r="4563" spans="1:5" x14ac:dyDescent="0.2">
      <c r="A4563" t="s">
        <v>8031</v>
      </c>
      <c r="B4563" t="s">
        <v>43</v>
      </c>
      <c r="C4563" s="4">
        <v>42584</v>
      </c>
      <c r="D4563" t="s">
        <v>8032</v>
      </c>
      <c r="E4563">
        <v>3</v>
      </c>
    </row>
    <row r="4564" spans="1:5" x14ac:dyDescent="0.2">
      <c r="A4564" t="s">
        <v>8033</v>
      </c>
      <c r="B4564" t="s">
        <v>43</v>
      </c>
      <c r="C4564" s="4">
        <v>43149</v>
      </c>
      <c r="D4564" t="s">
        <v>8034</v>
      </c>
      <c r="E4564">
        <v>5</v>
      </c>
    </row>
    <row r="4565" spans="1:5" x14ac:dyDescent="0.2">
      <c r="A4565" t="s">
        <v>56</v>
      </c>
      <c r="B4565" t="s">
        <v>43</v>
      </c>
      <c r="C4565" s="4">
        <v>42793</v>
      </c>
      <c r="D4565" t="s">
        <v>8035</v>
      </c>
      <c r="E4565">
        <v>2</v>
      </c>
    </row>
    <row r="4566" spans="1:5" x14ac:dyDescent="0.2">
      <c r="A4566" t="s">
        <v>8036</v>
      </c>
      <c r="B4566" t="s">
        <v>29</v>
      </c>
      <c r="C4566" s="4">
        <v>42523</v>
      </c>
      <c r="D4566" t="s">
        <v>8037</v>
      </c>
      <c r="E4566">
        <v>4</v>
      </c>
    </row>
    <row r="4567" spans="1:5" x14ac:dyDescent="0.2">
      <c r="A4567" t="s">
        <v>8038</v>
      </c>
      <c r="B4567" t="s">
        <v>43</v>
      </c>
      <c r="C4567" s="4">
        <v>43364</v>
      </c>
      <c r="D4567" t="s">
        <v>8039</v>
      </c>
      <c r="E4567">
        <v>3</v>
      </c>
    </row>
    <row r="4568" spans="1:5" x14ac:dyDescent="0.2">
      <c r="A4568" t="s">
        <v>8040</v>
      </c>
      <c r="B4568" t="s">
        <v>92</v>
      </c>
      <c r="C4568" s="4">
        <v>43159</v>
      </c>
      <c r="D4568" t="s">
        <v>8041</v>
      </c>
      <c r="E4568">
        <v>1</v>
      </c>
    </row>
    <row r="4569" spans="1:5" x14ac:dyDescent="0.2">
      <c r="A4569" t="s">
        <v>8042</v>
      </c>
      <c r="B4569" t="s">
        <v>43</v>
      </c>
      <c r="C4569" s="4">
        <v>42619</v>
      </c>
      <c r="D4569" t="s">
        <v>8043</v>
      </c>
      <c r="E4569">
        <v>4</v>
      </c>
    </row>
    <row r="4570" spans="1:5" x14ac:dyDescent="0.2">
      <c r="A4570" t="s">
        <v>8044</v>
      </c>
      <c r="B4570" t="s">
        <v>29</v>
      </c>
      <c r="C4570" s="4">
        <v>43349</v>
      </c>
      <c r="D4570" t="s">
        <v>8045</v>
      </c>
      <c r="E4570">
        <v>5</v>
      </c>
    </row>
    <row r="4571" spans="1:5" x14ac:dyDescent="0.2">
      <c r="A4571" t="s">
        <v>1924</v>
      </c>
      <c r="B4571" t="s">
        <v>29</v>
      </c>
      <c r="C4571" s="4">
        <v>43746</v>
      </c>
      <c r="D4571" t="s">
        <v>8046</v>
      </c>
      <c r="E4571">
        <v>1</v>
      </c>
    </row>
    <row r="4572" spans="1:5" x14ac:dyDescent="0.2">
      <c r="A4572" t="s">
        <v>1080</v>
      </c>
      <c r="B4572" t="s">
        <v>43</v>
      </c>
      <c r="C4572" s="4">
        <v>43030</v>
      </c>
      <c r="D4572" t="s">
        <v>8047</v>
      </c>
      <c r="E4572">
        <v>4</v>
      </c>
    </row>
    <row r="4573" spans="1:5" x14ac:dyDescent="0.2">
      <c r="A4573" t="s">
        <v>56</v>
      </c>
      <c r="B4573" t="s">
        <v>502</v>
      </c>
      <c r="C4573" s="4">
        <v>43861</v>
      </c>
      <c r="D4573" t="s">
        <v>8048</v>
      </c>
      <c r="E4573">
        <v>2</v>
      </c>
    </row>
    <row r="4574" spans="1:5" x14ac:dyDescent="0.2">
      <c r="A4574" t="s">
        <v>8049</v>
      </c>
      <c r="B4574" t="s">
        <v>43</v>
      </c>
      <c r="C4574" s="4">
        <v>43238</v>
      </c>
      <c r="D4574" t="s">
        <v>8050</v>
      </c>
      <c r="E4574">
        <v>5</v>
      </c>
    </row>
    <row r="4575" spans="1:5" x14ac:dyDescent="0.2">
      <c r="A4575" t="s">
        <v>56</v>
      </c>
      <c r="B4575" t="s">
        <v>43</v>
      </c>
      <c r="C4575" s="4">
        <v>43164</v>
      </c>
      <c r="D4575" t="s">
        <v>8051</v>
      </c>
      <c r="E4575">
        <v>5</v>
      </c>
    </row>
    <row r="4576" spans="1:5" x14ac:dyDescent="0.2">
      <c r="A4576" t="s">
        <v>8052</v>
      </c>
      <c r="B4576" t="s">
        <v>92</v>
      </c>
      <c r="C4576" s="4">
        <v>42981</v>
      </c>
      <c r="D4576" t="s">
        <v>8053</v>
      </c>
      <c r="E4576">
        <v>5</v>
      </c>
    </row>
    <row r="4577" spans="1:5" x14ac:dyDescent="0.2">
      <c r="A4577" t="s">
        <v>342</v>
      </c>
      <c r="B4577" t="s">
        <v>43</v>
      </c>
      <c r="C4577" s="4">
        <v>42815</v>
      </c>
      <c r="D4577" t="s">
        <v>8054</v>
      </c>
      <c r="E4577">
        <v>5</v>
      </c>
    </row>
    <row r="4578" spans="1:5" x14ac:dyDescent="0.2">
      <c r="A4578" t="s">
        <v>8055</v>
      </c>
      <c r="B4578" t="s">
        <v>29</v>
      </c>
      <c r="C4578" s="4">
        <v>43046</v>
      </c>
      <c r="D4578" t="s">
        <v>8056</v>
      </c>
      <c r="E4578">
        <v>5</v>
      </c>
    </row>
    <row r="4579" spans="1:5" x14ac:dyDescent="0.2">
      <c r="A4579" t="s">
        <v>8057</v>
      </c>
      <c r="B4579" t="s">
        <v>29</v>
      </c>
      <c r="C4579" s="4">
        <v>43840</v>
      </c>
      <c r="D4579" t="s">
        <v>8058</v>
      </c>
      <c r="E4579">
        <v>3</v>
      </c>
    </row>
    <row r="4580" spans="1:5" x14ac:dyDescent="0.2">
      <c r="A4580" t="s">
        <v>8059</v>
      </c>
      <c r="B4580" t="s">
        <v>43</v>
      </c>
      <c r="C4580" s="4">
        <v>42589</v>
      </c>
      <c r="D4580" t="s">
        <v>8060</v>
      </c>
      <c r="E4580">
        <v>2</v>
      </c>
    </row>
    <row r="4581" spans="1:5" x14ac:dyDescent="0.2">
      <c r="A4581" t="s">
        <v>8061</v>
      </c>
      <c r="B4581" t="s">
        <v>43</v>
      </c>
      <c r="C4581" s="4">
        <v>42563</v>
      </c>
      <c r="D4581" t="s">
        <v>8062</v>
      </c>
      <c r="E4581">
        <v>5</v>
      </c>
    </row>
    <row r="4582" spans="1:5" x14ac:dyDescent="0.2">
      <c r="A4582" t="s">
        <v>8063</v>
      </c>
      <c r="B4582" t="s">
        <v>43</v>
      </c>
      <c r="C4582" s="4">
        <v>43103</v>
      </c>
      <c r="D4582" t="s">
        <v>8064</v>
      </c>
      <c r="E4582">
        <v>5</v>
      </c>
    </row>
    <row r="4583" spans="1:5" x14ac:dyDescent="0.2">
      <c r="A4583" t="s">
        <v>8065</v>
      </c>
      <c r="B4583" t="s">
        <v>29</v>
      </c>
      <c r="C4583" s="4">
        <v>42996</v>
      </c>
      <c r="D4583" t="s">
        <v>8066</v>
      </c>
      <c r="E4583">
        <v>4</v>
      </c>
    </row>
    <row r="4584" spans="1:5" x14ac:dyDescent="0.2">
      <c r="A4584" t="s">
        <v>8067</v>
      </c>
      <c r="B4584" t="s">
        <v>46</v>
      </c>
      <c r="C4584" s="4">
        <v>42703</v>
      </c>
      <c r="D4584" t="s">
        <v>8068</v>
      </c>
      <c r="E4584">
        <v>4</v>
      </c>
    </row>
    <row r="4585" spans="1:5" x14ac:dyDescent="0.2">
      <c r="A4585" t="s">
        <v>8069</v>
      </c>
      <c r="B4585" t="s">
        <v>29</v>
      </c>
      <c r="C4585" s="4">
        <v>43018</v>
      </c>
      <c r="D4585" t="s">
        <v>8070</v>
      </c>
      <c r="E4585">
        <v>5</v>
      </c>
    </row>
    <row r="4586" spans="1:5" x14ac:dyDescent="0.2">
      <c r="A4586" t="s">
        <v>8071</v>
      </c>
      <c r="B4586" t="s">
        <v>43</v>
      </c>
      <c r="C4586" s="4">
        <v>43213</v>
      </c>
      <c r="D4586" t="s">
        <v>8072</v>
      </c>
      <c r="E4586">
        <v>5</v>
      </c>
    </row>
    <row r="4587" spans="1:5" x14ac:dyDescent="0.2">
      <c r="A4587" t="s">
        <v>8073</v>
      </c>
      <c r="B4587" t="s">
        <v>29</v>
      </c>
      <c r="C4587" s="4">
        <v>42963</v>
      </c>
      <c r="D4587" t="s">
        <v>8074</v>
      </c>
      <c r="E4587">
        <v>5</v>
      </c>
    </row>
    <row r="4588" spans="1:5" x14ac:dyDescent="0.2">
      <c r="A4588" t="s">
        <v>56</v>
      </c>
      <c r="B4588" t="s">
        <v>43</v>
      </c>
      <c r="C4588" s="4">
        <v>42957</v>
      </c>
      <c r="D4588" t="s">
        <v>8075</v>
      </c>
      <c r="E4588">
        <v>5</v>
      </c>
    </row>
    <row r="4589" spans="1:5" x14ac:dyDescent="0.2">
      <c r="A4589" t="s">
        <v>8076</v>
      </c>
      <c r="B4589" t="s">
        <v>29</v>
      </c>
      <c r="C4589" s="4">
        <v>43212</v>
      </c>
      <c r="D4589" t="s">
        <v>8077</v>
      </c>
      <c r="E4589">
        <v>5</v>
      </c>
    </row>
    <row r="4590" spans="1:5" x14ac:dyDescent="0.2">
      <c r="A4590" t="s">
        <v>7057</v>
      </c>
      <c r="B4590" t="s">
        <v>92</v>
      </c>
      <c r="C4590" s="4">
        <v>42786</v>
      </c>
      <c r="D4590" t="s">
        <v>8078</v>
      </c>
      <c r="E4590">
        <v>4</v>
      </c>
    </row>
    <row r="4591" spans="1:5" x14ac:dyDescent="0.2">
      <c r="A4591" t="s">
        <v>8079</v>
      </c>
      <c r="B4591" t="s">
        <v>46</v>
      </c>
      <c r="C4591" s="4">
        <v>42959</v>
      </c>
      <c r="D4591" t="s">
        <v>8080</v>
      </c>
      <c r="E4591">
        <v>5</v>
      </c>
    </row>
    <row r="4592" spans="1:5" x14ac:dyDescent="0.2">
      <c r="A4592" t="s">
        <v>8081</v>
      </c>
      <c r="B4592" t="s">
        <v>29</v>
      </c>
      <c r="C4592" s="4">
        <v>42395</v>
      </c>
      <c r="D4592" t="s">
        <v>8082</v>
      </c>
      <c r="E4592">
        <v>5</v>
      </c>
    </row>
    <row r="4593" spans="1:5" x14ac:dyDescent="0.2">
      <c r="A4593" t="s">
        <v>8083</v>
      </c>
      <c r="B4593" t="s">
        <v>43</v>
      </c>
      <c r="C4593" s="4">
        <v>43125</v>
      </c>
      <c r="D4593" t="s">
        <v>8084</v>
      </c>
      <c r="E4593">
        <v>5</v>
      </c>
    </row>
    <row r="4594" spans="1:5" x14ac:dyDescent="0.2">
      <c r="A4594" t="s">
        <v>8085</v>
      </c>
      <c r="B4594" t="s">
        <v>43</v>
      </c>
      <c r="C4594" s="4">
        <v>43214</v>
      </c>
      <c r="D4594" t="s">
        <v>8086</v>
      </c>
      <c r="E4594">
        <v>5</v>
      </c>
    </row>
    <row r="4595" spans="1:5" x14ac:dyDescent="0.2">
      <c r="A4595" t="s">
        <v>56</v>
      </c>
      <c r="B4595" t="s">
        <v>29</v>
      </c>
      <c r="C4595" s="4">
        <v>42725</v>
      </c>
      <c r="D4595" t="s">
        <v>8087</v>
      </c>
      <c r="E4595">
        <v>5</v>
      </c>
    </row>
    <row r="4596" spans="1:5" x14ac:dyDescent="0.2">
      <c r="A4596" t="s">
        <v>8088</v>
      </c>
      <c r="B4596" t="s">
        <v>34</v>
      </c>
      <c r="C4596" s="4">
        <v>43038</v>
      </c>
      <c r="D4596" t="s">
        <v>8089</v>
      </c>
      <c r="E4596">
        <v>5</v>
      </c>
    </row>
    <row r="4597" spans="1:5" x14ac:dyDescent="0.2">
      <c r="A4597" t="s">
        <v>8090</v>
      </c>
      <c r="B4597" t="s">
        <v>29</v>
      </c>
      <c r="C4597" s="4">
        <v>42631</v>
      </c>
      <c r="D4597" t="s">
        <v>8091</v>
      </c>
      <c r="E4597">
        <v>5</v>
      </c>
    </row>
    <row r="4598" spans="1:5" x14ac:dyDescent="0.2">
      <c r="A4598" t="s">
        <v>8092</v>
      </c>
      <c r="B4598" t="s">
        <v>29</v>
      </c>
      <c r="C4598" s="4">
        <v>42317</v>
      </c>
      <c r="D4598" t="s">
        <v>8093</v>
      </c>
      <c r="E4598">
        <v>4</v>
      </c>
    </row>
    <row r="4599" spans="1:5" x14ac:dyDescent="0.2">
      <c r="A4599" t="s">
        <v>8094</v>
      </c>
      <c r="B4599" t="s">
        <v>29</v>
      </c>
      <c r="C4599" s="4">
        <v>43661</v>
      </c>
      <c r="D4599" t="s">
        <v>8095</v>
      </c>
      <c r="E4599">
        <v>3</v>
      </c>
    </row>
    <row r="4600" spans="1:5" x14ac:dyDescent="0.2">
      <c r="A4600" t="s">
        <v>8096</v>
      </c>
      <c r="B4600" t="s">
        <v>29</v>
      </c>
      <c r="C4600" s="4">
        <v>42845</v>
      </c>
      <c r="D4600" t="s">
        <v>8097</v>
      </c>
      <c r="E4600">
        <v>5</v>
      </c>
    </row>
    <row r="4601" spans="1:5" x14ac:dyDescent="0.2">
      <c r="A4601" t="s">
        <v>8098</v>
      </c>
      <c r="B4601" t="s">
        <v>67</v>
      </c>
      <c r="C4601" s="4">
        <v>43788</v>
      </c>
      <c r="D4601" t="s">
        <v>8099</v>
      </c>
      <c r="E4601">
        <v>5</v>
      </c>
    </row>
    <row r="4602" spans="1:5" x14ac:dyDescent="0.2">
      <c r="A4602" t="s">
        <v>8100</v>
      </c>
      <c r="B4602" t="s">
        <v>46</v>
      </c>
      <c r="C4602" s="4">
        <v>43645</v>
      </c>
      <c r="D4602" t="s">
        <v>8101</v>
      </c>
      <c r="E4602">
        <v>1</v>
      </c>
    </row>
    <row r="4603" spans="1:5" x14ac:dyDescent="0.2">
      <c r="A4603" t="s">
        <v>1609</v>
      </c>
      <c r="B4603" t="s">
        <v>29</v>
      </c>
      <c r="C4603" s="4">
        <v>43647</v>
      </c>
      <c r="D4603" t="s">
        <v>8102</v>
      </c>
      <c r="E4603">
        <v>1</v>
      </c>
    </row>
    <row r="4604" spans="1:5" x14ac:dyDescent="0.2">
      <c r="A4604" t="s">
        <v>8103</v>
      </c>
      <c r="B4604" t="s">
        <v>46</v>
      </c>
      <c r="C4604" s="4">
        <v>42709</v>
      </c>
      <c r="D4604" t="s">
        <v>8104</v>
      </c>
      <c r="E4604">
        <v>1</v>
      </c>
    </row>
    <row r="4605" spans="1:5" x14ac:dyDescent="0.2">
      <c r="A4605" t="s">
        <v>8105</v>
      </c>
      <c r="B4605" t="s">
        <v>46</v>
      </c>
      <c r="C4605" s="4">
        <v>42830</v>
      </c>
      <c r="D4605" t="s">
        <v>8106</v>
      </c>
      <c r="E4605">
        <v>5</v>
      </c>
    </row>
    <row r="4606" spans="1:5" x14ac:dyDescent="0.2">
      <c r="A4606" t="s">
        <v>56</v>
      </c>
      <c r="B4606" t="s">
        <v>43</v>
      </c>
      <c r="C4606" s="4">
        <v>42739</v>
      </c>
      <c r="D4606" t="s">
        <v>8107</v>
      </c>
      <c r="E4606">
        <v>5</v>
      </c>
    </row>
    <row r="4607" spans="1:5" x14ac:dyDescent="0.2">
      <c r="A4607" t="s">
        <v>6428</v>
      </c>
      <c r="B4607" t="s">
        <v>43</v>
      </c>
      <c r="C4607" s="4">
        <v>42828</v>
      </c>
      <c r="D4607" t="s">
        <v>8108</v>
      </c>
      <c r="E4607">
        <v>5</v>
      </c>
    </row>
    <row r="4608" spans="1:5" x14ac:dyDescent="0.2">
      <c r="A4608" t="s">
        <v>8109</v>
      </c>
      <c r="B4608" t="s">
        <v>43</v>
      </c>
      <c r="C4608" s="4">
        <v>43220</v>
      </c>
      <c r="D4608" t="s">
        <v>8110</v>
      </c>
      <c r="E4608">
        <v>4</v>
      </c>
    </row>
    <row r="4609" spans="1:5" x14ac:dyDescent="0.2">
      <c r="A4609" t="s">
        <v>8111</v>
      </c>
      <c r="B4609" t="s">
        <v>67</v>
      </c>
      <c r="C4609" s="4">
        <v>43622</v>
      </c>
      <c r="D4609" t="s">
        <v>8112</v>
      </c>
      <c r="E4609">
        <v>1</v>
      </c>
    </row>
    <row r="4610" spans="1:5" x14ac:dyDescent="0.2">
      <c r="A4610" t="s">
        <v>8113</v>
      </c>
      <c r="B4610" t="s">
        <v>29</v>
      </c>
      <c r="C4610" s="4">
        <v>43273</v>
      </c>
      <c r="D4610" t="s">
        <v>8114</v>
      </c>
      <c r="E4610">
        <v>5</v>
      </c>
    </row>
    <row r="4611" spans="1:5" x14ac:dyDescent="0.2">
      <c r="A4611" t="s">
        <v>8115</v>
      </c>
      <c r="B4611" t="s">
        <v>29</v>
      </c>
      <c r="C4611" s="4">
        <v>42575</v>
      </c>
      <c r="D4611" t="s">
        <v>8116</v>
      </c>
      <c r="E4611">
        <v>5</v>
      </c>
    </row>
    <row r="4612" spans="1:5" x14ac:dyDescent="0.2">
      <c r="A4612" t="s">
        <v>56</v>
      </c>
      <c r="B4612" t="s">
        <v>29</v>
      </c>
      <c r="C4612" s="4">
        <v>42794</v>
      </c>
      <c r="D4612" t="s">
        <v>8117</v>
      </c>
      <c r="E4612">
        <v>1</v>
      </c>
    </row>
    <row r="4613" spans="1:5" x14ac:dyDescent="0.2">
      <c r="A4613" t="s">
        <v>8118</v>
      </c>
      <c r="B4613" t="s">
        <v>29</v>
      </c>
      <c r="C4613" s="4">
        <v>43316</v>
      </c>
      <c r="D4613" t="s">
        <v>8119</v>
      </c>
      <c r="E4613">
        <v>2</v>
      </c>
    </row>
    <row r="4614" spans="1:5" x14ac:dyDescent="0.2">
      <c r="A4614" t="s">
        <v>8120</v>
      </c>
      <c r="B4614" t="s">
        <v>67</v>
      </c>
      <c r="C4614" s="4">
        <v>43340</v>
      </c>
      <c r="D4614" t="s">
        <v>8121</v>
      </c>
      <c r="E4614">
        <v>1</v>
      </c>
    </row>
    <row r="4615" spans="1:5" x14ac:dyDescent="0.2">
      <c r="A4615" t="s">
        <v>8122</v>
      </c>
      <c r="B4615" t="s">
        <v>29</v>
      </c>
      <c r="C4615" s="4">
        <v>43323</v>
      </c>
      <c r="D4615" t="s">
        <v>8123</v>
      </c>
      <c r="E4615">
        <v>5</v>
      </c>
    </row>
    <row r="4616" spans="1:5" x14ac:dyDescent="0.2">
      <c r="A4616" t="s">
        <v>7020</v>
      </c>
      <c r="B4616" t="s">
        <v>29</v>
      </c>
      <c r="C4616" s="4">
        <v>42507</v>
      </c>
      <c r="D4616" t="s">
        <v>8124</v>
      </c>
      <c r="E4616">
        <v>5</v>
      </c>
    </row>
    <row r="4617" spans="1:5" x14ac:dyDescent="0.2">
      <c r="A4617" t="s">
        <v>8125</v>
      </c>
      <c r="B4617" t="s">
        <v>67</v>
      </c>
      <c r="C4617" s="4">
        <v>43712</v>
      </c>
      <c r="D4617" t="s">
        <v>8126</v>
      </c>
      <c r="E4617">
        <v>5</v>
      </c>
    </row>
    <row r="4618" spans="1:5" x14ac:dyDescent="0.2">
      <c r="A4618" t="s">
        <v>8127</v>
      </c>
      <c r="B4618" t="s">
        <v>67</v>
      </c>
      <c r="C4618" s="4">
        <v>43488</v>
      </c>
      <c r="D4618" t="s">
        <v>8128</v>
      </c>
      <c r="E4618">
        <v>5</v>
      </c>
    </row>
    <row r="4619" spans="1:5" x14ac:dyDescent="0.2">
      <c r="A4619" t="s">
        <v>8129</v>
      </c>
      <c r="B4619" t="s">
        <v>92</v>
      </c>
      <c r="C4619" s="4">
        <v>42574</v>
      </c>
      <c r="D4619" t="s">
        <v>8130</v>
      </c>
      <c r="E4619">
        <v>5</v>
      </c>
    </row>
    <row r="4620" spans="1:5" x14ac:dyDescent="0.2">
      <c r="A4620" t="s">
        <v>8131</v>
      </c>
      <c r="B4620" t="s">
        <v>29</v>
      </c>
      <c r="C4620" s="4">
        <v>43039</v>
      </c>
      <c r="D4620" t="s">
        <v>8132</v>
      </c>
      <c r="E4620">
        <v>5</v>
      </c>
    </row>
    <row r="4621" spans="1:5" x14ac:dyDescent="0.2">
      <c r="A4621" t="s">
        <v>56</v>
      </c>
      <c r="B4621" t="s">
        <v>43</v>
      </c>
      <c r="C4621" s="4">
        <v>42479</v>
      </c>
      <c r="D4621" t="s">
        <v>8133</v>
      </c>
      <c r="E4621">
        <v>1</v>
      </c>
    </row>
    <row r="4622" spans="1:5" x14ac:dyDescent="0.2">
      <c r="A4622" t="s">
        <v>8134</v>
      </c>
      <c r="B4622" t="s">
        <v>43</v>
      </c>
      <c r="C4622" s="4">
        <v>42453</v>
      </c>
      <c r="D4622" t="s">
        <v>8135</v>
      </c>
      <c r="E4622">
        <v>5</v>
      </c>
    </row>
    <row r="4623" spans="1:5" x14ac:dyDescent="0.2">
      <c r="A4623" t="s">
        <v>8136</v>
      </c>
      <c r="B4623" t="s">
        <v>43</v>
      </c>
      <c r="C4623" s="4">
        <v>41862</v>
      </c>
      <c r="D4623" t="s">
        <v>8137</v>
      </c>
      <c r="E4623">
        <v>2</v>
      </c>
    </row>
    <row r="4624" spans="1:5" x14ac:dyDescent="0.2">
      <c r="A4624" t="s">
        <v>8138</v>
      </c>
      <c r="B4624" t="s">
        <v>29</v>
      </c>
      <c r="C4624" s="4">
        <v>43108</v>
      </c>
      <c r="D4624" t="s">
        <v>8139</v>
      </c>
      <c r="E4624">
        <v>5</v>
      </c>
    </row>
    <row r="4625" spans="1:5" x14ac:dyDescent="0.2">
      <c r="A4625" t="s">
        <v>8140</v>
      </c>
      <c r="B4625" t="s">
        <v>29</v>
      </c>
      <c r="C4625" s="4">
        <v>43409</v>
      </c>
      <c r="D4625" t="s">
        <v>8141</v>
      </c>
      <c r="E4625">
        <v>5</v>
      </c>
    </row>
    <row r="4626" spans="1:5" ht="51" x14ac:dyDescent="0.2">
      <c r="A4626" t="s">
        <v>5943</v>
      </c>
      <c r="B4626" t="s">
        <v>43</v>
      </c>
      <c r="C4626" s="4">
        <v>42784</v>
      </c>
      <c r="D4626" s="5" t="s">
        <v>8142</v>
      </c>
      <c r="E4626">
        <v>5</v>
      </c>
    </row>
    <row r="4627" spans="1:5" x14ac:dyDescent="0.2">
      <c r="A4627" t="s">
        <v>56</v>
      </c>
      <c r="B4627" t="s">
        <v>34</v>
      </c>
      <c r="C4627" s="4">
        <v>42008</v>
      </c>
      <c r="D4627" t="s">
        <v>8143</v>
      </c>
      <c r="E4627">
        <v>2</v>
      </c>
    </row>
    <row r="4628" spans="1:5" x14ac:dyDescent="0.2">
      <c r="A4628" t="s">
        <v>56</v>
      </c>
      <c r="B4628" t="s">
        <v>46</v>
      </c>
      <c r="C4628" s="4">
        <v>43512</v>
      </c>
      <c r="D4628" t="s">
        <v>8144</v>
      </c>
      <c r="E4628">
        <v>5</v>
      </c>
    </row>
    <row r="4629" spans="1:5" x14ac:dyDescent="0.2">
      <c r="A4629" t="s">
        <v>7428</v>
      </c>
      <c r="B4629" t="s">
        <v>67</v>
      </c>
      <c r="C4629" s="4">
        <v>43468</v>
      </c>
      <c r="D4629" t="s">
        <v>8145</v>
      </c>
      <c r="E4629">
        <v>4</v>
      </c>
    </row>
    <row r="4630" spans="1:5" x14ac:dyDescent="0.2">
      <c r="A4630" t="s">
        <v>56</v>
      </c>
      <c r="B4630" t="s">
        <v>92</v>
      </c>
      <c r="C4630" s="4">
        <v>43808</v>
      </c>
      <c r="D4630" t="s">
        <v>8146</v>
      </c>
      <c r="E4630">
        <v>4</v>
      </c>
    </row>
    <row r="4631" spans="1:5" x14ac:dyDescent="0.2">
      <c r="A4631" t="s">
        <v>8147</v>
      </c>
      <c r="B4631" t="s">
        <v>29</v>
      </c>
      <c r="C4631" s="4">
        <v>42944</v>
      </c>
      <c r="D4631" t="s">
        <v>8148</v>
      </c>
      <c r="E4631">
        <v>1</v>
      </c>
    </row>
    <row r="4632" spans="1:5" x14ac:dyDescent="0.2">
      <c r="A4632" t="s">
        <v>56</v>
      </c>
      <c r="B4632" t="s">
        <v>29</v>
      </c>
      <c r="C4632" s="4">
        <v>42335</v>
      </c>
      <c r="D4632" t="s">
        <v>8149</v>
      </c>
      <c r="E4632">
        <v>5</v>
      </c>
    </row>
    <row r="4633" spans="1:5" x14ac:dyDescent="0.2">
      <c r="A4633" t="s">
        <v>8150</v>
      </c>
      <c r="B4633" t="s">
        <v>29</v>
      </c>
      <c r="C4633" s="4">
        <v>42583</v>
      </c>
      <c r="D4633" t="s">
        <v>8151</v>
      </c>
      <c r="E4633">
        <v>4</v>
      </c>
    </row>
    <row r="4634" spans="1:5" x14ac:dyDescent="0.2">
      <c r="A4634" t="s">
        <v>8152</v>
      </c>
      <c r="B4634" t="s">
        <v>92</v>
      </c>
      <c r="C4634" s="4">
        <v>43187</v>
      </c>
      <c r="D4634" t="s">
        <v>8153</v>
      </c>
      <c r="E4634">
        <v>5</v>
      </c>
    </row>
    <row r="4635" spans="1:5" x14ac:dyDescent="0.2">
      <c r="A4635" t="s">
        <v>8154</v>
      </c>
      <c r="B4635" t="s">
        <v>29</v>
      </c>
      <c r="C4635" s="4">
        <v>43608</v>
      </c>
      <c r="D4635" t="s">
        <v>8155</v>
      </c>
      <c r="E4635">
        <v>5</v>
      </c>
    </row>
    <row r="4636" spans="1:5" x14ac:dyDescent="0.2">
      <c r="A4636" t="s">
        <v>8156</v>
      </c>
      <c r="B4636" t="s">
        <v>46</v>
      </c>
      <c r="C4636" s="4">
        <v>43327</v>
      </c>
      <c r="D4636" t="s">
        <v>8157</v>
      </c>
      <c r="E4636">
        <v>4</v>
      </c>
    </row>
    <row r="4637" spans="1:5" x14ac:dyDescent="0.2">
      <c r="A4637" t="s">
        <v>56</v>
      </c>
      <c r="B4637" t="s">
        <v>92</v>
      </c>
      <c r="C4637" s="4">
        <v>42474</v>
      </c>
      <c r="D4637" t="s">
        <v>8158</v>
      </c>
      <c r="E4637">
        <v>5</v>
      </c>
    </row>
    <row r="4638" spans="1:5" x14ac:dyDescent="0.2">
      <c r="A4638" t="s">
        <v>8159</v>
      </c>
      <c r="B4638" t="s">
        <v>92</v>
      </c>
      <c r="C4638" s="4">
        <v>42284</v>
      </c>
      <c r="D4638" t="s">
        <v>8160</v>
      </c>
      <c r="E4638">
        <v>5</v>
      </c>
    </row>
    <row r="4639" spans="1:5" x14ac:dyDescent="0.2">
      <c r="A4639" t="s">
        <v>8161</v>
      </c>
      <c r="B4639" t="s">
        <v>43</v>
      </c>
      <c r="C4639" s="4">
        <v>43062</v>
      </c>
      <c r="D4639" t="s">
        <v>8162</v>
      </c>
      <c r="E4639">
        <v>3</v>
      </c>
    </row>
    <row r="4640" spans="1:5" ht="34" x14ac:dyDescent="0.2">
      <c r="A4640" t="s">
        <v>7194</v>
      </c>
      <c r="B4640" t="s">
        <v>29</v>
      </c>
      <c r="C4640" s="4">
        <v>42569</v>
      </c>
      <c r="D4640" s="5" t="s">
        <v>8163</v>
      </c>
      <c r="E4640">
        <v>1</v>
      </c>
    </row>
    <row r="4641" spans="1:5" x14ac:dyDescent="0.2">
      <c r="A4641" t="s">
        <v>3370</v>
      </c>
      <c r="B4641" t="s">
        <v>29</v>
      </c>
      <c r="C4641" s="4">
        <v>43721</v>
      </c>
      <c r="D4641" t="s">
        <v>8164</v>
      </c>
      <c r="E4641">
        <v>4</v>
      </c>
    </row>
    <row r="4642" spans="1:5" x14ac:dyDescent="0.2">
      <c r="A4642" t="s">
        <v>8165</v>
      </c>
      <c r="B4642" t="s">
        <v>29</v>
      </c>
      <c r="C4642" s="4">
        <v>43080</v>
      </c>
      <c r="D4642" t="s">
        <v>8166</v>
      </c>
      <c r="E4642">
        <v>5</v>
      </c>
    </row>
    <row r="4643" spans="1:5" x14ac:dyDescent="0.2">
      <c r="A4643" t="s">
        <v>8167</v>
      </c>
      <c r="B4643" t="s">
        <v>43</v>
      </c>
      <c r="C4643" s="4">
        <v>42614</v>
      </c>
      <c r="D4643" t="s">
        <v>8168</v>
      </c>
      <c r="E4643">
        <v>2</v>
      </c>
    </row>
    <row r="4644" spans="1:5" x14ac:dyDescent="0.2">
      <c r="A4644" t="s">
        <v>964</v>
      </c>
      <c r="B4644" t="s">
        <v>43</v>
      </c>
      <c r="C4644" s="4">
        <v>43015</v>
      </c>
      <c r="D4644" t="s">
        <v>8169</v>
      </c>
      <c r="E4644">
        <v>5</v>
      </c>
    </row>
    <row r="4645" spans="1:5" x14ac:dyDescent="0.2">
      <c r="A4645" t="s">
        <v>8170</v>
      </c>
      <c r="B4645" t="s">
        <v>29</v>
      </c>
      <c r="C4645" s="4">
        <v>42693</v>
      </c>
      <c r="D4645" t="s">
        <v>8171</v>
      </c>
      <c r="E4645">
        <v>4</v>
      </c>
    </row>
    <row r="4646" spans="1:5" x14ac:dyDescent="0.2">
      <c r="A4646" t="s">
        <v>8172</v>
      </c>
      <c r="B4646" t="s">
        <v>29</v>
      </c>
      <c r="C4646" s="4">
        <v>42664</v>
      </c>
      <c r="D4646" t="s">
        <v>8173</v>
      </c>
      <c r="E4646">
        <v>2</v>
      </c>
    </row>
    <row r="4647" spans="1:5" x14ac:dyDescent="0.2">
      <c r="A4647" t="s">
        <v>8174</v>
      </c>
      <c r="B4647" t="s">
        <v>43</v>
      </c>
      <c r="C4647" s="4">
        <v>42825</v>
      </c>
      <c r="D4647" t="s">
        <v>8175</v>
      </c>
      <c r="E4647">
        <v>4</v>
      </c>
    </row>
    <row r="4648" spans="1:5" x14ac:dyDescent="0.2">
      <c r="A4648" t="s">
        <v>8176</v>
      </c>
      <c r="B4648" t="s">
        <v>43</v>
      </c>
      <c r="C4648" s="4">
        <v>43273</v>
      </c>
      <c r="D4648" t="s">
        <v>8177</v>
      </c>
      <c r="E4648">
        <v>5</v>
      </c>
    </row>
    <row r="4649" spans="1:5" x14ac:dyDescent="0.2">
      <c r="A4649" t="s">
        <v>8178</v>
      </c>
      <c r="B4649" t="s">
        <v>29</v>
      </c>
      <c r="C4649" s="4">
        <v>43164</v>
      </c>
      <c r="D4649" t="s">
        <v>8179</v>
      </c>
      <c r="E4649">
        <v>5</v>
      </c>
    </row>
    <row r="4650" spans="1:5" ht="34" x14ac:dyDescent="0.2">
      <c r="A4650" t="s">
        <v>56</v>
      </c>
      <c r="B4650" t="s">
        <v>92</v>
      </c>
      <c r="C4650" s="4">
        <v>42770</v>
      </c>
      <c r="D4650" s="5" t="s">
        <v>8180</v>
      </c>
      <c r="E4650">
        <v>5</v>
      </c>
    </row>
    <row r="4651" spans="1:5" x14ac:dyDescent="0.2">
      <c r="A4651" t="s">
        <v>8181</v>
      </c>
      <c r="B4651" t="s">
        <v>29</v>
      </c>
      <c r="C4651" s="4">
        <v>43156</v>
      </c>
      <c r="D4651" t="s">
        <v>8182</v>
      </c>
      <c r="E4651">
        <v>1</v>
      </c>
    </row>
    <row r="4652" spans="1:5" x14ac:dyDescent="0.2">
      <c r="A4652" t="s">
        <v>8183</v>
      </c>
      <c r="B4652" t="s">
        <v>29</v>
      </c>
      <c r="C4652" s="4">
        <v>43287</v>
      </c>
      <c r="D4652" t="s">
        <v>8184</v>
      </c>
      <c r="E4652">
        <v>5</v>
      </c>
    </row>
    <row r="4653" spans="1:5" x14ac:dyDescent="0.2">
      <c r="A4653" t="s">
        <v>1197</v>
      </c>
      <c r="B4653" t="s">
        <v>67</v>
      </c>
      <c r="C4653" s="4">
        <v>43404</v>
      </c>
      <c r="D4653" t="s">
        <v>8185</v>
      </c>
      <c r="E4653">
        <v>5</v>
      </c>
    </row>
    <row r="4654" spans="1:5" x14ac:dyDescent="0.2">
      <c r="A4654" t="s">
        <v>8186</v>
      </c>
      <c r="B4654" t="s">
        <v>43</v>
      </c>
      <c r="C4654" s="4">
        <v>42894</v>
      </c>
      <c r="D4654" t="s">
        <v>8187</v>
      </c>
      <c r="E4654">
        <v>5</v>
      </c>
    </row>
    <row r="4655" spans="1:5" x14ac:dyDescent="0.2">
      <c r="A4655" t="s">
        <v>8188</v>
      </c>
      <c r="B4655" t="s">
        <v>43</v>
      </c>
      <c r="C4655" s="4">
        <v>42527</v>
      </c>
      <c r="D4655" t="s">
        <v>8189</v>
      </c>
      <c r="E4655">
        <v>5</v>
      </c>
    </row>
    <row r="4656" spans="1:5" x14ac:dyDescent="0.2">
      <c r="A4656" t="s">
        <v>8190</v>
      </c>
      <c r="B4656" t="s">
        <v>43</v>
      </c>
      <c r="C4656" s="4">
        <v>43680</v>
      </c>
      <c r="D4656" t="s">
        <v>8191</v>
      </c>
      <c r="E4656">
        <v>5</v>
      </c>
    </row>
    <row r="4657" spans="1:5" x14ac:dyDescent="0.2">
      <c r="A4657" t="s">
        <v>8192</v>
      </c>
      <c r="B4657" t="s">
        <v>43</v>
      </c>
      <c r="C4657" s="4">
        <v>42786</v>
      </c>
      <c r="D4657" t="s">
        <v>8193</v>
      </c>
      <c r="E4657">
        <v>4</v>
      </c>
    </row>
    <row r="4658" spans="1:5" x14ac:dyDescent="0.2">
      <c r="A4658" t="s">
        <v>8194</v>
      </c>
      <c r="B4658" t="s">
        <v>29</v>
      </c>
      <c r="C4658" s="4">
        <v>43822</v>
      </c>
      <c r="D4658" t="s">
        <v>8195</v>
      </c>
      <c r="E4658">
        <v>1</v>
      </c>
    </row>
    <row r="4659" spans="1:5" x14ac:dyDescent="0.2">
      <c r="A4659" t="s">
        <v>56</v>
      </c>
      <c r="B4659" t="s">
        <v>29</v>
      </c>
      <c r="C4659" s="4">
        <v>42588</v>
      </c>
      <c r="D4659" t="s">
        <v>8196</v>
      </c>
      <c r="E4659">
        <v>5</v>
      </c>
    </row>
    <row r="4660" spans="1:5" x14ac:dyDescent="0.2">
      <c r="A4660" t="s">
        <v>8197</v>
      </c>
      <c r="B4660" t="s">
        <v>29</v>
      </c>
      <c r="C4660" s="4">
        <v>42734</v>
      </c>
      <c r="D4660" t="s">
        <v>8198</v>
      </c>
      <c r="E4660">
        <v>5</v>
      </c>
    </row>
    <row r="4661" spans="1:5" x14ac:dyDescent="0.2">
      <c r="A4661" t="s">
        <v>8199</v>
      </c>
      <c r="B4661" t="s">
        <v>29</v>
      </c>
      <c r="C4661" s="4">
        <v>43733</v>
      </c>
      <c r="D4661" t="s">
        <v>8200</v>
      </c>
      <c r="E4661">
        <v>5</v>
      </c>
    </row>
    <row r="4662" spans="1:5" x14ac:dyDescent="0.2">
      <c r="A4662" t="s">
        <v>4143</v>
      </c>
      <c r="B4662" t="s">
        <v>43</v>
      </c>
      <c r="C4662" s="4">
        <v>43288</v>
      </c>
      <c r="D4662" t="s">
        <v>8201</v>
      </c>
      <c r="E4662">
        <v>1</v>
      </c>
    </row>
    <row r="4663" spans="1:5" x14ac:dyDescent="0.2">
      <c r="A4663" t="s">
        <v>8202</v>
      </c>
      <c r="B4663" t="s">
        <v>502</v>
      </c>
      <c r="C4663" s="4">
        <v>43721</v>
      </c>
      <c r="D4663" t="s">
        <v>8203</v>
      </c>
      <c r="E4663">
        <v>2</v>
      </c>
    </row>
    <row r="4664" spans="1:5" x14ac:dyDescent="0.2">
      <c r="A4664" t="s">
        <v>4121</v>
      </c>
      <c r="B4664" t="s">
        <v>43</v>
      </c>
      <c r="C4664" s="4">
        <v>42522</v>
      </c>
      <c r="D4664" t="s">
        <v>8204</v>
      </c>
      <c r="E4664">
        <v>5</v>
      </c>
    </row>
    <row r="4665" spans="1:5" x14ac:dyDescent="0.2">
      <c r="A4665" t="s">
        <v>8205</v>
      </c>
      <c r="B4665" t="s">
        <v>46</v>
      </c>
      <c r="C4665" s="4">
        <v>43024</v>
      </c>
      <c r="D4665" t="s">
        <v>8206</v>
      </c>
      <c r="E4665">
        <v>5</v>
      </c>
    </row>
    <row r="4666" spans="1:5" x14ac:dyDescent="0.2">
      <c r="A4666" t="s">
        <v>8207</v>
      </c>
      <c r="B4666" t="s">
        <v>43</v>
      </c>
      <c r="C4666" s="4">
        <v>42414</v>
      </c>
      <c r="D4666" t="s">
        <v>8208</v>
      </c>
      <c r="E4666">
        <v>5</v>
      </c>
    </row>
    <row r="4667" spans="1:5" x14ac:dyDescent="0.2">
      <c r="A4667" t="s">
        <v>8209</v>
      </c>
      <c r="B4667" t="s">
        <v>29</v>
      </c>
      <c r="C4667" s="4">
        <v>43017</v>
      </c>
      <c r="D4667" t="s">
        <v>8210</v>
      </c>
      <c r="E4667">
        <v>5</v>
      </c>
    </row>
    <row r="4668" spans="1:5" x14ac:dyDescent="0.2">
      <c r="A4668" t="s">
        <v>8211</v>
      </c>
      <c r="B4668" t="s">
        <v>29</v>
      </c>
      <c r="C4668" s="4">
        <v>43675</v>
      </c>
      <c r="D4668" t="s">
        <v>8212</v>
      </c>
      <c r="E4668">
        <v>5</v>
      </c>
    </row>
    <row r="4669" spans="1:5" x14ac:dyDescent="0.2">
      <c r="A4669" t="s">
        <v>1814</v>
      </c>
      <c r="B4669" t="s">
        <v>29</v>
      </c>
      <c r="C4669" s="4">
        <v>43518</v>
      </c>
      <c r="D4669" t="s">
        <v>8213</v>
      </c>
      <c r="E4669">
        <v>4</v>
      </c>
    </row>
    <row r="4670" spans="1:5" x14ac:dyDescent="0.2">
      <c r="A4670" t="s">
        <v>8214</v>
      </c>
      <c r="B4670" t="s">
        <v>43</v>
      </c>
      <c r="C4670" s="4">
        <v>42591</v>
      </c>
      <c r="D4670" t="s">
        <v>8215</v>
      </c>
      <c r="E4670">
        <v>3</v>
      </c>
    </row>
    <row r="4671" spans="1:5" x14ac:dyDescent="0.2">
      <c r="A4671" t="s">
        <v>3182</v>
      </c>
      <c r="B4671" t="s">
        <v>67</v>
      </c>
      <c r="C4671" s="4">
        <v>43572</v>
      </c>
      <c r="D4671" t="s">
        <v>8216</v>
      </c>
      <c r="E4671">
        <v>5</v>
      </c>
    </row>
    <row r="4672" spans="1:5" x14ac:dyDescent="0.2">
      <c r="A4672" t="s">
        <v>8217</v>
      </c>
      <c r="B4672" t="s">
        <v>29</v>
      </c>
      <c r="C4672" s="4">
        <v>43586</v>
      </c>
      <c r="D4672" t="s">
        <v>8218</v>
      </c>
      <c r="E4672">
        <v>5</v>
      </c>
    </row>
    <row r="4673" spans="1:5" x14ac:dyDescent="0.2">
      <c r="A4673" t="s">
        <v>8219</v>
      </c>
      <c r="B4673" t="s">
        <v>29</v>
      </c>
      <c r="C4673" s="4">
        <v>42950</v>
      </c>
      <c r="D4673" t="s">
        <v>8220</v>
      </c>
      <c r="E4673">
        <v>5</v>
      </c>
    </row>
    <row r="4674" spans="1:5" x14ac:dyDescent="0.2">
      <c r="A4674" t="s">
        <v>348</v>
      </c>
      <c r="B4674" t="s">
        <v>46</v>
      </c>
      <c r="C4674" s="4">
        <v>42588</v>
      </c>
      <c r="D4674" t="s">
        <v>8221</v>
      </c>
      <c r="E4674">
        <v>5</v>
      </c>
    </row>
    <row r="4675" spans="1:5" x14ac:dyDescent="0.2">
      <c r="A4675" t="s">
        <v>258</v>
      </c>
      <c r="B4675" t="s">
        <v>43</v>
      </c>
      <c r="C4675" s="4">
        <v>43252</v>
      </c>
      <c r="D4675" t="s">
        <v>8222</v>
      </c>
      <c r="E4675">
        <v>4</v>
      </c>
    </row>
    <row r="4676" spans="1:5" x14ac:dyDescent="0.2">
      <c r="A4676" t="s">
        <v>8223</v>
      </c>
      <c r="B4676" t="s">
        <v>43</v>
      </c>
      <c r="C4676" s="4">
        <v>42719</v>
      </c>
      <c r="D4676" t="s">
        <v>8224</v>
      </c>
      <c r="E4676">
        <v>2</v>
      </c>
    </row>
    <row r="4677" spans="1:5" x14ac:dyDescent="0.2">
      <c r="A4677" t="s">
        <v>2631</v>
      </c>
      <c r="B4677" t="s">
        <v>29</v>
      </c>
      <c r="C4677" s="4">
        <v>42632</v>
      </c>
      <c r="D4677" t="s">
        <v>8225</v>
      </c>
      <c r="E4677">
        <v>5</v>
      </c>
    </row>
    <row r="4678" spans="1:5" x14ac:dyDescent="0.2">
      <c r="A4678" t="s">
        <v>1025</v>
      </c>
      <c r="B4678" t="s">
        <v>29</v>
      </c>
      <c r="C4678" s="4">
        <v>43270</v>
      </c>
      <c r="D4678" t="s">
        <v>8226</v>
      </c>
      <c r="E4678">
        <v>2</v>
      </c>
    </row>
    <row r="4679" spans="1:5" x14ac:dyDescent="0.2">
      <c r="A4679" t="s">
        <v>795</v>
      </c>
      <c r="B4679" t="s">
        <v>29</v>
      </c>
      <c r="C4679" s="4">
        <v>42031</v>
      </c>
      <c r="D4679" t="s">
        <v>8227</v>
      </c>
      <c r="E4679">
        <v>5</v>
      </c>
    </row>
    <row r="4680" spans="1:5" x14ac:dyDescent="0.2">
      <c r="A4680" t="s">
        <v>8228</v>
      </c>
      <c r="B4680" t="s">
        <v>46</v>
      </c>
      <c r="C4680" s="4">
        <v>42578</v>
      </c>
      <c r="D4680" t="s">
        <v>8229</v>
      </c>
      <c r="E4680">
        <v>5</v>
      </c>
    </row>
    <row r="4681" spans="1:5" x14ac:dyDescent="0.2">
      <c r="A4681" t="s">
        <v>8230</v>
      </c>
      <c r="B4681" t="s">
        <v>92</v>
      </c>
      <c r="C4681" s="4">
        <v>43207</v>
      </c>
      <c r="D4681" t="s">
        <v>8231</v>
      </c>
      <c r="E4681">
        <v>2</v>
      </c>
    </row>
    <row r="4682" spans="1:5" x14ac:dyDescent="0.2">
      <c r="A4682" t="s">
        <v>8232</v>
      </c>
      <c r="B4682" t="s">
        <v>29</v>
      </c>
      <c r="C4682" s="4">
        <v>41920</v>
      </c>
      <c r="D4682" t="s">
        <v>8233</v>
      </c>
      <c r="E4682">
        <v>5</v>
      </c>
    </row>
    <row r="4683" spans="1:5" x14ac:dyDescent="0.2">
      <c r="A4683" t="s">
        <v>8234</v>
      </c>
      <c r="B4683" t="s">
        <v>43</v>
      </c>
      <c r="C4683" s="4">
        <v>42116</v>
      </c>
      <c r="D4683" t="s">
        <v>8235</v>
      </c>
      <c r="E4683">
        <v>5</v>
      </c>
    </row>
    <row r="4684" spans="1:5" x14ac:dyDescent="0.2">
      <c r="A4684" t="s">
        <v>8236</v>
      </c>
      <c r="B4684" t="s">
        <v>43</v>
      </c>
      <c r="C4684" s="4">
        <v>43248</v>
      </c>
      <c r="D4684" t="s">
        <v>8237</v>
      </c>
      <c r="E4684">
        <v>5</v>
      </c>
    </row>
    <row r="4685" spans="1:5" x14ac:dyDescent="0.2">
      <c r="A4685" t="s">
        <v>8238</v>
      </c>
      <c r="B4685" t="s">
        <v>43</v>
      </c>
      <c r="C4685" s="4">
        <v>42353</v>
      </c>
      <c r="D4685" t="s">
        <v>8239</v>
      </c>
      <c r="E4685">
        <v>3</v>
      </c>
    </row>
    <row r="4686" spans="1:5" x14ac:dyDescent="0.2">
      <c r="A4686" t="s">
        <v>215</v>
      </c>
      <c r="B4686" t="s">
        <v>29</v>
      </c>
      <c r="C4686" s="4">
        <v>42883</v>
      </c>
      <c r="D4686" t="s">
        <v>8240</v>
      </c>
      <c r="E4686">
        <v>2</v>
      </c>
    </row>
    <row r="4687" spans="1:5" x14ac:dyDescent="0.2">
      <c r="A4687" t="s">
        <v>8241</v>
      </c>
      <c r="B4687" t="s">
        <v>29</v>
      </c>
      <c r="C4687" s="4">
        <v>43308</v>
      </c>
      <c r="D4687" t="s">
        <v>8242</v>
      </c>
      <c r="E4687">
        <v>4</v>
      </c>
    </row>
    <row r="4688" spans="1:5" x14ac:dyDescent="0.2">
      <c r="A4688" t="s">
        <v>8243</v>
      </c>
      <c r="B4688" t="s">
        <v>43</v>
      </c>
      <c r="C4688" s="4">
        <v>43207</v>
      </c>
      <c r="D4688" t="s">
        <v>8244</v>
      </c>
      <c r="E4688">
        <v>5</v>
      </c>
    </row>
    <row r="4689" spans="1:5" x14ac:dyDescent="0.2">
      <c r="A4689" t="s">
        <v>8245</v>
      </c>
      <c r="B4689" t="s">
        <v>43</v>
      </c>
      <c r="C4689" s="4">
        <v>42577</v>
      </c>
      <c r="D4689" t="s">
        <v>8246</v>
      </c>
      <c r="E4689">
        <v>5</v>
      </c>
    </row>
    <row r="4690" spans="1:5" x14ac:dyDescent="0.2">
      <c r="A4690" t="s">
        <v>8247</v>
      </c>
      <c r="B4690" t="s">
        <v>67</v>
      </c>
      <c r="C4690" s="4">
        <v>43374</v>
      </c>
      <c r="D4690" t="s">
        <v>8248</v>
      </c>
      <c r="E4690">
        <v>5</v>
      </c>
    </row>
    <row r="4691" spans="1:5" x14ac:dyDescent="0.2">
      <c r="A4691" t="s">
        <v>8249</v>
      </c>
      <c r="B4691" t="s">
        <v>43</v>
      </c>
      <c r="C4691" s="4">
        <v>42019</v>
      </c>
      <c r="D4691" t="s">
        <v>8250</v>
      </c>
      <c r="E4691">
        <v>4</v>
      </c>
    </row>
    <row r="4692" spans="1:5" x14ac:dyDescent="0.2">
      <c r="A4692" t="s">
        <v>8251</v>
      </c>
      <c r="B4692" t="s">
        <v>29</v>
      </c>
      <c r="C4692" s="4">
        <v>41870</v>
      </c>
      <c r="D4692" t="s">
        <v>8252</v>
      </c>
      <c r="E4692">
        <v>1</v>
      </c>
    </row>
    <row r="4693" spans="1:5" x14ac:dyDescent="0.2">
      <c r="A4693" t="s">
        <v>8253</v>
      </c>
      <c r="B4693" t="s">
        <v>46</v>
      </c>
      <c r="C4693" s="4">
        <v>43670</v>
      </c>
      <c r="D4693" t="s">
        <v>8254</v>
      </c>
      <c r="E4693">
        <v>5</v>
      </c>
    </row>
    <row r="4694" spans="1:5" x14ac:dyDescent="0.2">
      <c r="A4694" t="s">
        <v>8255</v>
      </c>
      <c r="B4694" t="s">
        <v>46</v>
      </c>
      <c r="C4694" s="4">
        <v>42779</v>
      </c>
      <c r="D4694" t="s">
        <v>8256</v>
      </c>
      <c r="E4694">
        <v>4</v>
      </c>
    </row>
    <row r="4695" spans="1:5" x14ac:dyDescent="0.2">
      <c r="A4695" t="s">
        <v>8257</v>
      </c>
      <c r="B4695" t="s">
        <v>43</v>
      </c>
      <c r="C4695" s="4">
        <v>42865</v>
      </c>
      <c r="D4695" t="s">
        <v>8258</v>
      </c>
      <c r="E4695">
        <v>5</v>
      </c>
    </row>
    <row r="4696" spans="1:5" x14ac:dyDescent="0.2">
      <c r="A4696" t="s">
        <v>8259</v>
      </c>
      <c r="B4696" t="s">
        <v>43</v>
      </c>
      <c r="C4696" s="4">
        <v>42283</v>
      </c>
      <c r="D4696" t="s">
        <v>8260</v>
      </c>
      <c r="E4696">
        <v>2</v>
      </c>
    </row>
    <row r="4697" spans="1:5" x14ac:dyDescent="0.2">
      <c r="A4697" t="s">
        <v>8261</v>
      </c>
      <c r="B4697" t="s">
        <v>43</v>
      </c>
      <c r="C4697" s="4">
        <v>42422</v>
      </c>
      <c r="D4697" t="s">
        <v>8262</v>
      </c>
      <c r="E4697">
        <v>5</v>
      </c>
    </row>
    <row r="4698" spans="1:5" x14ac:dyDescent="0.2">
      <c r="A4698" t="s">
        <v>8263</v>
      </c>
      <c r="B4698" t="s">
        <v>43</v>
      </c>
      <c r="C4698" s="4">
        <v>41891</v>
      </c>
      <c r="D4698" t="s">
        <v>8264</v>
      </c>
      <c r="E4698">
        <v>5</v>
      </c>
    </row>
    <row r="4699" spans="1:5" x14ac:dyDescent="0.2">
      <c r="A4699" t="s">
        <v>8265</v>
      </c>
      <c r="B4699" t="s">
        <v>43</v>
      </c>
      <c r="C4699" s="4">
        <v>43011</v>
      </c>
      <c r="D4699" t="s">
        <v>8266</v>
      </c>
      <c r="E4699">
        <v>5</v>
      </c>
    </row>
    <row r="4700" spans="1:5" x14ac:dyDescent="0.2">
      <c r="A4700" t="s">
        <v>8267</v>
      </c>
      <c r="B4700" t="s">
        <v>29</v>
      </c>
      <c r="C4700" s="4">
        <v>42958</v>
      </c>
      <c r="D4700" t="s">
        <v>8268</v>
      </c>
      <c r="E4700">
        <v>5</v>
      </c>
    </row>
    <row r="4701" spans="1:5" x14ac:dyDescent="0.2">
      <c r="A4701" t="s">
        <v>8269</v>
      </c>
      <c r="B4701" t="s">
        <v>29</v>
      </c>
      <c r="C4701" s="4">
        <v>43499</v>
      </c>
      <c r="D4701" t="s">
        <v>8270</v>
      </c>
      <c r="E4701">
        <v>5</v>
      </c>
    </row>
    <row r="4702" spans="1:5" x14ac:dyDescent="0.2">
      <c r="A4702" t="s">
        <v>8271</v>
      </c>
      <c r="B4702" t="s">
        <v>43</v>
      </c>
      <c r="C4702" s="4">
        <v>42615</v>
      </c>
      <c r="D4702" t="s">
        <v>8272</v>
      </c>
      <c r="E4702">
        <v>5</v>
      </c>
    </row>
    <row r="4703" spans="1:5" x14ac:dyDescent="0.2">
      <c r="A4703" t="s">
        <v>56</v>
      </c>
      <c r="B4703" t="s">
        <v>29</v>
      </c>
      <c r="C4703" s="4">
        <v>42906</v>
      </c>
      <c r="D4703" t="s">
        <v>8273</v>
      </c>
      <c r="E4703">
        <v>5</v>
      </c>
    </row>
    <row r="4704" spans="1:5" x14ac:dyDescent="0.2">
      <c r="A4704" t="s">
        <v>56</v>
      </c>
      <c r="B4704" t="s">
        <v>29</v>
      </c>
      <c r="C4704" s="4">
        <v>42604</v>
      </c>
      <c r="D4704" t="s">
        <v>8274</v>
      </c>
      <c r="E4704">
        <v>2</v>
      </c>
    </row>
    <row r="4705" spans="1:5" x14ac:dyDescent="0.2">
      <c r="A4705" t="s">
        <v>8275</v>
      </c>
      <c r="B4705" t="s">
        <v>92</v>
      </c>
      <c r="C4705" s="4">
        <v>43360</v>
      </c>
      <c r="D4705" t="s">
        <v>8276</v>
      </c>
      <c r="E4705">
        <v>1</v>
      </c>
    </row>
    <row r="4706" spans="1:5" x14ac:dyDescent="0.2">
      <c r="A4706" t="s">
        <v>8277</v>
      </c>
      <c r="B4706" t="s">
        <v>43</v>
      </c>
      <c r="C4706" s="4">
        <v>42921</v>
      </c>
      <c r="D4706" t="s">
        <v>8278</v>
      </c>
      <c r="E4706">
        <v>5</v>
      </c>
    </row>
    <row r="4707" spans="1:5" x14ac:dyDescent="0.2">
      <c r="A4707" t="s">
        <v>8279</v>
      </c>
      <c r="B4707" t="s">
        <v>29</v>
      </c>
      <c r="C4707" s="4">
        <v>42775</v>
      </c>
      <c r="D4707" t="s">
        <v>8280</v>
      </c>
      <c r="E4707">
        <v>5</v>
      </c>
    </row>
    <row r="4708" spans="1:5" x14ac:dyDescent="0.2">
      <c r="A4708" t="s">
        <v>8281</v>
      </c>
      <c r="B4708" t="s">
        <v>29</v>
      </c>
      <c r="C4708" s="4">
        <v>42624</v>
      </c>
      <c r="D4708" t="s">
        <v>8282</v>
      </c>
      <c r="E4708">
        <v>5</v>
      </c>
    </row>
    <row r="4709" spans="1:5" x14ac:dyDescent="0.2">
      <c r="A4709" t="s">
        <v>1792</v>
      </c>
      <c r="B4709" t="s">
        <v>43</v>
      </c>
      <c r="C4709" s="4">
        <v>42855</v>
      </c>
      <c r="D4709" t="s">
        <v>8283</v>
      </c>
      <c r="E4709">
        <v>5</v>
      </c>
    </row>
    <row r="4710" spans="1:5" x14ac:dyDescent="0.2">
      <c r="A4710" t="s">
        <v>8284</v>
      </c>
      <c r="B4710" t="s">
        <v>92</v>
      </c>
      <c r="C4710" s="4">
        <v>43253</v>
      </c>
      <c r="D4710" t="s">
        <v>8285</v>
      </c>
      <c r="E4710">
        <v>5</v>
      </c>
    </row>
    <row r="4711" spans="1:5" x14ac:dyDescent="0.2">
      <c r="A4711" t="s">
        <v>6766</v>
      </c>
      <c r="B4711" t="s">
        <v>43</v>
      </c>
      <c r="C4711" s="4">
        <v>43302</v>
      </c>
      <c r="D4711" t="s">
        <v>8286</v>
      </c>
      <c r="E4711">
        <v>5</v>
      </c>
    </row>
    <row r="4712" spans="1:5" x14ac:dyDescent="0.2">
      <c r="A4712" t="s">
        <v>8287</v>
      </c>
      <c r="B4712" t="s">
        <v>43</v>
      </c>
      <c r="C4712" s="4">
        <v>43103</v>
      </c>
      <c r="D4712" t="s">
        <v>8288</v>
      </c>
      <c r="E4712">
        <v>1</v>
      </c>
    </row>
    <row r="4713" spans="1:5" x14ac:dyDescent="0.2">
      <c r="A4713" t="s">
        <v>7731</v>
      </c>
      <c r="B4713" t="s">
        <v>29</v>
      </c>
      <c r="C4713" s="4">
        <v>42991</v>
      </c>
      <c r="D4713" t="s">
        <v>8289</v>
      </c>
      <c r="E4713">
        <v>5</v>
      </c>
    </row>
    <row r="4714" spans="1:5" x14ac:dyDescent="0.2">
      <c r="A4714" t="s">
        <v>8290</v>
      </c>
      <c r="B4714" t="s">
        <v>67</v>
      </c>
      <c r="C4714" s="4">
        <v>43915</v>
      </c>
      <c r="D4714" t="s">
        <v>8291</v>
      </c>
      <c r="E4714">
        <v>5</v>
      </c>
    </row>
    <row r="4715" spans="1:5" x14ac:dyDescent="0.2">
      <c r="A4715" t="s">
        <v>472</v>
      </c>
      <c r="B4715" t="s">
        <v>29</v>
      </c>
      <c r="C4715" s="4">
        <v>42563</v>
      </c>
      <c r="D4715" t="s">
        <v>8292</v>
      </c>
      <c r="E4715">
        <v>3</v>
      </c>
    </row>
    <row r="4716" spans="1:5" x14ac:dyDescent="0.2">
      <c r="A4716" t="s">
        <v>8293</v>
      </c>
      <c r="B4716" t="s">
        <v>92</v>
      </c>
      <c r="C4716" s="4">
        <v>43652</v>
      </c>
      <c r="D4716" t="s">
        <v>8294</v>
      </c>
      <c r="E4716">
        <v>5</v>
      </c>
    </row>
    <row r="4717" spans="1:5" x14ac:dyDescent="0.2">
      <c r="A4717" t="s">
        <v>8295</v>
      </c>
      <c r="B4717" t="s">
        <v>43</v>
      </c>
      <c r="C4717" s="4">
        <v>43066</v>
      </c>
      <c r="D4717" t="s">
        <v>8296</v>
      </c>
      <c r="E4717">
        <v>5</v>
      </c>
    </row>
    <row r="4718" spans="1:5" x14ac:dyDescent="0.2">
      <c r="A4718" t="s">
        <v>56</v>
      </c>
      <c r="B4718" t="s">
        <v>29</v>
      </c>
      <c r="C4718" s="4">
        <v>43000</v>
      </c>
      <c r="D4718" t="s">
        <v>8297</v>
      </c>
      <c r="E4718">
        <v>5</v>
      </c>
    </row>
    <row r="4719" spans="1:5" x14ac:dyDescent="0.2">
      <c r="A4719" t="s">
        <v>8298</v>
      </c>
      <c r="B4719" t="s">
        <v>43</v>
      </c>
      <c r="C4719" s="4">
        <v>42611</v>
      </c>
      <c r="D4719" t="s">
        <v>8299</v>
      </c>
      <c r="E4719">
        <v>4</v>
      </c>
    </row>
    <row r="4720" spans="1:5" x14ac:dyDescent="0.2">
      <c r="A4720" t="s">
        <v>6856</v>
      </c>
      <c r="B4720" t="s">
        <v>29</v>
      </c>
      <c r="C4720" s="4">
        <v>43111</v>
      </c>
      <c r="D4720" t="s">
        <v>8300</v>
      </c>
      <c r="E4720">
        <v>4</v>
      </c>
    </row>
    <row r="4721" spans="1:5" ht="68" x14ac:dyDescent="0.2">
      <c r="A4721" t="s">
        <v>8301</v>
      </c>
      <c r="B4721" t="s">
        <v>29</v>
      </c>
      <c r="C4721" s="4">
        <v>43807</v>
      </c>
      <c r="D4721" s="5" t="s">
        <v>8302</v>
      </c>
      <c r="E4721">
        <v>1</v>
      </c>
    </row>
    <row r="4722" spans="1:5" x14ac:dyDescent="0.2">
      <c r="A4722" t="s">
        <v>8303</v>
      </c>
      <c r="B4722" t="s">
        <v>34</v>
      </c>
      <c r="C4722" s="4">
        <v>43501</v>
      </c>
      <c r="D4722" t="s">
        <v>8304</v>
      </c>
      <c r="E4722">
        <v>5</v>
      </c>
    </row>
    <row r="4723" spans="1:5" x14ac:dyDescent="0.2">
      <c r="A4723" t="s">
        <v>8305</v>
      </c>
      <c r="B4723" t="s">
        <v>46</v>
      </c>
      <c r="C4723" s="4">
        <v>42862</v>
      </c>
      <c r="D4723" t="s">
        <v>8306</v>
      </c>
      <c r="E4723">
        <v>5</v>
      </c>
    </row>
    <row r="4724" spans="1:5" x14ac:dyDescent="0.2">
      <c r="A4724" t="s">
        <v>8307</v>
      </c>
      <c r="B4724" t="s">
        <v>29</v>
      </c>
      <c r="C4724" s="4">
        <v>43681</v>
      </c>
      <c r="D4724" t="s">
        <v>8308</v>
      </c>
      <c r="E4724">
        <v>4</v>
      </c>
    </row>
    <row r="4725" spans="1:5" x14ac:dyDescent="0.2">
      <c r="A4725" t="s">
        <v>8309</v>
      </c>
      <c r="B4725" t="s">
        <v>43</v>
      </c>
      <c r="C4725" s="4">
        <v>42916</v>
      </c>
      <c r="D4725" t="s">
        <v>8310</v>
      </c>
      <c r="E4725">
        <v>5</v>
      </c>
    </row>
    <row r="4726" spans="1:5" ht="34" x14ac:dyDescent="0.2">
      <c r="A4726" t="s">
        <v>8311</v>
      </c>
      <c r="B4726" t="s">
        <v>92</v>
      </c>
      <c r="C4726" s="4">
        <v>43442</v>
      </c>
      <c r="D4726" s="5" t="s">
        <v>8312</v>
      </c>
      <c r="E4726">
        <v>5</v>
      </c>
    </row>
    <row r="4727" spans="1:5" x14ac:dyDescent="0.2">
      <c r="A4727" t="s">
        <v>8313</v>
      </c>
      <c r="B4727" t="s">
        <v>46</v>
      </c>
      <c r="C4727" s="4">
        <v>41951</v>
      </c>
      <c r="D4727" t="s">
        <v>8314</v>
      </c>
      <c r="E4727">
        <v>5</v>
      </c>
    </row>
    <row r="4728" spans="1:5" x14ac:dyDescent="0.2">
      <c r="A4728" t="s">
        <v>8315</v>
      </c>
      <c r="B4728" t="s">
        <v>29</v>
      </c>
      <c r="C4728" s="4">
        <v>41837</v>
      </c>
      <c r="D4728" t="s">
        <v>8316</v>
      </c>
      <c r="E4728">
        <v>5</v>
      </c>
    </row>
    <row r="4729" spans="1:5" ht="51" x14ac:dyDescent="0.2">
      <c r="A4729" t="s">
        <v>8317</v>
      </c>
      <c r="B4729" t="s">
        <v>43</v>
      </c>
      <c r="C4729" s="4">
        <v>43212</v>
      </c>
      <c r="D4729" s="5" t="s">
        <v>8318</v>
      </c>
      <c r="E4729">
        <v>4</v>
      </c>
    </row>
    <row r="4730" spans="1:5" x14ac:dyDescent="0.2">
      <c r="A4730" t="s">
        <v>56</v>
      </c>
      <c r="B4730" t="s">
        <v>43</v>
      </c>
      <c r="C4730" s="4">
        <v>42491</v>
      </c>
      <c r="D4730" t="s">
        <v>8319</v>
      </c>
      <c r="E4730">
        <v>5</v>
      </c>
    </row>
    <row r="4731" spans="1:5" x14ac:dyDescent="0.2">
      <c r="A4731" t="s">
        <v>8320</v>
      </c>
      <c r="B4731" t="s">
        <v>43</v>
      </c>
      <c r="C4731" s="4">
        <v>42562</v>
      </c>
      <c r="D4731" t="s">
        <v>8321</v>
      </c>
      <c r="E4731">
        <v>2</v>
      </c>
    </row>
    <row r="4732" spans="1:5" x14ac:dyDescent="0.2">
      <c r="A4732" t="s">
        <v>5085</v>
      </c>
      <c r="B4732" t="s">
        <v>29</v>
      </c>
      <c r="C4732" s="4">
        <v>42546</v>
      </c>
      <c r="D4732" t="s">
        <v>8322</v>
      </c>
      <c r="E4732">
        <v>5</v>
      </c>
    </row>
    <row r="4733" spans="1:5" x14ac:dyDescent="0.2">
      <c r="A4733" t="s">
        <v>42</v>
      </c>
      <c r="B4733" t="s">
        <v>34</v>
      </c>
      <c r="C4733" s="4">
        <v>42605</v>
      </c>
      <c r="D4733" t="s">
        <v>8323</v>
      </c>
      <c r="E4733">
        <v>5</v>
      </c>
    </row>
    <row r="4734" spans="1:5" x14ac:dyDescent="0.2">
      <c r="A4734" t="s">
        <v>8324</v>
      </c>
      <c r="B4734" t="s">
        <v>43</v>
      </c>
      <c r="C4734" s="4">
        <v>42494</v>
      </c>
      <c r="D4734" t="s">
        <v>8325</v>
      </c>
      <c r="E4734">
        <v>3</v>
      </c>
    </row>
    <row r="4735" spans="1:5" x14ac:dyDescent="0.2">
      <c r="A4735" t="s">
        <v>8326</v>
      </c>
      <c r="B4735" t="s">
        <v>43</v>
      </c>
      <c r="C4735" s="4">
        <v>42414</v>
      </c>
      <c r="D4735" t="s">
        <v>8327</v>
      </c>
      <c r="E4735">
        <v>4</v>
      </c>
    </row>
    <row r="4736" spans="1:5" x14ac:dyDescent="0.2">
      <c r="A4736" t="s">
        <v>8328</v>
      </c>
      <c r="B4736" t="s">
        <v>46</v>
      </c>
      <c r="C4736" s="4">
        <v>42640</v>
      </c>
      <c r="D4736" t="s">
        <v>8329</v>
      </c>
      <c r="E4736">
        <v>5</v>
      </c>
    </row>
    <row r="4737" spans="1:5" x14ac:dyDescent="0.2">
      <c r="A4737" t="s">
        <v>8330</v>
      </c>
      <c r="B4737" t="s">
        <v>29</v>
      </c>
      <c r="C4737" s="4">
        <v>43463</v>
      </c>
      <c r="D4737" t="s">
        <v>8331</v>
      </c>
      <c r="E4737">
        <v>3</v>
      </c>
    </row>
    <row r="4738" spans="1:5" x14ac:dyDescent="0.2">
      <c r="A4738" t="s">
        <v>8332</v>
      </c>
      <c r="B4738" t="s">
        <v>29</v>
      </c>
      <c r="C4738" s="4">
        <v>43772</v>
      </c>
      <c r="D4738" t="s">
        <v>8333</v>
      </c>
      <c r="E4738">
        <v>5</v>
      </c>
    </row>
    <row r="4739" spans="1:5" x14ac:dyDescent="0.2">
      <c r="A4739" t="s">
        <v>931</v>
      </c>
      <c r="B4739" t="s">
        <v>29</v>
      </c>
      <c r="C4739" s="4">
        <v>43164</v>
      </c>
      <c r="D4739" t="s">
        <v>8334</v>
      </c>
      <c r="E4739">
        <v>5</v>
      </c>
    </row>
    <row r="4740" spans="1:5" x14ac:dyDescent="0.2">
      <c r="A4740" t="s">
        <v>7842</v>
      </c>
      <c r="B4740" t="s">
        <v>43</v>
      </c>
      <c r="C4740" s="4">
        <v>42464</v>
      </c>
      <c r="D4740" t="s">
        <v>8335</v>
      </c>
      <c r="E4740">
        <v>5</v>
      </c>
    </row>
    <row r="4741" spans="1:5" x14ac:dyDescent="0.2">
      <c r="A4741" t="s">
        <v>8336</v>
      </c>
      <c r="B4741" t="s">
        <v>46</v>
      </c>
      <c r="C4741" s="4">
        <v>42983</v>
      </c>
      <c r="D4741" t="s">
        <v>8337</v>
      </c>
      <c r="E4741">
        <v>5</v>
      </c>
    </row>
    <row r="4742" spans="1:5" x14ac:dyDescent="0.2">
      <c r="A4742" t="s">
        <v>8338</v>
      </c>
      <c r="B4742" t="s">
        <v>92</v>
      </c>
      <c r="C4742" s="4">
        <v>42888</v>
      </c>
      <c r="D4742" t="s">
        <v>8339</v>
      </c>
      <c r="E4742">
        <v>5</v>
      </c>
    </row>
    <row r="4743" spans="1:5" x14ac:dyDescent="0.2">
      <c r="A4743" t="s">
        <v>8340</v>
      </c>
      <c r="B4743" t="s">
        <v>34</v>
      </c>
      <c r="C4743" s="4">
        <v>43273</v>
      </c>
      <c r="D4743" t="s">
        <v>8341</v>
      </c>
      <c r="E4743">
        <v>5</v>
      </c>
    </row>
    <row r="4744" spans="1:5" x14ac:dyDescent="0.2">
      <c r="A4744" t="s">
        <v>165</v>
      </c>
      <c r="B4744" t="s">
        <v>43</v>
      </c>
      <c r="C4744" s="4">
        <v>42864</v>
      </c>
      <c r="D4744" t="s">
        <v>8342</v>
      </c>
      <c r="E4744">
        <v>4</v>
      </c>
    </row>
    <row r="4745" spans="1:5" x14ac:dyDescent="0.2">
      <c r="A4745" t="s">
        <v>8343</v>
      </c>
      <c r="B4745" t="s">
        <v>29</v>
      </c>
      <c r="C4745" s="4">
        <v>42704</v>
      </c>
      <c r="D4745" t="s">
        <v>8344</v>
      </c>
      <c r="E4745">
        <v>5</v>
      </c>
    </row>
    <row r="4746" spans="1:5" x14ac:dyDescent="0.2">
      <c r="A4746" t="s">
        <v>8345</v>
      </c>
      <c r="B4746" t="s">
        <v>29</v>
      </c>
      <c r="C4746" s="4">
        <v>43607</v>
      </c>
      <c r="D4746" t="s">
        <v>8346</v>
      </c>
      <c r="E4746">
        <v>5</v>
      </c>
    </row>
    <row r="4747" spans="1:5" x14ac:dyDescent="0.2">
      <c r="A4747" t="s">
        <v>3325</v>
      </c>
      <c r="B4747" t="s">
        <v>67</v>
      </c>
      <c r="C4747" s="4">
        <v>43601</v>
      </c>
      <c r="D4747" t="s">
        <v>8347</v>
      </c>
      <c r="E4747">
        <v>5</v>
      </c>
    </row>
    <row r="4748" spans="1:5" x14ac:dyDescent="0.2">
      <c r="A4748" t="s">
        <v>8348</v>
      </c>
      <c r="B4748" t="s">
        <v>29</v>
      </c>
      <c r="C4748" s="4">
        <v>43552</v>
      </c>
      <c r="D4748" t="s">
        <v>8349</v>
      </c>
      <c r="E4748">
        <v>5</v>
      </c>
    </row>
    <row r="4749" spans="1:5" x14ac:dyDescent="0.2">
      <c r="A4749" t="s">
        <v>1468</v>
      </c>
      <c r="B4749" t="s">
        <v>29</v>
      </c>
      <c r="C4749" s="4">
        <v>43865</v>
      </c>
      <c r="D4749" t="s">
        <v>8350</v>
      </c>
      <c r="E4749">
        <v>5</v>
      </c>
    </row>
    <row r="4750" spans="1:5" x14ac:dyDescent="0.2">
      <c r="A4750" t="s">
        <v>56</v>
      </c>
      <c r="B4750" t="s">
        <v>29</v>
      </c>
      <c r="C4750" s="4">
        <v>43430</v>
      </c>
      <c r="D4750" t="s">
        <v>8351</v>
      </c>
      <c r="E4750">
        <v>3</v>
      </c>
    </row>
    <row r="4751" spans="1:5" x14ac:dyDescent="0.2">
      <c r="A4751" t="s">
        <v>904</v>
      </c>
      <c r="B4751" t="s">
        <v>29</v>
      </c>
      <c r="C4751" s="4">
        <v>42386</v>
      </c>
      <c r="D4751" t="s">
        <v>8352</v>
      </c>
      <c r="E4751">
        <v>5</v>
      </c>
    </row>
    <row r="4752" spans="1:5" x14ac:dyDescent="0.2">
      <c r="A4752" t="s">
        <v>8353</v>
      </c>
      <c r="B4752" t="s">
        <v>46</v>
      </c>
      <c r="C4752" s="4">
        <v>42521</v>
      </c>
      <c r="D4752" t="s">
        <v>8354</v>
      </c>
      <c r="E4752">
        <v>5</v>
      </c>
    </row>
    <row r="4753" spans="1:5" x14ac:dyDescent="0.2">
      <c r="A4753" t="s">
        <v>6610</v>
      </c>
      <c r="B4753" t="s">
        <v>29</v>
      </c>
      <c r="C4753" s="4">
        <v>42121</v>
      </c>
      <c r="D4753" t="s">
        <v>8355</v>
      </c>
      <c r="E4753">
        <v>4</v>
      </c>
    </row>
    <row r="4754" spans="1:5" x14ac:dyDescent="0.2">
      <c r="A4754" t="s">
        <v>8356</v>
      </c>
      <c r="B4754" t="s">
        <v>92</v>
      </c>
      <c r="C4754" s="4">
        <v>42405</v>
      </c>
      <c r="D4754" t="s">
        <v>8357</v>
      </c>
      <c r="E4754">
        <v>5</v>
      </c>
    </row>
    <row r="4755" spans="1:5" x14ac:dyDescent="0.2">
      <c r="A4755" t="s">
        <v>8358</v>
      </c>
      <c r="B4755" t="s">
        <v>43</v>
      </c>
      <c r="C4755" s="4">
        <v>43114</v>
      </c>
      <c r="D4755" t="s">
        <v>8359</v>
      </c>
      <c r="E4755">
        <v>4</v>
      </c>
    </row>
    <row r="4756" spans="1:5" x14ac:dyDescent="0.2">
      <c r="A4756" t="s">
        <v>8360</v>
      </c>
      <c r="B4756" t="s">
        <v>29</v>
      </c>
      <c r="C4756" s="4">
        <v>42727</v>
      </c>
      <c r="D4756" t="s">
        <v>8361</v>
      </c>
      <c r="E4756">
        <v>4</v>
      </c>
    </row>
    <row r="4757" spans="1:5" x14ac:dyDescent="0.2">
      <c r="A4757" t="s">
        <v>8362</v>
      </c>
      <c r="B4757" t="s">
        <v>43</v>
      </c>
      <c r="C4757" s="4">
        <v>43209</v>
      </c>
      <c r="D4757" t="s">
        <v>8363</v>
      </c>
      <c r="E4757">
        <v>1</v>
      </c>
    </row>
    <row r="4758" spans="1:5" x14ac:dyDescent="0.2">
      <c r="A4758" t="s">
        <v>8364</v>
      </c>
      <c r="B4758" t="s">
        <v>29</v>
      </c>
      <c r="C4758" s="4">
        <v>42991</v>
      </c>
      <c r="D4758" t="s">
        <v>8365</v>
      </c>
      <c r="E4758">
        <v>5</v>
      </c>
    </row>
    <row r="4759" spans="1:5" x14ac:dyDescent="0.2">
      <c r="A4759" t="s">
        <v>8366</v>
      </c>
      <c r="B4759" t="s">
        <v>34</v>
      </c>
      <c r="C4759" s="4">
        <v>43445</v>
      </c>
      <c r="D4759" t="s">
        <v>8367</v>
      </c>
      <c r="E4759">
        <v>5</v>
      </c>
    </row>
    <row r="4760" spans="1:5" x14ac:dyDescent="0.2">
      <c r="A4760" t="s">
        <v>8368</v>
      </c>
      <c r="B4760" t="s">
        <v>29</v>
      </c>
      <c r="C4760" s="4">
        <v>43908</v>
      </c>
      <c r="D4760" t="s">
        <v>8369</v>
      </c>
      <c r="E4760">
        <v>3</v>
      </c>
    </row>
    <row r="4761" spans="1:5" x14ac:dyDescent="0.2">
      <c r="A4761" t="s">
        <v>348</v>
      </c>
      <c r="B4761" t="s">
        <v>67</v>
      </c>
      <c r="C4761" s="4">
        <v>43650</v>
      </c>
      <c r="D4761" t="s">
        <v>8370</v>
      </c>
      <c r="E4761">
        <v>5</v>
      </c>
    </row>
    <row r="4762" spans="1:5" x14ac:dyDescent="0.2">
      <c r="A4762" t="s">
        <v>8371</v>
      </c>
      <c r="B4762" t="s">
        <v>29</v>
      </c>
      <c r="C4762" s="4">
        <v>42890</v>
      </c>
      <c r="D4762" t="s">
        <v>8372</v>
      </c>
      <c r="E4762">
        <v>5</v>
      </c>
    </row>
    <row r="4763" spans="1:5" x14ac:dyDescent="0.2">
      <c r="A4763" t="s">
        <v>8373</v>
      </c>
      <c r="B4763" t="s">
        <v>29</v>
      </c>
      <c r="C4763" s="4">
        <v>43725</v>
      </c>
      <c r="D4763" t="s">
        <v>8374</v>
      </c>
      <c r="E4763">
        <v>5</v>
      </c>
    </row>
    <row r="4764" spans="1:5" x14ac:dyDescent="0.2">
      <c r="A4764" t="s">
        <v>8375</v>
      </c>
      <c r="B4764" t="s">
        <v>29</v>
      </c>
      <c r="C4764" s="4">
        <v>43721</v>
      </c>
      <c r="D4764" t="s">
        <v>8376</v>
      </c>
      <c r="E4764">
        <v>5</v>
      </c>
    </row>
    <row r="4765" spans="1:5" x14ac:dyDescent="0.2">
      <c r="A4765" t="s">
        <v>8377</v>
      </c>
      <c r="B4765" t="s">
        <v>29</v>
      </c>
      <c r="C4765" s="4">
        <v>43301</v>
      </c>
      <c r="D4765" t="s">
        <v>8378</v>
      </c>
      <c r="E4765">
        <v>5</v>
      </c>
    </row>
    <row r="4766" spans="1:5" x14ac:dyDescent="0.2">
      <c r="A4766" t="s">
        <v>8379</v>
      </c>
      <c r="B4766" t="s">
        <v>43</v>
      </c>
      <c r="C4766" s="4">
        <v>42815</v>
      </c>
      <c r="D4766" t="s">
        <v>8380</v>
      </c>
      <c r="E4766">
        <v>5</v>
      </c>
    </row>
    <row r="4767" spans="1:5" x14ac:dyDescent="0.2">
      <c r="A4767" t="s">
        <v>6147</v>
      </c>
      <c r="B4767" t="s">
        <v>46</v>
      </c>
      <c r="C4767" s="4">
        <v>43168</v>
      </c>
      <c r="D4767" t="s">
        <v>8381</v>
      </c>
      <c r="E4767">
        <v>5</v>
      </c>
    </row>
    <row r="4768" spans="1:5" x14ac:dyDescent="0.2">
      <c r="A4768" t="s">
        <v>8382</v>
      </c>
      <c r="B4768" t="s">
        <v>46</v>
      </c>
      <c r="C4768" s="4">
        <v>42284</v>
      </c>
      <c r="D4768" t="s">
        <v>8383</v>
      </c>
      <c r="E4768">
        <v>5</v>
      </c>
    </row>
    <row r="4769" spans="1:5" x14ac:dyDescent="0.2">
      <c r="A4769" t="s">
        <v>8384</v>
      </c>
      <c r="B4769" t="s">
        <v>29</v>
      </c>
      <c r="C4769" s="4">
        <v>42862</v>
      </c>
      <c r="D4769" t="s">
        <v>8385</v>
      </c>
      <c r="E4769">
        <v>5</v>
      </c>
    </row>
    <row r="4770" spans="1:5" x14ac:dyDescent="0.2">
      <c r="A4770" t="s">
        <v>4279</v>
      </c>
      <c r="B4770" t="s">
        <v>29</v>
      </c>
      <c r="C4770" s="4">
        <v>43343</v>
      </c>
      <c r="D4770" t="s">
        <v>8386</v>
      </c>
      <c r="E4770">
        <v>1</v>
      </c>
    </row>
    <row r="4771" spans="1:5" x14ac:dyDescent="0.2">
      <c r="A4771" t="s">
        <v>8387</v>
      </c>
      <c r="B4771" t="s">
        <v>43</v>
      </c>
      <c r="C4771" s="4">
        <v>43599</v>
      </c>
      <c r="D4771" t="s">
        <v>8388</v>
      </c>
      <c r="E4771">
        <v>4</v>
      </c>
    </row>
    <row r="4772" spans="1:5" x14ac:dyDescent="0.2">
      <c r="A4772" t="s">
        <v>526</v>
      </c>
      <c r="B4772" t="s">
        <v>29</v>
      </c>
      <c r="C4772" s="4">
        <v>43244</v>
      </c>
      <c r="D4772" t="s">
        <v>8389</v>
      </c>
      <c r="E4772">
        <v>5</v>
      </c>
    </row>
    <row r="4773" spans="1:5" x14ac:dyDescent="0.2">
      <c r="A4773" t="s">
        <v>1908</v>
      </c>
      <c r="B4773" t="s">
        <v>43</v>
      </c>
      <c r="C4773" s="4">
        <v>42183</v>
      </c>
      <c r="D4773" t="s">
        <v>8390</v>
      </c>
      <c r="E4773">
        <v>2</v>
      </c>
    </row>
    <row r="4774" spans="1:5" x14ac:dyDescent="0.2">
      <c r="A4774" t="s">
        <v>8391</v>
      </c>
      <c r="B4774" t="s">
        <v>29</v>
      </c>
      <c r="C4774" s="4">
        <v>42188</v>
      </c>
      <c r="D4774" t="s">
        <v>8392</v>
      </c>
      <c r="E4774">
        <v>5</v>
      </c>
    </row>
    <row r="4775" spans="1:5" x14ac:dyDescent="0.2">
      <c r="A4775" t="s">
        <v>8393</v>
      </c>
      <c r="B4775" t="s">
        <v>29</v>
      </c>
      <c r="C4775" s="4">
        <v>43701</v>
      </c>
      <c r="D4775" t="s">
        <v>8394</v>
      </c>
      <c r="E4775">
        <v>5</v>
      </c>
    </row>
    <row r="4776" spans="1:5" x14ac:dyDescent="0.2">
      <c r="A4776" t="s">
        <v>8395</v>
      </c>
      <c r="B4776" t="s">
        <v>29</v>
      </c>
      <c r="C4776" s="4">
        <v>42676</v>
      </c>
      <c r="D4776" t="s">
        <v>8396</v>
      </c>
      <c r="E4776">
        <v>4</v>
      </c>
    </row>
    <row r="4777" spans="1:5" x14ac:dyDescent="0.2">
      <c r="A4777" t="s">
        <v>8397</v>
      </c>
      <c r="B4777" t="s">
        <v>43</v>
      </c>
      <c r="C4777" s="4">
        <v>42961</v>
      </c>
      <c r="D4777" t="s">
        <v>8398</v>
      </c>
      <c r="E4777">
        <v>3</v>
      </c>
    </row>
    <row r="4778" spans="1:5" x14ac:dyDescent="0.2">
      <c r="A4778" t="s">
        <v>8399</v>
      </c>
      <c r="B4778" t="s">
        <v>29</v>
      </c>
      <c r="C4778" s="4">
        <v>42981</v>
      </c>
      <c r="D4778" t="s">
        <v>8400</v>
      </c>
      <c r="E4778">
        <v>5</v>
      </c>
    </row>
    <row r="4779" spans="1:5" x14ac:dyDescent="0.2">
      <c r="A4779" t="s">
        <v>8401</v>
      </c>
      <c r="B4779" t="s">
        <v>29</v>
      </c>
      <c r="C4779" s="4">
        <v>41897</v>
      </c>
      <c r="D4779" t="s">
        <v>8402</v>
      </c>
      <c r="E4779">
        <v>1</v>
      </c>
    </row>
    <row r="4780" spans="1:5" ht="34" x14ac:dyDescent="0.2">
      <c r="A4780" t="s">
        <v>8403</v>
      </c>
      <c r="B4780" t="s">
        <v>46</v>
      </c>
      <c r="C4780" s="4">
        <v>43688</v>
      </c>
      <c r="D4780" s="5" t="s">
        <v>8404</v>
      </c>
      <c r="E4780">
        <v>5</v>
      </c>
    </row>
    <row r="4781" spans="1:5" x14ac:dyDescent="0.2">
      <c r="A4781" t="s">
        <v>8405</v>
      </c>
      <c r="B4781" t="s">
        <v>29</v>
      </c>
      <c r="C4781" s="4">
        <v>42421</v>
      </c>
      <c r="D4781" t="s">
        <v>8406</v>
      </c>
      <c r="E4781">
        <v>3</v>
      </c>
    </row>
    <row r="4782" spans="1:5" x14ac:dyDescent="0.2">
      <c r="A4782" t="s">
        <v>8407</v>
      </c>
      <c r="B4782" t="s">
        <v>92</v>
      </c>
      <c r="C4782" s="4">
        <v>42588</v>
      </c>
      <c r="D4782" t="s">
        <v>8408</v>
      </c>
      <c r="E4782">
        <v>5</v>
      </c>
    </row>
    <row r="4783" spans="1:5" ht="34" x14ac:dyDescent="0.2">
      <c r="A4783" t="s">
        <v>56</v>
      </c>
      <c r="B4783" t="s">
        <v>29</v>
      </c>
      <c r="C4783" s="4">
        <v>42947</v>
      </c>
      <c r="D4783" s="5" t="s">
        <v>8409</v>
      </c>
      <c r="E4783">
        <v>5</v>
      </c>
    </row>
    <row r="4784" spans="1:5" x14ac:dyDescent="0.2">
      <c r="A4784" t="s">
        <v>8410</v>
      </c>
      <c r="B4784" t="s">
        <v>43</v>
      </c>
      <c r="C4784" s="4">
        <v>42558</v>
      </c>
      <c r="D4784" t="s">
        <v>8411</v>
      </c>
      <c r="E4784">
        <v>4</v>
      </c>
    </row>
    <row r="4785" spans="1:5" x14ac:dyDescent="0.2">
      <c r="A4785" t="s">
        <v>8412</v>
      </c>
      <c r="B4785" t="s">
        <v>29</v>
      </c>
      <c r="C4785" s="4">
        <v>43690</v>
      </c>
      <c r="D4785" t="s">
        <v>8413</v>
      </c>
      <c r="E4785">
        <v>4</v>
      </c>
    </row>
    <row r="4786" spans="1:5" x14ac:dyDescent="0.2">
      <c r="A4786" t="s">
        <v>1047</v>
      </c>
      <c r="B4786" t="s">
        <v>29</v>
      </c>
      <c r="C4786" s="4">
        <v>43610</v>
      </c>
      <c r="D4786" t="s">
        <v>8414</v>
      </c>
      <c r="E4786">
        <v>5</v>
      </c>
    </row>
    <row r="4787" spans="1:5" x14ac:dyDescent="0.2">
      <c r="A4787" t="s">
        <v>56</v>
      </c>
      <c r="B4787" t="s">
        <v>43</v>
      </c>
      <c r="C4787" s="4">
        <v>42668</v>
      </c>
      <c r="D4787" t="s">
        <v>8415</v>
      </c>
      <c r="E4787">
        <v>4</v>
      </c>
    </row>
    <row r="4788" spans="1:5" x14ac:dyDescent="0.2">
      <c r="A4788" t="s">
        <v>56</v>
      </c>
      <c r="B4788" t="s">
        <v>29</v>
      </c>
      <c r="C4788" s="4">
        <v>42578</v>
      </c>
      <c r="D4788" t="s">
        <v>8416</v>
      </c>
      <c r="E4788">
        <v>5</v>
      </c>
    </row>
    <row r="4789" spans="1:5" x14ac:dyDescent="0.2">
      <c r="A4789" t="s">
        <v>56</v>
      </c>
      <c r="B4789" t="s">
        <v>29</v>
      </c>
      <c r="C4789" s="4">
        <v>43788</v>
      </c>
      <c r="D4789" t="s">
        <v>8417</v>
      </c>
      <c r="E4789">
        <v>5</v>
      </c>
    </row>
    <row r="4790" spans="1:5" x14ac:dyDescent="0.2">
      <c r="A4790" t="s">
        <v>8418</v>
      </c>
      <c r="B4790" t="s">
        <v>46</v>
      </c>
      <c r="C4790" s="4">
        <v>43327</v>
      </c>
      <c r="D4790" t="s">
        <v>8419</v>
      </c>
      <c r="E4790">
        <v>2</v>
      </c>
    </row>
    <row r="4791" spans="1:5" x14ac:dyDescent="0.2">
      <c r="A4791" t="s">
        <v>8420</v>
      </c>
      <c r="B4791" t="s">
        <v>43</v>
      </c>
      <c r="C4791" s="4">
        <v>42472</v>
      </c>
      <c r="D4791" t="s">
        <v>8421</v>
      </c>
      <c r="E4791">
        <v>5</v>
      </c>
    </row>
    <row r="4792" spans="1:5" x14ac:dyDescent="0.2">
      <c r="A4792" t="s">
        <v>8422</v>
      </c>
      <c r="B4792" t="s">
        <v>43</v>
      </c>
      <c r="C4792" s="4">
        <v>42675</v>
      </c>
      <c r="D4792" t="s">
        <v>8423</v>
      </c>
      <c r="E4792">
        <v>5</v>
      </c>
    </row>
    <row r="4793" spans="1:5" x14ac:dyDescent="0.2">
      <c r="A4793" t="s">
        <v>8424</v>
      </c>
      <c r="B4793" t="s">
        <v>43</v>
      </c>
      <c r="C4793" s="4">
        <v>43216</v>
      </c>
      <c r="D4793" t="s">
        <v>8425</v>
      </c>
      <c r="E4793">
        <v>5</v>
      </c>
    </row>
    <row r="4794" spans="1:5" x14ac:dyDescent="0.2">
      <c r="A4794" t="s">
        <v>7416</v>
      </c>
      <c r="B4794" t="s">
        <v>29</v>
      </c>
      <c r="C4794" s="4">
        <v>43886</v>
      </c>
      <c r="D4794" t="s">
        <v>8426</v>
      </c>
      <c r="E4794">
        <v>5</v>
      </c>
    </row>
    <row r="4795" spans="1:5" x14ac:dyDescent="0.2">
      <c r="A4795" t="s">
        <v>8427</v>
      </c>
      <c r="B4795" t="s">
        <v>29</v>
      </c>
      <c r="C4795" s="4">
        <v>42836</v>
      </c>
      <c r="D4795" t="s">
        <v>8428</v>
      </c>
      <c r="E4795">
        <v>5</v>
      </c>
    </row>
    <row r="4796" spans="1:5" ht="85" x14ac:dyDescent="0.2">
      <c r="A4796" t="s">
        <v>2959</v>
      </c>
      <c r="B4796" t="s">
        <v>34</v>
      </c>
      <c r="C4796" s="4">
        <v>43902</v>
      </c>
      <c r="D4796" s="5" t="s">
        <v>8429</v>
      </c>
      <c r="E4796">
        <v>4</v>
      </c>
    </row>
    <row r="4797" spans="1:5" ht="34" x14ac:dyDescent="0.2">
      <c r="A4797" t="s">
        <v>8430</v>
      </c>
      <c r="B4797" t="s">
        <v>29</v>
      </c>
      <c r="C4797" s="4">
        <v>42536</v>
      </c>
      <c r="D4797" s="5" t="s">
        <v>8431</v>
      </c>
      <c r="E4797">
        <v>5</v>
      </c>
    </row>
    <row r="4798" spans="1:5" x14ac:dyDescent="0.2">
      <c r="A4798" t="s">
        <v>8432</v>
      </c>
      <c r="B4798" t="s">
        <v>67</v>
      </c>
      <c r="C4798" s="4">
        <v>43550</v>
      </c>
      <c r="D4798" t="s">
        <v>8433</v>
      </c>
      <c r="E4798">
        <v>4</v>
      </c>
    </row>
    <row r="4799" spans="1:5" x14ac:dyDescent="0.2">
      <c r="A4799" t="s">
        <v>420</v>
      </c>
      <c r="B4799" t="s">
        <v>46</v>
      </c>
      <c r="C4799" s="4">
        <v>43008</v>
      </c>
      <c r="D4799" t="s">
        <v>8434</v>
      </c>
      <c r="E4799">
        <v>5</v>
      </c>
    </row>
    <row r="4800" spans="1:5" x14ac:dyDescent="0.2">
      <c r="A4800" t="s">
        <v>8435</v>
      </c>
      <c r="B4800" t="s">
        <v>43</v>
      </c>
      <c r="C4800" s="4">
        <v>42653</v>
      </c>
      <c r="D4800" t="s">
        <v>8436</v>
      </c>
      <c r="E4800">
        <v>1</v>
      </c>
    </row>
    <row r="4801" spans="1:5" x14ac:dyDescent="0.2">
      <c r="A4801" t="s">
        <v>8437</v>
      </c>
      <c r="B4801" t="s">
        <v>43</v>
      </c>
      <c r="C4801" s="4">
        <v>41824</v>
      </c>
      <c r="D4801" t="s">
        <v>8438</v>
      </c>
      <c r="E4801">
        <v>1</v>
      </c>
    </row>
    <row r="4802" spans="1:5" x14ac:dyDescent="0.2">
      <c r="A4802" t="s">
        <v>8439</v>
      </c>
      <c r="B4802" t="s">
        <v>43</v>
      </c>
      <c r="C4802" s="4">
        <v>43287</v>
      </c>
      <c r="D4802" t="s">
        <v>8440</v>
      </c>
      <c r="E4802">
        <v>4</v>
      </c>
    </row>
    <row r="4803" spans="1:5" x14ac:dyDescent="0.2">
      <c r="A4803" t="s">
        <v>8441</v>
      </c>
      <c r="B4803" t="s">
        <v>43</v>
      </c>
      <c r="C4803" s="4">
        <v>42914</v>
      </c>
      <c r="D4803" t="s">
        <v>8442</v>
      </c>
      <c r="E4803">
        <v>5</v>
      </c>
    </row>
    <row r="4804" spans="1:5" x14ac:dyDescent="0.2">
      <c r="A4804" t="s">
        <v>8443</v>
      </c>
      <c r="B4804" t="s">
        <v>92</v>
      </c>
      <c r="C4804" s="4">
        <v>42844</v>
      </c>
      <c r="D4804" t="s">
        <v>8444</v>
      </c>
      <c r="E4804">
        <v>5</v>
      </c>
    </row>
    <row r="4805" spans="1:5" x14ac:dyDescent="0.2">
      <c r="A4805" t="s">
        <v>8445</v>
      </c>
      <c r="B4805" t="s">
        <v>43</v>
      </c>
      <c r="C4805" s="4">
        <v>42859</v>
      </c>
      <c r="D4805" t="s">
        <v>8446</v>
      </c>
      <c r="E4805">
        <v>5</v>
      </c>
    </row>
    <row r="4806" spans="1:5" x14ac:dyDescent="0.2">
      <c r="A4806" t="s">
        <v>8447</v>
      </c>
      <c r="B4806" t="s">
        <v>43</v>
      </c>
      <c r="C4806" s="4">
        <v>43375</v>
      </c>
      <c r="D4806" t="s">
        <v>8448</v>
      </c>
      <c r="E4806">
        <v>4</v>
      </c>
    </row>
    <row r="4807" spans="1:5" x14ac:dyDescent="0.2">
      <c r="A4807" t="s">
        <v>8449</v>
      </c>
      <c r="B4807" t="s">
        <v>29</v>
      </c>
      <c r="C4807" s="4">
        <v>43215</v>
      </c>
      <c r="D4807" t="s">
        <v>8450</v>
      </c>
      <c r="E4807">
        <v>4</v>
      </c>
    </row>
    <row r="4808" spans="1:5" x14ac:dyDescent="0.2">
      <c r="A4808" t="s">
        <v>8451</v>
      </c>
      <c r="B4808" t="s">
        <v>43</v>
      </c>
      <c r="C4808" s="4">
        <v>42850</v>
      </c>
      <c r="D4808" t="s">
        <v>8452</v>
      </c>
      <c r="E4808">
        <v>2</v>
      </c>
    </row>
    <row r="4809" spans="1:5" x14ac:dyDescent="0.2">
      <c r="A4809" t="s">
        <v>56</v>
      </c>
      <c r="B4809" t="s">
        <v>67</v>
      </c>
      <c r="C4809" s="4">
        <v>43887</v>
      </c>
      <c r="D4809" t="s">
        <v>8453</v>
      </c>
      <c r="E4809">
        <v>5</v>
      </c>
    </row>
    <row r="4810" spans="1:5" ht="34" x14ac:dyDescent="0.2">
      <c r="A4810" t="s">
        <v>8454</v>
      </c>
      <c r="B4810" t="s">
        <v>46</v>
      </c>
      <c r="C4810" s="4">
        <v>43441</v>
      </c>
      <c r="D4810" s="5" t="s">
        <v>8455</v>
      </c>
      <c r="E4810">
        <v>3</v>
      </c>
    </row>
    <row r="4811" spans="1:5" x14ac:dyDescent="0.2">
      <c r="A4811" t="s">
        <v>8456</v>
      </c>
      <c r="B4811" t="s">
        <v>92</v>
      </c>
      <c r="C4811" s="4">
        <v>42790</v>
      </c>
      <c r="D4811" t="s">
        <v>8457</v>
      </c>
      <c r="E4811">
        <v>5</v>
      </c>
    </row>
    <row r="4812" spans="1:5" x14ac:dyDescent="0.2">
      <c r="A4812" t="s">
        <v>8458</v>
      </c>
      <c r="B4812" t="s">
        <v>43</v>
      </c>
      <c r="C4812" s="4">
        <v>42653</v>
      </c>
      <c r="D4812" t="s">
        <v>8459</v>
      </c>
      <c r="E4812">
        <v>5</v>
      </c>
    </row>
    <row r="4813" spans="1:5" x14ac:dyDescent="0.2">
      <c r="A4813" t="s">
        <v>8460</v>
      </c>
      <c r="B4813" t="s">
        <v>67</v>
      </c>
      <c r="C4813" s="4">
        <v>43759</v>
      </c>
      <c r="D4813" t="s">
        <v>8461</v>
      </c>
      <c r="E4813">
        <v>3</v>
      </c>
    </row>
    <row r="4814" spans="1:5" x14ac:dyDescent="0.2">
      <c r="A4814" t="s">
        <v>8462</v>
      </c>
      <c r="B4814" t="s">
        <v>43</v>
      </c>
      <c r="C4814" s="4">
        <v>43211</v>
      </c>
      <c r="D4814" t="s">
        <v>8463</v>
      </c>
      <c r="E4814">
        <v>4</v>
      </c>
    </row>
    <row r="4815" spans="1:5" x14ac:dyDescent="0.2">
      <c r="A4815" t="s">
        <v>1527</v>
      </c>
      <c r="B4815" t="s">
        <v>29</v>
      </c>
      <c r="C4815" s="4">
        <v>43099</v>
      </c>
      <c r="D4815" t="s">
        <v>8464</v>
      </c>
      <c r="E4815">
        <v>5</v>
      </c>
    </row>
    <row r="4816" spans="1:5" x14ac:dyDescent="0.2">
      <c r="A4816" t="s">
        <v>1992</v>
      </c>
      <c r="B4816" t="s">
        <v>43</v>
      </c>
      <c r="C4816" s="4">
        <v>43112</v>
      </c>
      <c r="D4816" t="s">
        <v>8465</v>
      </c>
      <c r="E4816">
        <v>5</v>
      </c>
    </row>
    <row r="4817" spans="1:5" x14ac:dyDescent="0.2">
      <c r="A4817" t="s">
        <v>8466</v>
      </c>
      <c r="B4817" t="s">
        <v>29</v>
      </c>
      <c r="C4817" s="4">
        <v>42277</v>
      </c>
      <c r="D4817" t="s">
        <v>8467</v>
      </c>
      <c r="E4817">
        <v>3</v>
      </c>
    </row>
    <row r="4818" spans="1:5" x14ac:dyDescent="0.2">
      <c r="A4818" t="s">
        <v>8468</v>
      </c>
      <c r="B4818" t="s">
        <v>29</v>
      </c>
      <c r="C4818" s="4">
        <v>43858</v>
      </c>
      <c r="D4818" t="s">
        <v>8469</v>
      </c>
      <c r="E4818">
        <v>5</v>
      </c>
    </row>
    <row r="4819" spans="1:5" x14ac:dyDescent="0.2">
      <c r="A4819" t="s">
        <v>8470</v>
      </c>
      <c r="B4819" t="s">
        <v>34</v>
      </c>
      <c r="C4819" s="4">
        <v>43517</v>
      </c>
      <c r="D4819" t="s">
        <v>8471</v>
      </c>
      <c r="E4819">
        <v>5</v>
      </c>
    </row>
    <row r="4820" spans="1:5" x14ac:dyDescent="0.2">
      <c r="A4820" t="s">
        <v>8472</v>
      </c>
      <c r="B4820" t="s">
        <v>43</v>
      </c>
      <c r="C4820" s="4">
        <v>43709</v>
      </c>
      <c r="D4820" t="s">
        <v>8473</v>
      </c>
      <c r="E4820">
        <v>3</v>
      </c>
    </row>
    <row r="4821" spans="1:5" x14ac:dyDescent="0.2">
      <c r="A4821" t="s">
        <v>56</v>
      </c>
      <c r="B4821" t="s">
        <v>29</v>
      </c>
      <c r="C4821" s="4">
        <v>42582</v>
      </c>
      <c r="D4821" t="s">
        <v>8474</v>
      </c>
      <c r="E4821">
        <v>4</v>
      </c>
    </row>
    <row r="4822" spans="1:5" x14ac:dyDescent="0.2">
      <c r="A4822" t="s">
        <v>8475</v>
      </c>
      <c r="B4822" t="s">
        <v>34</v>
      </c>
      <c r="C4822" s="4">
        <v>43111</v>
      </c>
      <c r="D4822" t="s">
        <v>8476</v>
      </c>
      <c r="E4822">
        <v>5</v>
      </c>
    </row>
    <row r="4823" spans="1:5" x14ac:dyDescent="0.2">
      <c r="A4823" t="s">
        <v>8477</v>
      </c>
      <c r="B4823" t="s">
        <v>29</v>
      </c>
      <c r="C4823" s="4">
        <v>43291</v>
      </c>
      <c r="D4823" t="s">
        <v>8478</v>
      </c>
      <c r="E4823">
        <v>4</v>
      </c>
    </row>
    <row r="4824" spans="1:5" x14ac:dyDescent="0.2">
      <c r="A4824" t="s">
        <v>5666</v>
      </c>
      <c r="B4824" t="s">
        <v>46</v>
      </c>
      <c r="C4824" s="4">
        <v>42617</v>
      </c>
      <c r="D4824" t="s">
        <v>8479</v>
      </c>
      <c r="E4824">
        <v>5</v>
      </c>
    </row>
    <row r="4825" spans="1:5" x14ac:dyDescent="0.2">
      <c r="A4825" t="s">
        <v>8480</v>
      </c>
      <c r="B4825" t="s">
        <v>29</v>
      </c>
      <c r="C4825" s="4">
        <v>43182</v>
      </c>
      <c r="D4825" t="s">
        <v>8481</v>
      </c>
      <c r="E4825">
        <v>5</v>
      </c>
    </row>
    <row r="4826" spans="1:5" x14ac:dyDescent="0.2">
      <c r="A4826" t="s">
        <v>480</v>
      </c>
      <c r="B4826" t="s">
        <v>92</v>
      </c>
      <c r="C4826" s="4">
        <v>42967</v>
      </c>
      <c r="D4826" t="s">
        <v>8482</v>
      </c>
      <c r="E4826">
        <v>3</v>
      </c>
    </row>
    <row r="4827" spans="1:5" x14ac:dyDescent="0.2">
      <c r="A4827" t="s">
        <v>2187</v>
      </c>
      <c r="B4827" t="s">
        <v>29</v>
      </c>
      <c r="C4827" s="4">
        <v>43624</v>
      </c>
      <c r="D4827" t="s">
        <v>8483</v>
      </c>
      <c r="E4827">
        <v>2</v>
      </c>
    </row>
    <row r="4828" spans="1:5" x14ac:dyDescent="0.2">
      <c r="A4828" t="s">
        <v>1843</v>
      </c>
      <c r="B4828" t="s">
        <v>46</v>
      </c>
      <c r="C4828" s="4">
        <v>43788</v>
      </c>
      <c r="D4828" t="s">
        <v>8484</v>
      </c>
      <c r="E4828">
        <v>5</v>
      </c>
    </row>
    <row r="4829" spans="1:5" x14ac:dyDescent="0.2">
      <c r="A4829" t="s">
        <v>8485</v>
      </c>
      <c r="B4829" t="s">
        <v>46</v>
      </c>
      <c r="C4829" s="4">
        <v>43288</v>
      </c>
      <c r="D4829" t="s">
        <v>8486</v>
      </c>
      <c r="E4829">
        <v>4</v>
      </c>
    </row>
    <row r="4830" spans="1:5" x14ac:dyDescent="0.2">
      <c r="A4830" t="s">
        <v>8487</v>
      </c>
      <c r="B4830" t="s">
        <v>46</v>
      </c>
      <c r="C4830" s="4">
        <v>42920</v>
      </c>
      <c r="D4830" t="s">
        <v>8488</v>
      </c>
      <c r="E4830">
        <v>5</v>
      </c>
    </row>
    <row r="4831" spans="1:5" x14ac:dyDescent="0.2">
      <c r="A4831" t="s">
        <v>8489</v>
      </c>
      <c r="B4831" t="s">
        <v>29</v>
      </c>
      <c r="C4831" s="4">
        <v>43058</v>
      </c>
      <c r="D4831" t="s">
        <v>8490</v>
      </c>
      <c r="E4831">
        <v>5</v>
      </c>
    </row>
    <row r="4832" spans="1:5" ht="51" x14ac:dyDescent="0.2">
      <c r="A4832" t="s">
        <v>8491</v>
      </c>
      <c r="B4832" t="s">
        <v>29</v>
      </c>
      <c r="C4832" s="4">
        <v>43109</v>
      </c>
      <c r="D4832" s="5" t="s">
        <v>8492</v>
      </c>
      <c r="E4832">
        <v>5</v>
      </c>
    </row>
    <row r="4833" spans="1:5" ht="34" x14ac:dyDescent="0.2">
      <c r="A4833" t="s">
        <v>56</v>
      </c>
      <c r="B4833" t="s">
        <v>29</v>
      </c>
      <c r="C4833" s="4">
        <v>42863</v>
      </c>
      <c r="D4833" s="5" t="s">
        <v>8493</v>
      </c>
      <c r="E4833">
        <v>5</v>
      </c>
    </row>
    <row r="4834" spans="1:5" x14ac:dyDescent="0.2">
      <c r="A4834" t="s">
        <v>56</v>
      </c>
      <c r="B4834" t="s">
        <v>92</v>
      </c>
      <c r="C4834" s="4">
        <v>42089</v>
      </c>
      <c r="D4834" t="s">
        <v>8494</v>
      </c>
      <c r="E4834">
        <v>5</v>
      </c>
    </row>
    <row r="4835" spans="1:5" x14ac:dyDescent="0.2">
      <c r="A4835" t="s">
        <v>318</v>
      </c>
      <c r="B4835" t="s">
        <v>29</v>
      </c>
      <c r="C4835" s="4">
        <v>41918</v>
      </c>
      <c r="D4835" t="s">
        <v>8495</v>
      </c>
      <c r="E4835">
        <v>5</v>
      </c>
    </row>
    <row r="4836" spans="1:5" x14ac:dyDescent="0.2">
      <c r="A4836" t="s">
        <v>2120</v>
      </c>
      <c r="B4836" t="s">
        <v>29</v>
      </c>
      <c r="C4836" s="4">
        <v>42972</v>
      </c>
      <c r="D4836" t="s">
        <v>8496</v>
      </c>
      <c r="E4836">
        <v>5</v>
      </c>
    </row>
    <row r="4837" spans="1:5" x14ac:dyDescent="0.2">
      <c r="A4837" t="s">
        <v>8497</v>
      </c>
      <c r="B4837" t="s">
        <v>34</v>
      </c>
      <c r="C4837" s="4">
        <v>42651</v>
      </c>
      <c r="D4837" t="s">
        <v>8498</v>
      </c>
      <c r="E4837">
        <v>3</v>
      </c>
    </row>
    <row r="4838" spans="1:5" x14ac:dyDescent="0.2">
      <c r="A4838" t="s">
        <v>8499</v>
      </c>
      <c r="B4838" t="s">
        <v>29</v>
      </c>
      <c r="C4838" s="4">
        <v>43836</v>
      </c>
      <c r="D4838" t="s">
        <v>8500</v>
      </c>
      <c r="E4838">
        <v>5</v>
      </c>
    </row>
    <row r="4839" spans="1:5" x14ac:dyDescent="0.2">
      <c r="A4839" t="s">
        <v>3095</v>
      </c>
      <c r="B4839" t="s">
        <v>92</v>
      </c>
      <c r="C4839" s="4">
        <v>42030</v>
      </c>
      <c r="D4839" t="s">
        <v>8501</v>
      </c>
      <c r="E4839">
        <v>5</v>
      </c>
    </row>
    <row r="4840" spans="1:5" x14ac:dyDescent="0.2">
      <c r="A4840" t="s">
        <v>8502</v>
      </c>
      <c r="B4840" t="s">
        <v>29</v>
      </c>
      <c r="C4840" s="4">
        <v>42597</v>
      </c>
      <c r="D4840" t="s">
        <v>8503</v>
      </c>
      <c r="E4840">
        <v>4</v>
      </c>
    </row>
    <row r="4841" spans="1:5" x14ac:dyDescent="0.2">
      <c r="A4841" t="s">
        <v>4263</v>
      </c>
      <c r="B4841" t="s">
        <v>29</v>
      </c>
      <c r="C4841" s="4">
        <v>42429</v>
      </c>
      <c r="D4841" t="s">
        <v>8504</v>
      </c>
      <c r="E4841">
        <v>5</v>
      </c>
    </row>
    <row r="4842" spans="1:5" x14ac:dyDescent="0.2">
      <c r="A4842" t="s">
        <v>8505</v>
      </c>
      <c r="B4842" t="s">
        <v>43</v>
      </c>
      <c r="C4842" s="4">
        <v>42504</v>
      </c>
      <c r="D4842" t="s">
        <v>8506</v>
      </c>
      <c r="E4842">
        <v>5</v>
      </c>
    </row>
    <row r="4843" spans="1:5" ht="68" x14ac:dyDescent="0.2">
      <c r="A4843" t="s">
        <v>8507</v>
      </c>
      <c r="B4843" t="s">
        <v>46</v>
      </c>
      <c r="C4843" s="4">
        <v>43548</v>
      </c>
      <c r="D4843" s="5" t="s">
        <v>8508</v>
      </c>
      <c r="E4843">
        <v>5</v>
      </c>
    </row>
    <row r="4844" spans="1:5" x14ac:dyDescent="0.2">
      <c r="A4844" t="s">
        <v>8509</v>
      </c>
      <c r="B4844" t="s">
        <v>92</v>
      </c>
      <c r="C4844" s="4">
        <v>42949</v>
      </c>
      <c r="D4844" t="s">
        <v>8510</v>
      </c>
      <c r="E4844">
        <v>5</v>
      </c>
    </row>
    <row r="4845" spans="1:5" x14ac:dyDescent="0.2">
      <c r="A4845" t="s">
        <v>8511</v>
      </c>
      <c r="B4845" t="s">
        <v>43</v>
      </c>
      <c r="C4845" s="4">
        <v>43246</v>
      </c>
      <c r="D4845" t="s">
        <v>8512</v>
      </c>
      <c r="E4845">
        <v>3</v>
      </c>
    </row>
    <row r="4846" spans="1:5" x14ac:dyDescent="0.2">
      <c r="A4846" t="s">
        <v>8513</v>
      </c>
      <c r="B4846" t="s">
        <v>43</v>
      </c>
      <c r="C4846" s="4">
        <v>43699</v>
      </c>
      <c r="D4846" t="s">
        <v>8514</v>
      </c>
      <c r="E4846">
        <v>4</v>
      </c>
    </row>
    <row r="4847" spans="1:5" x14ac:dyDescent="0.2">
      <c r="A4847" t="s">
        <v>56</v>
      </c>
      <c r="B4847" t="s">
        <v>29</v>
      </c>
      <c r="C4847" s="4">
        <v>42369</v>
      </c>
      <c r="D4847" t="s">
        <v>8515</v>
      </c>
      <c r="E4847">
        <v>5</v>
      </c>
    </row>
    <row r="4848" spans="1:5" x14ac:dyDescent="0.2">
      <c r="A4848" t="s">
        <v>8516</v>
      </c>
      <c r="B4848" t="s">
        <v>43</v>
      </c>
      <c r="C4848" s="4">
        <v>43050</v>
      </c>
      <c r="D4848" t="s">
        <v>8517</v>
      </c>
      <c r="E4848">
        <v>5</v>
      </c>
    </row>
    <row r="4849" spans="1:5" x14ac:dyDescent="0.2">
      <c r="A4849" t="s">
        <v>8518</v>
      </c>
      <c r="B4849" t="s">
        <v>92</v>
      </c>
      <c r="C4849" s="4">
        <v>42986</v>
      </c>
      <c r="D4849" t="s">
        <v>8519</v>
      </c>
      <c r="E4849">
        <v>5</v>
      </c>
    </row>
    <row r="4850" spans="1:5" x14ac:dyDescent="0.2">
      <c r="A4850" t="s">
        <v>56</v>
      </c>
      <c r="B4850" t="s">
        <v>29</v>
      </c>
      <c r="C4850" s="4">
        <v>42240</v>
      </c>
      <c r="D4850" t="s">
        <v>8520</v>
      </c>
      <c r="E4850">
        <v>5</v>
      </c>
    </row>
    <row r="4851" spans="1:5" x14ac:dyDescent="0.2">
      <c r="A4851" t="s">
        <v>8521</v>
      </c>
      <c r="B4851" t="s">
        <v>29</v>
      </c>
      <c r="C4851" s="4">
        <v>43187</v>
      </c>
      <c r="D4851" t="s">
        <v>8522</v>
      </c>
      <c r="E4851">
        <v>5</v>
      </c>
    </row>
    <row r="4852" spans="1:5" x14ac:dyDescent="0.2">
      <c r="A4852" t="s">
        <v>8523</v>
      </c>
      <c r="B4852" t="s">
        <v>29</v>
      </c>
      <c r="C4852" s="4">
        <v>42627</v>
      </c>
      <c r="D4852" t="s">
        <v>8524</v>
      </c>
      <c r="E4852">
        <v>4</v>
      </c>
    </row>
    <row r="4853" spans="1:5" x14ac:dyDescent="0.2">
      <c r="A4853" t="s">
        <v>8525</v>
      </c>
      <c r="B4853" t="s">
        <v>34</v>
      </c>
      <c r="C4853" s="4">
        <v>42388</v>
      </c>
      <c r="D4853" t="s">
        <v>8526</v>
      </c>
      <c r="E4853">
        <v>5</v>
      </c>
    </row>
    <row r="4854" spans="1:5" x14ac:dyDescent="0.2">
      <c r="A4854" t="s">
        <v>8527</v>
      </c>
      <c r="B4854" t="s">
        <v>29</v>
      </c>
      <c r="C4854" s="4">
        <v>43003</v>
      </c>
      <c r="D4854" t="s">
        <v>8528</v>
      </c>
      <c r="E4854">
        <v>1</v>
      </c>
    </row>
    <row r="4855" spans="1:5" x14ac:dyDescent="0.2">
      <c r="A4855" t="s">
        <v>8529</v>
      </c>
      <c r="B4855" t="s">
        <v>46</v>
      </c>
      <c r="C4855" s="4">
        <v>43325</v>
      </c>
      <c r="D4855" t="s">
        <v>8530</v>
      </c>
      <c r="E4855">
        <v>4</v>
      </c>
    </row>
    <row r="4856" spans="1:5" x14ac:dyDescent="0.2">
      <c r="A4856" t="s">
        <v>8531</v>
      </c>
      <c r="B4856" t="s">
        <v>29</v>
      </c>
      <c r="C4856" s="4">
        <v>43276</v>
      </c>
      <c r="D4856" t="s">
        <v>8532</v>
      </c>
      <c r="E4856">
        <v>5</v>
      </c>
    </row>
    <row r="4857" spans="1:5" x14ac:dyDescent="0.2">
      <c r="A4857" t="s">
        <v>8533</v>
      </c>
      <c r="B4857" t="s">
        <v>29</v>
      </c>
      <c r="C4857" s="4">
        <v>43512</v>
      </c>
      <c r="D4857" t="s">
        <v>8534</v>
      </c>
      <c r="E4857">
        <v>5</v>
      </c>
    </row>
    <row r="4858" spans="1:5" x14ac:dyDescent="0.2">
      <c r="A4858" t="s">
        <v>4162</v>
      </c>
      <c r="B4858" t="s">
        <v>29</v>
      </c>
      <c r="C4858" s="4">
        <v>43277</v>
      </c>
      <c r="D4858" t="s">
        <v>8535</v>
      </c>
      <c r="E4858">
        <v>4</v>
      </c>
    </row>
    <row r="4859" spans="1:5" x14ac:dyDescent="0.2">
      <c r="A4859" t="s">
        <v>8536</v>
      </c>
      <c r="B4859" t="s">
        <v>92</v>
      </c>
      <c r="C4859" s="4">
        <v>43737</v>
      </c>
      <c r="D4859" t="s">
        <v>8537</v>
      </c>
      <c r="E4859">
        <v>5</v>
      </c>
    </row>
    <row r="4860" spans="1:5" x14ac:dyDescent="0.2">
      <c r="A4860" t="s">
        <v>8538</v>
      </c>
      <c r="B4860" t="s">
        <v>29</v>
      </c>
      <c r="C4860" s="4">
        <v>43191</v>
      </c>
      <c r="D4860" t="s">
        <v>8539</v>
      </c>
      <c r="E4860">
        <v>4</v>
      </c>
    </row>
    <row r="4861" spans="1:5" x14ac:dyDescent="0.2">
      <c r="A4861" t="s">
        <v>8540</v>
      </c>
      <c r="B4861" t="s">
        <v>46</v>
      </c>
      <c r="C4861" s="4">
        <v>43716</v>
      </c>
      <c r="D4861" t="s">
        <v>8541</v>
      </c>
      <c r="E4861">
        <v>5</v>
      </c>
    </row>
    <row r="4862" spans="1:5" x14ac:dyDescent="0.2">
      <c r="A4862" t="s">
        <v>8542</v>
      </c>
      <c r="B4862" t="s">
        <v>46</v>
      </c>
      <c r="C4862" s="4">
        <v>42844</v>
      </c>
      <c r="D4862" t="s">
        <v>8543</v>
      </c>
      <c r="E4862">
        <v>5</v>
      </c>
    </row>
    <row r="4863" spans="1:5" x14ac:dyDescent="0.2">
      <c r="A4863" t="s">
        <v>8544</v>
      </c>
      <c r="B4863" t="s">
        <v>46</v>
      </c>
      <c r="C4863" s="4">
        <v>42369</v>
      </c>
      <c r="D4863" t="s">
        <v>8545</v>
      </c>
      <c r="E4863">
        <v>5</v>
      </c>
    </row>
    <row r="4864" spans="1:5" x14ac:dyDescent="0.2">
      <c r="A4864" t="s">
        <v>8546</v>
      </c>
      <c r="B4864" t="s">
        <v>29</v>
      </c>
      <c r="C4864" s="4">
        <v>43635</v>
      </c>
      <c r="D4864" t="s">
        <v>8547</v>
      </c>
      <c r="E4864">
        <v>5</v>
      </c>
    </row>
    <row r="4865" spans="1:5" x14ac:dyDescent="0.2">
      <c r="A4865" t="s">
        <v>8548</v>
      </c>
      <c r="B4865" t="s">
        <v>92</v>
      </c>
      <c r="C4865" s="4">
        <v>43313</v>
      </c>
      <c r="D4865" t="s">
        <v>8549</v>
      </c>
      <c r="E4865">
        <v>5</v>
      </c>
    </row>
    <row r="4866" spans="1:5" x14ac:dyDescent="0.2">
      <c r="A4866" t="s">
        <v>8550</v>
      </c>
      <c r="B4866" t="s">
        <v>29</v>
      </c>
      <c r="C4866" s="4">
        <v>43252</v>
      </c>
      <c r="D4866" t="s">
        <v>8551</v>
      </c>
      <c r="E4866">
        <v>5</v>
      </c>
    </row>
    <row r="4867" spans="1:5" x14ac:dyDescent="0.2">
      <c r="A4867" t="s">
        <v>56</v>
      </c>
      <c r="B4867" t="s">
        <v>43</v>
      </c>
      <c r="C4867" s="4">
        <v>43154</v>
      </c>
      <c r="D4867" t="s">
        <v>8552</v>
      </c>
      <c r="E4867">
        <v>4</v>
      </c>
    </row>
    <row r="4868" spans="1:5" x14ac:dyDescent="0.2">
      <c r="A4868" t="s">
        <v>8553</v>
      </c>
      <c r="B4868" t="s">
        <v>29</v>
      </c>
      <c r="C4868" s="4">
        <v>43691</v>
      </c>
      <c r="D4868" t="s">
        <v>8554</v>
      </c>
      <c r="E4868">
        <v>4</v>
      </c>
    </row>
    <row r="4869" spans="1:5" x14ac:dyDescent="0.2">
      <c r="A4869" t="s">
        <v>8555</v>
      </c>
      <c r="B4869" t="s">
        <v>29</v>
      </c>
      <c r="C4869" s="4">
        <v>42778</v>
      </c>
      <c r="D4869" t="s">
        <v>8556</v>
      </c>
      <c r="E4869">
        <v>5</v>
      </c>
    </row>
    <row r="4870" spans="1:5" x14ac:dyDescent="0.2">
      <c r="A4870" t="s">
        <v>8557</v>
      </c>
      <c r="B4870" t="s">
        <v>29</v>
      </c>
      <c r="C4870" s="4">
        <v>43045</v>
      </c>
      <c r="D4870" t="s">
        <v>8558</v>
      </c>
      <c r="E4870">
        <v>5</v>
      </c>
    </row>
    <row r="4871" spans="1:5" x14ac:dyDescent="0.2">
      <c r="A4871" t="s">
        <v>8559</v>
      </c>
      <c r="B4871" t="s">
        <v>34</v>
      </c>
      <c r="C4871" s="4">
        <v>43302</v>
      </c>
      <c r="D4871" t="s">
        <v>8560</v>
      </c>
      <c r="E4871">
        <v>4</v>
      </c>
    </row>
    <row r="4872" spans="1:5" ht="34" x14ac:dyDescent="0.2">
      <c r="A4872" t="s">
        <v>8561</v>
      </c>
      <c r="B4872" t="s">
        <v>29</v>
      </c>
      <c r="C4872" s="4">
        <v>43716</v>
      </c>
      <c r="D4872" s="5" t="s">
        <v>8562</v>
      </c>
      <c r="E4872">
        <v>4</v>
      </c>
    </row>
    <row r="4873" spans="1:5" x14ac:dyDescent="0.2">
      <c r="A4873" t="s">
        <v>8563</v>
      </c>
      <c r="B4873" t="s">
        <v>67</v>
      </c>
      <c r="C4873" s="4">
        <v>43885</v>
      </c>
      <c r="D4873" t="s">
        <v>8564</v>
      </c>
      <c r="E4873">
        <v>5</v>
      </c>
    </row>
    <row r="4874" spans="1:5" x14ac:dyDescent="0.2">
      <c r="A4874" t="s">
        <v>8565</v>
      </c>
      <c r="B4874" t="s">
        <v>29</v>
      </c>
      <c r="C4874" s="4">
        <v>43005</v>
      </c>
      <c r="D4874" t="s">
        <v>8566</v>
      </c>
      <c r="E4874">
        <v>4</v>
      </c>
    </row>
    <row r="4875" spans="1:5" x14ac:dyDescent="0.2">
      <c r="A4875" t="s">
        <v>8567</v>
      </c>
      <c r="B4875" t="s">
        <v>29</v>
      </c>
      <c r="C4875" s="4">
        <v>42625</v>
      </c>
      <c r="D4875" t="s">
        <v>8568</v>
      </c>
      <c r="E4875">
        <v>5</v>
      </c>
    </row>
    <row r="4876" spans="1:5" x14ac:dyDescent="0.2">
      <c r="A4876" t="s">
        <v>8569</v>
      </c>
      <c r="B4876" t="s">
        <v>92</v>
      </c>
      <c r="C4876" s="4">
        <v>43657</v>
      </c>
      <c r="D4876" t="s">
        <v>8570</v>
      </c>
      <c r="E4876">
        <v>5</v>
      </c>
    </row>
    <row r="4877" spans="1:5" x14ac:dyDescent="0.2">
      <c r="A4877" t="s">
        <v>8571</v>
      </c>
      <c r="B4877" t="s">
        <v>29</v>
      </c>
      <c r="C4877" s="4">
        <v>42121</v>
      </c>
      <c r="D4877" t="s">
        <v>8572</v>
      </c>
      <c r="E4877">
        <v>4</v>
      </c>
    </row>
    <row r="4878" spans="1:5" x14ac:dyDescent="0.2">
      <c r="A4878" t="s">
        <v>8573</v>
      </c>
      <c r="B4878" t="s">
        <v>43</v>
      </c>
      <c r="C4878" s="4">
        <v>43137</v>
      </c>
      <c r="D4878" t="s">
        <v>8574</v>
      </c>
      <c r="E4878">
        <v>5</v>
      </c>
    </row>
    <row r="4879" spans="1:5" x14ac:dyDescent="0.2">
      <c r="A4879" t="s">
        <v>56</v>
      </c>
      <c r="B4879" t="s">
        <v>43</v>
      </c>
      <c r="C4879" s="4">
        <v>42851</v>
      </c>
      <c r="D4879" t="s">
        <v>8575</v>
      </c>
      <c r="E4879">
        <v>3</v>
      </c>
    </row>
    <row r="4880" spans="1:5" x14ac:dyDescent="0.2">
      <c r="A4880" t="s">
        <v>8576</v>
      </c>
      <c r="B4880" t="s">
        <v>43</v>
      </c>
      <c r="C4880" s="4">
        <v>43812</v>
      </c>
      <c r="D4880" t="s">
        <v>8577</v>
      </c>
      <c r="E4880">
        <v>5</v>
      </c>
    </row>
    <row r="4881" spans="1:5" x14ac:dyDescent="0.2">
      <c r="A4881" t="s">
        <v>8578</v>
      </c>
      <c r="B4881" t="s">
        <v>29</v>
      </c>
      <c r="C4881" s="4">
        <v>42582</v>
      </c>
      <c r="D4881" t="s">
        <v>8579</v>
      </c>
      <c r="E4881">
        <v>4</v>
      </c>
    </row>
    <row r="4882" spans="1:5" x14ac:dyDescent="0.2">
      <c r="A4882" t="s">
        <v>8580</v>
      </c>
      <c r="B4882" t="s">
        <v>34</v>
      </c>
      <c r="C4882" s="4">
        <v>43375</v>
      </c>
      <c r="D4882" t="s">
        <v>8581</v>
      </c>
      <c r="E4882">
        <v>1</v>
      </c>
    </row>
    <row r="4883" spans="1:5" x14ac:dyDescent="0.2">
      <c r="A4883" t="s">
        <v>8582</v>
      </c>
      <c r="B4883" t="s">
        <v>34</v>
      </c>
      <c r="C4883" s="4">
        <v>42976</v>
      </c>
      <c r="D4883" t="s">
        <v>8583</v>
      </c>
      <c r="E4883">
        <v>3</v>
      </c>
    </row>
    <row r="4884" spans="1:5" x14ac:dyDescent="0.2">
      <c r="A4884" t="s">
        <v>3763</v>
      </c>
      <c r="B4884" t="s">
        <v>29</v>
      </c>
      <c r="C4884" s="4">
        <v>43180</v>
      </c>
      <c r="D4884" t="s">
        <v>8584</v>
      </c>
      <c r="E4884">
        <v>5</v>
      </c>
    </row>
    <row r="4885" spans="1:5" x14ac:dyDescent="0.2">
      <c r="A4885" t="s">
        <v>5723</v>
      </c>
      <c r="B4885" t="s">
        <v>29</v>
      </c>
      <c r="C4885" s="4">
        <v>43413</v>
      </c>
      <c r="D4885" t="s">
        <v>8585</v>
      </c>
      <c r="E4885">
        <v>5</v>
      </c>
    </row>
    <row r="4886" spans="1:5" x14ac:dyDescent="0.2">
      <c r="A4886" t="s">
        <v>1197</v>
      </c>
      <c r="B4886" t="s">
        <v>46</v>
      </c>
      <c r="C4886" s="4">
        <v>42647</v>
      </c>
      <c r="D4886" t="s">
        <v>8586</v>
      </c>
      <c r="E4886">
        <v>5</v>
      </c>
    </row>
    <row r="4887" spans="1:5" x14ac:dyDescent="0.2">
      <c r="A4887" t="s">
        <v>56</v>
      </c>
      <c r="B4887" t="s">
        <v>92</v>
      </c>
      <c r="C4887" s="4">
        <v>42922</v>
      </c>
      <c r="D4887" t="s">
        <v>8587</v>
      </c>
      <c r="E4887">
        <v>5</v>
      </c>
    </row>
    <row r="4888" spans="1:5" x14ac:dyDescent="0.2">
      <c r="A4888" t="s">
        <v>8588</v>
      </c>
      <c r="B4888" t="s">
        <v>29</v>
      </c>
      <c r="C4888" s="4">
        <v>42385</v>
      </c>
      <c r="D4888" t="s">
        <v>8589</v>
      </c>
      <c r="E4888">
        <v>5</v>
      </c>
    </row>
    <row r="4889" spans="1:5" x14ac:dyDescent="0.2">
      <c r="A4889" t="s">
        <v>8590</v>
      </c>
      <c r="B4889" t="s">
        <v>29</v>
      </c>
      <c r="C4889" s="4">
        <v>42904</v>
      </c>
      <c r="D4889" t="s">
        <v>8591</v>
      </c>
      <c r="E4889">
        <v>3</v>
      </c>
    </row>
    <row r="4890" spans="1:5" x14ac:dyDescent="0.2">
      <c r="A4890" t="s">
        <v>8592</v>
      </c>
      <c r="B4890" t="s">
        <v>92</v>
      </c>
      <c r="C4890" s="4">
        <v>42996</v>
      </c>
      <c r="D4890" t="s">
        <v>8593</v>
      </c>
      <c r="E4890">
        <v>4</v>
      </c>
    </row>
    <row r="4891" spans="1:5" x14ac:dyDescent="0.2">
      <c r="A4891" t="s">
        <v>8594</v>
      </c>
      <c r="B4891" t="s">
        <v>29</v>
      </c>
      <c r="C4891" s="4">
        <v>41873</v>
      </c>
      <c r="D4891" t="s">
        <v>8595</v>
      </c>
      <c r="E4891">
        <v>5</v>
      </c>
    </row>
    <row r="4892" spans="1:5" x14ac:dyDescent="0.2">
      <c r="A4892" t="s">
        <v>8596</v>
      </c>
      <c r="B4892" t="s">
        <v>29</v>
      </c>
      <c r="C4892" s="4">
        <v>42095</v>
      </c>
      <c r="D4892" t="s">
        <v>8597</v>
      </c>
      <c r="E4892">
        <v>5</v>
      </c>
    </row>
    <row r="4893" spans="1:5" ht="68" x14ac:dyDescent="0.2">
      <c r="A4893" t="s">
        <v>8598</v>
      </c>
      <c r="B4893" t="s">
        <v>43</v>
      </c>
      <c r="C4893" s="4">
        <v>42847</v>
      </c>
      <c r="D4893" s="5" t="s">
        <v>8599</v>
      </c>
      <c r="E4893">
        <v>5</v>
      </c>
    </row>
    <row r="4894" spans="1:5" x14ac:dyDescent="0.2">
      <c r="A4894" t="s">
        <v>56</v>
      </c>
      <c r="B4894" t="s">
        <v>29</v>
      </c>
      <c r="C4894" s="4">
        <v>42011</v>
      </c>
      <c r="D4894" t="s">
        <v>8600</v>
      </c>
      <c r="E4894">
        <v>5</v>
      </c>
    </row>
    <row r="4895" spans="1:5" x14ac:dyDescent="0.2">
      <c r="A4895" t="s">
        <v>8601</v>
      </c>
      <c r="B4895" t="s">
        <v>29</v>
      </c>
      <c r="C4895" s="4">
        <v>42558</v>
      </c>
      <c r="D4895" t="s">
        <v>8602</v>
      </c>
      <c r="E4895">
        <v>5</v>
      </c>
    </row>
    <row r="4896" spans="1:5" x14ac:dyDescent="0.2">
      <c r="A4896" t="s">
        <v>1945</v>
      </c>
      <c r="B4896" t="s">
        <v>67</v>
      </c>
      <c r="C4896" s="4">
        <v>43797</v>
      </c>
      <c r="D4896" t="s">
        <v>8603</v>
      </c>
      <c r="E4896">
        <v>4</v>
      </c>
    </row>
    <row r="4897" spans="1:5" x14ac:dyDescent="0.2">
      <c r="A4897" t="s">
        <v>8604</v>
      </c>
      <c r="B4897" t="s">
        <v>29</v>
      </c>
      <c r="C4897" s="4">
        <v>43389</v>
      </c>
      <c r="D4897" t="s">
        <v>8605</v>
      </c>
      <c r="E4897">
        <v>4</v>
      </c>
    </row>
    <row r="4898" spans="1:5" x14ac:dyDescent="0.2">
      <c r="A4898" t="s">
        <v>8606</v>
      </c>
      <c r="B4898" t="s">
        <v>29</v>
      </c>
      <c r="C4898" s="4">
        <v>43619</v>
      </c>
      <c r="D4898" t="s">
        <v>8607</v>
      </c>
      <c r="E4898">
        <v>5</v>
      </c>
    </row>
    <row r="4899" spans="1:5" x14ac:dyDescent="0.2">
      <c r="A4899" t="s">
        <v>8608</v>
      </c>
      <c r="B4899" t="s">
        <v>29</v>
      </c>
      <c r="C4899" s="4">
        <v>42581</v>
      </c>
      <c r="D4899" t="s">
        <v>8609</v>
      </c>
      <c r="E4899">
        <v>4</v>
      </c>
    </row>
    <row r="4900" spans="1:5" x14ac:dyDescent="0.2">
      <c r="A4900" t="s">
        <v>8610</v>
      </c>
      <c r="B4900" t="s">
        <v>46</v>
      </c>
      <c r="C4900" s="4">
        <v>42583</v>
      </c>
      <c r="D4900" t="s">
        <v>8611</v>
      </c>
      <c r="E4900">
        <v>4</v>
      </c>
    </row>
    <row r="4901" spans="1:5" x14ac:dyDescent="0.2">
      <c r="A4901" t="s">
        <v>1370</v>
      </c>
      <c r="B4901" t="s">
        <v>29</v>
      </c>
      <c r="C4901" s="4">
        <v>43254</v>
      </c>
      <c r="D4901" t="s">
        <v>8612</v>
      </c>
      <c r="E4901">
        <v>5</v>
      </c>
    </row>
    <row r="4902" spans="1:5" x14ac:dyDescent="0.2">
      <c r="A4902" t="s">
        <v>8613</v>
      </c>
      <c r="B4902" t="s">
        <v>92</v>
      </c>
      <c r="C4902" s="4">
        <v>42858</v>
      </c>
      <c r="D4902" t="s">
        <v>8614</v>
      </c>
      <c r="E4902">
        <v>4</v>
      </c>
    </row>
    <row r="4903" spans="1:5" x14ac:dyDescent="0.2">
      <c r="A4903" t="s">
        <v>8615</v>
      </c>
      <c r="B4903" t="s">
        <v>34</v>
      </c>
      <c r="C4903" s="4">
        <v>43650</v>
      </c>
      <c r="D4903" t="s">
        <v>8616</v>
      </c>
      <c r="E4903">
        <v>5</v>
      </c>
    </row>
    <row r="4904" spans="1:5" ht="51" x14ac:dyDescent="0.2">
      <c r="A4904" t="s">
        <v>8617</v>
      </c>
      <c r="B4904" t="s">
        <v>43</v>
      </c>
      <c r="C4904" s="4">
        <v>42550</v>
      </c>
      <c r="D4904" s="5" t="s">
        <v>8618</v>
      </c>
      <c r="E4904">
        <v>5</v>
      </c>
    </row>
    <row r="4905" spans="1:5" x14ac:dyDescent="0.2">
      <c r="A4905" t="s">
        <v>5587</v>
      </c>
      <c r="B4905" t="s">
        <v>29</v>
      </c>
      <c r="C4905" s="4">
        <v>42102</v>
      </c>
      <c r="D4905" t="s">
        <v>8619</v>
      </c>
      <c r="E4905">
        <v>5</v>
      </c>
    </row>
    <row r="4906" spans="1:5" x14ac:dyDescent="0.2">
      <c r="A4906" t="s">
        <v>8620</v>
      </c>
      <c r="B4906" t="s">
        <v>29</v>
      </c>
      <c r="C4906" s="4">
        <v>42799</v>
      </c>
      <c r="D4906" t="s">
        <v>8621</v>
      </c>
      <c r="E4906">
        <v>2</v>
      </c>
    </row>
    <row r="4907" spans="1:5" x14ac:dyDescent="0.2">
      <c r="A4907" t="s">
        <v>8622</v>
      </c>
      <c r="B4907" t="s">
        <v>46</v>
      </c>
      <c r="C4907" s="4">
        <v>43896</v>
      </c>
      <c r="D4907" t="s">
        <v>8623</v>
      </c>
      <c r="E4907">
        <v>4</v>
      </c>
    </row>
    <row r="4908" spans="1:5" x14ac:dyDescent="0.2">
      <c r="A4908" t="s">
        <v>5129</v>
      </c>
      <c r="B4908" t="s">
        <v>92</v>
      </c>
      <c r="C4908" s="4">
        <v>42512</v>
      </c>
      <c r="D4908" t="s">
        <v>8624</v>
      </c>
      <c r="E4908">
        <v>5</v>
      </c>
    </row>
    <row r="4909" spans="1:5" x14ac:dyDescent="0.2">
      <c r="A4909" t="s">
        <v>6602</v>
      </c>
      <c r="B4909" t="s">
        <v>29</v>
      </c>
      <c r="C4909" s="4">
        <v>43720</v>
      </c>
      <c r="D4909" t="s">
        <v>8625</v>
      </c>
      <c r="E4909">
        <v>5</v>
      </c>
    </row>
    <row r="4910" spans="1:5" x14ac:dyDescent="0.2">
      <c r="A4910" t="s">
        <v>1896</v>
      </c>
      <c r="B4910" t="s">
        <v>67</v>
      </c>
      <c r="C4910" s="4">
        <v>43475</v>
      </c>
      <c r="D4910" t="s">
        <v>8626</v>
      </c>
      <c r="E4910">
        <v>5</v>
      </c>
    </row>
    <row r="4911" spans="1:5" x14ac:dyDescent="0.2">
      <c r="A4911" t="s">
        <v>228</v>
      </c>
      <c r="B4911" t="s">
        <v>43</v>
      </c>
      <c r="C4911" s="4">
        <v>42564</v>
      </c>
      <c r="D4911" t="s">
        <v>8627</v>
      </c>
      <c r="E4911">
        <v>4</v>
      </c>
    </row>
    <row r="4912" spans="1:5" x14ac:dyDescent="0.2">
      <c r="A4912" t="s">
        <v>8628</v>
      </c>
      <c r="B4912" t="s">
        <v>34</v>
      </c>
      <c r="C4912" s="4">
        <v>43307</v>
      </c>
      <c r="D4912" t="s">
        <v>8629</v>
      </c>
      <c r="E4912">
        <v>5</v>
      </c>
    </row>
    <row r="4913" spans="1:5" x14ac:dyDescent="0.2">
      <c r="A4913" t="s">
        <v>8630</v>
      </c>
      <c r="B4913" t="s">
        <v>502</v>
      </c>
      <c r="C4913" s="4">
        <v>43774</v>
      </c>
      <c r="D4913" t="s">
        <v>8631</v>
      </c>
      <c r="E4913">
        <v>4</v>
      </c>
    </row>
    <row r="4914" spans="1:5" x14ac:dyDescent="0.2">
      <c r="A4914" t="s">
        <v>8632</v>
      </c>
      <c r="B4914" t="s">
        <v>92</v>
      </c>
      <c r="C4914" s="4">
        <v>42612</v>
      </c>
      <c r="D4914" t="s">
        <v>8633</v>
      </c>
      <c r="E4914">
        <v>5</v>
      </c>
    </row>
    <row r="4915" spans="1:5" x14ac:dyDescent="0.2">
      <c r="A4915" t="s">
        <v>8634</v>
      </c>
      <c r="B4915" t="s">
        <v>34</v>
      </c>
      <c r="C4915" s="4">
        <v>43627</v>
      </c>
      <c r="D4915" t="s">
        <v>8635</v>
      </c>
      <c r="E4915">
        <v>4</v>
      </c>
    </row>
    <row r="4916" spans="1:5" x14ac:dyDescent="0.2">
      <c r="A4916" t="s">
        <v>8636</v>
      </c>
      <c r="B4916" t="s">
        <v>29</v>
      </c>
      <c r="C4916" s="4">
        <v>43865</v>
      </c>
      <c r="D4916" t="s">
        <v>8637</v>
      </c>
      <c r="E4916">
        <v>5</v>
      </c>
    </row>
    <row r="4917" spans="1:5" ht="102" x14ac:dyDescent="0.2">
      <c r="A4917" t="s">
        <v>8638</v>
      </c>
      <c r="B4917" t="s">
        <v>43</v>
      </c>
      <c r="C4917" s="4">
        <v>42541</v>
      </c>
      <c r="D4917" s="5" t="s">
        <v>8639</v>
      </c>
      <c r="E4917">
        <v>5</v>
      </c>
    </row>
    <row r="4918" spans="1:5" x14ac:dyDescent="0.2">
      <c r="A4918" t="s">
        <v>8640</v>
      </c>
      <c r="B4918" t="s">
        <v>29</v>
      </c>
      <c r="C4918" s="4">
        <v>43696</v>
      </c>
      <c r="D4918" t="s">
        <v>8641</v>
      </c>
      <c r="E4918">
        <v>4</v>
      </c>
    </row>
    <row r="4919" spans="1:5" x14ac:dyDescent="0.2">
      <c r="A4919" t="s">
        <v>486</v>
      </c>
      <c r="B4919" t="s">
        <v>29</v>
      </c>
      <c r="C4919" s="4">
        <v>43308</v>
      </c>
      <c r="D4919" t="s">
        <v>8642</v>
      </c>
      <c r="E4919">
        <v>3</v>
      </c>
    </row>
    <row r="4920" spans="1:5" x14ac:dyDescent="0.2">
      <c r="A4920" t="s">
        <v>8643</v>
      </c>
      <c r="B4920" t="s">
        <v>46</v>
      </c>
      <c r="C4920" s="4">
        <v>42477</v>
      </c>
      <c r="D4920" t="s">
        <v>8644</v>
      </c>
      <c r="E4920">
        <v>5</v>
      </c>
    </row>
    <row r="4921" spans="1:5" x14ac:dyDescent="0.2">
      <c r="A4921" t="s">
        <v>8645</v>
      </c>
      <c r="B4921" t="s">
        <v>46</v>
      </c>
      <c r="C4921" s="4">
        <v>43219</v>
      </c>
      <c r="D4921" t="s">
        <v>8646</v>
      </c>
      <c r="E4921">
        <v>5</v>
      </c>
    </row>
    <row r="4922" spans="1:5" x14ac:dyDescent="0.2">
      <c r="A4922" t="s">
        <v>2241</v>
      </c>
      <c r="B4922" t="s">
        <v>43</v>
      </c>
      <c r="C4922" s="4">
        <v>41973</v>
      </c>
      <c r="D4922" t="s">
        <v>8647</v>
      </c>
      <c r="E4922">
        <v>5</v>
      </c>
    </row>
    <row r="4923" spans="1:5" x14ac:dyDescent="0.2">
      <c r="A4923" t="s">
        <v>8648</v>
      </c>
      <c r="B4923" t="s">
        <v>67</v>
      </c>
      <c r="C4923" s="4">
        <v>43640</v>
      </c>
      <c r="D4923" t="s">
        <v>8649</v>
      </c>
      <c r="E4923">
        <v>3</v>
      </c>
    </row>
    <row r="4924" spans="1:5" x14ac:dyDescent="0.2">
      <c r="A4924" t="s">
        <v>8650</v>
      </c>
      <c r="B4924" t="s">
        <v>29</v>
      </c>
      <c r="C4924" s="4">
        <v>43740</v>
      </c>
      <c r="D4924" t="s">
        <v>8651</v>
      </c>
      <c r="E4924">
        <v>4</v>
      </c>
    </row>
    <row r="4925" spans="1:5" x14ac:dyDescent="0.2">
      <c r="A4925" t="s">
        <v>8652</v>
      </c>
      <c r="B4925" t="s">
        <v>29</v>
      </c>
      <c r="C4925" s="4">
        <v>42983</v>
      </c>
      <c r="D4925" t="s">
        <v>8653</v>
      </c>
      <c r="E4925">
        <v>5</v>
      </c>
    </row>
    <row r="4926" spans="1:5" x14ac:dyDescent="0.2">
      <c r="A4926" t="s">
        <v>636</v>
      </c>
      <c r="B4926" t="s">
        <v>67</v>
      </c>
      <c r="C4926" s="4">
        <v>43390</v>
      </c>
      <c r="D4926" t="s">
        <v>8654</v>
      </c>
      <c r="E4926">
        <v>5</v>
      </c>
    </row>
    <row r="4927" spans="1:5" x14ac:dyDescent="0.2">
      <c r="A4927" t="s">
        <v>8655</v>
      </c>
      <c r="B4927" t="s">
        <v>67</v>
      </c>
      <c r="C4927" s="4">
        <v>43687</v>
      </c>
      <c r="D4927" t="s">
        <v>8656</v>
      </c>
      <c r="E4927">
        <v>5</v>
      </c>
    </row>
    <row r="4928" spans="1:5" x14ac:dyDescent="0.2">
      <c r="A4928" t="s">
        <v>8657</v>
      </c>
      <c r="B4928" t="s">
        <v>34</v>
      </c>
      <c r="C4928" s="4">
        <v>41912</v>
      </c>
      <c r="D4928" t="s">
        <v>8658</v>
      </c>
      <c r="E4928">
        <v>5</v>
      </c>
    </row>
    <row r="4929" spans="1:5" x14ac:dyDescent="0.2">
      <c r="A4929" t="s">
        <v>5860</v>
      </c>
      <c r="B4929" t="s">
        <v>29</v>
      </c>
      <c r="C4929" s="4">
        <v>43169</v>
      </c>
      <c r="D4929" t="s">
        <v>8659</v>
      </c>
      <c r="E4929">
        <v>5</v>
      </c>
    </row>
    <row r="4930" spans="1:5" x14ac:dyDescent="0.2">
      <c r="A4930" t="s">
        <v>8660</v>
      </c>
      <c r="B4930" t="s">
        <v>92</v>
      </c>
      <c r="C4930" s="4">
        <v>43138</v>
      </c>
      <c r="D4930" t="s">
        <v>8661</v>
      </c>
      <c r="E4930">
        <v>4</v>
      </c>
    </row>
    <row r="4931" spans="1:5" x14ac:dyDescent="0.2">
      <c r="A4931" t="s">
        <v>8662</v>
      </c>
      <c r="B4931" t="s">
        <v>29</v>
      </c>
      <c r="C4931" s="4">
        <v>42578</v>
      </c>
      <c r="D4931" t="s">
        <v>8663</v>
      </c>
      <c r="E4931">
        <v>5</v>
      </c>
    </row>
    <row r="4932" spans="1:5" x14ac:dyDescent="0.2">
      <c r="A4932" t="s">
        <v>418</v>
      </c>
      <c r="B4932" t="s">
        <v>29</v>
      </c>
      <c r="C4932" s="4">
        <v>42084</v>
      </c>
      <c r="D4932" t="s">
        <v>8664</v>
      </c>
      <c r="E4932">
        <v>4</v>
      </c>
    </row>
    <row r="4933" spans="1:5" x14ac:dyDescent="0.2">
      <c r="A4933" t="s">
        <v>8665</v>
      </c>
      <c r="B4933" t="s">
        <v>43</v>
      </c>
      <c r="C4933" s="4">
        <v>42563</v>
      </c>
      <c r="D4933" t="s">
        <v>8666</v>
      </c>
      <c r="E4933">
        <v>4</v>
      </c>
    </row>
    <row r="4934" spans="1:5" x14ac:dyDescent="0.2">
      <c r="A4934" t="s">
        <v>8667</v>
      </c>
      <c r="B4934" t="s">
        <v>46</v>
      </c>
      <c r="C4934" s="4">
        <v>43054</v>
      </c>
      <c r="D4934" t="s">
        <v>8668</v>
      </c>
      <c r="E4934">
        <v>5</v>
      </c>
    </row>
    <row r="4935" spans="1:5" x14ac:dyDescent="0.2">
      <c r="A4935" t="s">
        <v>8669</v>
      </c>
      <c r="B4935" t="s">
        <v>29</v>
      </c>
      <c r="C4935" s="4">
        <v>42904</v>
      </c>
      <c r="D4935" t="s">
        <v>8670</v>
      </c>
      <c r="E4935">
        <v>5</v>
      </c>
    </row>
    <row r="4936" spans="1:5" x14ac:dyDescent="0.2">
      <c r="A4936" t="s">
        <v>56</v>
      </c>
      <c r="B4936" t="s">
        <v>29</v>
      </c>
      <c r="C4936" s="4">
        <v>42648</v>
      </c>
      <c r="D4936" t="s">
        <v>8671</v>
      </c>
      <c r="E4936">
        <v>5</v>
      </c>
    </row>
    <row r="4937" spans="1:5" x14ac:dyDescent="0.2">
      <c r="A4937" t="s">
        <v>8672</v>
      </c>
      <c r="B4937" t="s">
        <v>34</v>
      </c>
      <c r="C4937" s="4">
        <v>42325</v>
      </c>
      <c r="D4937" t="s">
        <v>8673</v>
      </c>
      <c r="E4937">
        <v>5</v>
      </c>
    </row>
    <row r="4938" spans="1:5" x14ac:dyDescent="0.2">
      <c r="A4938" t="s">
        <v>8674</v>
      </c>
      <c r="B4938" t="s">
        <v>67</v>
      </c>
      <c r="C4938" s="4">
        <v>43491</v>
      </c>
      <c r="D4938" t="s">
        <v>8675</v>
      </c>
      <c r="E4938">
        <v>4</v>
      </c>
    </row>
    <row r="4939" spans="1:5" x14ac:dyDescent="0.2">
      <c r="A4939" t="s">
        <v>8676</v>
      </c>
      <c r="B4939" t="s">
        <v>43</v>
      </c>
      <c r="C4939" s="4">
        <v>43280</v>
      </c>
      <c r="D4939" t="s">
        <v>8677</v>
      </c>
      <c r="E4939">
        <v>3</v>
      </c>
    </row>
    <row r="4940" spans="1:5" x14ac:dyDescent="0.2">
      <c r="A4940" t="s">
        <v>8678</v>
      </c>
      <c r="B4940" t="s">
        <v>29</v>
      </c>
      <c r="C4940" s="4">
        <v>42569</v>
      </c>
      <c r="D4940" t="s">
        <v>8679</v>
      </c>
      <c r="E4940">
        <v>4</v>
      </c>
    </row>
    <row r="4941" spans="1:5" x14ac:dyDescent="0.2">
      <c r="A4941" t="s">
        <v>8680</v>
      </c>
      <c r="B4941" t="s">
        <v>502</v>
      </c>
      <c r="C4941" s="4">
        <v>43716</v>
      </c>
      <c r="D4941" t="s">
        <v>8681</v>
      </c>
      <c r="E4941">
        <v>5</v>
      </c>
    </row>
    <row r="4942" spans="1:5" x14ac:dyDescent="0.2">
      <c r="A4942" t="s">
        <v>8682</v>
      </c>
      <c r="B4942" t="s">
        <v>92</v>
      </c>
      <c r="C4942" s="4">
        <v>42530</v>
      </c>
      <c r="D4942" t="s">
        <v>8683</v>
      </c>
      <c r="E4942">
        <v>5</v>
      </c>
    </row>
    <row r="4943" spans="1:5" x14ac:dyDescent="0.2">
      <c r="A4943" t="s">
        <v>8684</v>
      </c>
      <c r="B4943" t="s">
        <v>29</v>
      </c>
      <c r="C4943" s="4">
        <v>43199</v>
      </c>
      <c r="D4943" t="s">
        <v>8685</v>
      </c>
      <c r="E4943">
        <v>5</v>
      </c>
    </row>
    <row r="4944" spans="1:5" x14ac:dyDescent="0.2">
      <c r="A4944" t="s">
        <v>8686</v>
      </c>
      <c r="B4944" t="s">
        <v>29</v>
      </c>
      <c r="C4944" s="4">
        <v>43262</v>
      </c>
      <c r="D4944" t="s">
        <v>8687</v>
      </c>
      <c r="E4944">
        <v>4</v>
      </c>
    </row>
    <row r="4945" spans="1:5" x14ac:dyDescent="0.2">
      <c r="A4945" t="s">
        <v>56</v>
      </c>
      <c r="B4945" t="s">
        <v>46</v>
      </c>
      <c r="C4945" s="4">
        <v>42725</v>
      </c>
      <c r="D4945" t="s">
        <v>8688</v>
      </c>
      <c r="E4945">
        <v>5</v>
      </c>
    </row>
    <row r="4946" spans="1:5" x14ac:dyDescent="0.2">
      <c r="A4946" t="s">
        <v>4710</v>
      </c>
      <c r="B4946" t="s">
        <v>46</v>
      </c>
      <c r="C4946" s="4">
        <v>42598</v>
      </c>
      <c r="D4946" t="s">
        <v>8689</v>
      </c>
      <c r="E4946">
        <v>4</v>
      </c>
    </row>
    <row r="4947" spans="1:5" x14ac:dyDescent="0.2">
      <c r="A4947" t="s">
        <v>730</v>
      </c>
      <c r="B4947" t="s">
        <v>46</v>
      </c>
      <c r="C4947" s="4">
        <v>41984</v>
      </c>
      <c r="D4947" t="s">
        <v>8690</v>
      </c>
      <c r="E4947">
        <v>4</v>
      </c>
    </row>
    <row r="4948" spans="1:5" x14ac:dyDescent="0.2">
      <c r="A4948" t="s">
        <v>8691</v>
      </c>
      <c r="B4948" t="s">
        <v>29</v>
      </c>
      <c r="C4948" s="4">
        <v>42703</v>
      </c>
      <c r="D4948" t="s">
        <v>8692</v>
      </c>
      <c r="E4948">
        <v>5</v>
      </c>
    </row>
    <row r="4949" spans="1:5" x14ac:dyDescent="0.2">
      <c r="A4949" t="s">
        <v>8693</v>
      </c>
      <c r="B4949" t="s">
        <v>502</v>
      </c>
      <c r="C4949" s="4">
        <v>43748</v>
      </c>
      <c r="D4949" t="s">
        <v>8694</v>
      </c>
      <c r="E4949">
        <v>5</v>
      </c>
    </row>
    <row r="4950" spans="1:5" x14ac:dyDescent="0.2">
      <c r="A4950" t="s">
        <v>8695</v>
      </c>
      <c r="B4950" t="s">
        <v>29</v>
      </c>
      <c r="C4950" s="4">
        <v>42885</v>
      </c>
      <c r="D4950" t="s">
        <v>8696</v>
      </c>
      <c r="E4950">
        <v>5</v>
      </c>
    </row>
    <row r="4951" spans="1:5" ht="51" x14ac:dyDescent="0.2">
      <c r="A4951" t="s">
        <v>2579</v>
      </c>
      <c r="B4951" t="s">
        <v>29</v>
      </c>
      <c r="C4951" s="4">
        <v>42868</v>
      </c>
      <c r="D4951" s="5" t="s">
        <v>8697</v>
      </c>
      <c r="E4951">
        <v>5</v>
      </c>
    </row>
    <row r="4952" spans="1:5" x14ac:dyDescent="0.2">
      <c r="A4952" t="s">
        <v>8698</v>
      </c>
      <c r="B4952" t="s">
        <v>92</v>
      </c>
      <c r="C4952" s="4">
        <v>43025</v>
      </c>
      <c r="D4952" t="s">
        <v>8699</v>
      </c>
      <c r="E4952">
        <v>5</v>
      </c>
    </row>
    <row r="4953" spans="1:5" x14ac:dyDescent="0.2">
      <c r="A4953" t="s">
        <v>8700</v>
      </c>
      <c r="B4953" t="s">
        <v>29</v>
      </c>
      <c r="C4953" s="4">
        <v>41874</v>
      </c>
      <c r="D4953" t="s">
        <v>8701</v>
      </c>
      <c r="E4953">
        <v>5</v>
      </c>
    </row>
    <row r="4954" spans="1:5" x14ac:dyDescent="0.2">
      <c r="A4954" t="s">
        <v>8702</v>
      </c>
      <c r="B4954" t="s">
        <v>43</v>
      </c>
      <c r="C4954" s="4">
        <v>42017</v>
      </c>
      <c r="D4954" t="s">
        <v>8703</v>
      </c>
      <c r="E4954">
        <v>3</v>
      </c>
    </row>
    <row r="4955" spans="1:5" x14ac:dyDescent="0.2">
      <c r="A4955" t="s">
        <v>8704</v>
      </c>
      <c r="B4955" t="s">
        <v>29</v>
      </c>
      <c r="C4955" s="4">
        <v>42995</v>
      </c>
      <c r="D4955" t="s">
        <v>8705</v>
      </c>
      <c r="E4955">
        <v>4</v>
      </c>
    </row>
    <row r="4956" spans="1:5" x14ac:dyDescent="0.2">
      <c r="A4956" t="s">
        <v>56</v>
      </c>
      <c r="B4956" t="s">
        <v>43</v>
      </c>
      <c r="C4956" s="4">
        <v>43293</v>
      </c>
      <c r="D4956" t="s">
        <v>8706</v>
      </c>
      <c r="E4956">
        <v>4</v>
      </c>
    </row>
    <row r="4957" spans="1:5" x14ac:dyDescent="0.2">
      <c r="A4957" t="s">
        <v>8707</v>
      </c>
      <c r="B4957" t="s">
        <v>67</v>
      </c>
      <c r="C4957" s="4">
        <v>43791</v>
      </c>
      <c r="D4957" t="s">
        <v>8708</v>
      </c>
      <c r="E4957">
        <v>5</v>
      </c>
    </row>
    <row r="4958" spans="1:5" x14ac:dyDescent="0.2">
      <c r="A4958" t="s">
        <v>5932</v>
      </c>
      <c r="B4958" t="s">
        <v>92</v>
      </c>
      <c r="C4958" s="4">
        <v>43602</v>
      </c>
      <c r="D4958" t="s">
        <v>8709</v>
      </c>
      <c r="E4958">
        <v>5</v>
      </c>
    </row>
    <row r="4959" spans="1:5" x14ac:dyDescent="0.2">
      <c r="A4959" t="s">
        <v>8710</v>
      </c>
      <c r="B4959" t="s">
        <v>67</v>
      </c>
      <c r="C4959" s="4">
        <v>43632</v>
      </c>
      <c r="D4959" t="s">
        <v>8711</v>
      </c>
      <c r="E4959">
        <v>5</v>
      </c>
    </row>
    <row r="4960" spans="1:5" x14ac:dyDescent="0.2">
      <c r="A4960" t="s">
        <v>1527</v>
      </c>
      <c r="B4960" t="s">
        <v>502</v>
      </c>
      <c r="C4960" s="4">
        <v>43651</v>
      </c>
      <c r="D4960" t="s">
        <v>8712</v>
      </c>
      <c r="E4960">
        <v>5</v>
      </c>
    </row>
    <row r="4961" spans="1:5" x14ac:dyDescent="0.2">
      <c r="A4961" t="s">
        <v>1066</v>
      </c>
      <c r="B4961" t="s">
        <v>46</v>
      </c>
      <c r="C4961" s="4">
        <v>43898</v>
      </c>
      <c r="D4961" t="s">
        <v>8713</v>
      </c>
      <c r="E4961">
        <v>5</v>
      </c>
    </row>
    <row r="4962" spans="1:5" x14ac:dyDescent="0.2">
      <c r="A4962" t="s">
        <v>1457</v>
      </c>
      <c r="B4962" t="s">
        <v>34</v>
      </c>
      <c r="C4962" s="4">
        <v>42062</v>
      </c>
      <c r="D4962" t="s">
        <v>8714</v>
      </c>
      <c r="E4962">
        <v>4</v>
      </c>
    </row>
    <row r="4963" spans="1:5" x14ac:dyDescent="0.2">
      <c r="A4963" t="s">
        <v>8715</v>
      </c>
      <c r="B4963" t="s">
        <v>29</v>
      </c>
      <c r="C4963" s="4">
        <v>42647</v>
      </c>
      <c r="D4963" t="s">
        <v>8716</v>
      </c>
      <c r="E4963">
        <v>5</v>
      </c>
    </row>
    <row r="4964" spans="1:5" x14ac:dyDescent="0.2">
      <c r="A4964" t="s">
        <v>8717</v>
      </c>
      <c r="B4964" t="s">
        <v>29</v>
      </c>
      <c r="C4964" s="4">
        <v>42570</v>
      </c>
      <c r="D4964" t="s">
        <v>8718</v>
      </c>
      <c r="E4964">
        <v>5</v>
      </c>
    </row>
    <row r="4965" spans="1:5" x14ac:dyDescent="0.2">
      <c r="A4965" t="s">
        <v>8719</v>
      </c>
      <c r="B4965" t="s">
        <v>92</v>
      </c>
      <c r="C4965" s="4">
        <v>42718</v>
      </c>
      <c r="D4965" t="s">
        <v>8720</v>
      </c>
      <c r="E4965">
        <v>1</v>
      </c>
    </row>
    <row r="4966" spans="1:5" x14ac:dyDescent="0.2">
      <c r="A4966" t="s">
        <v>8721</v>
      </c>
      <c r="B4966" t="s">
        <v>92</v>
      </c>
      <c r="C4966" s="4">
        <v>43150</v>
      </c>
      <c r="D4966" t="s">
        <v>8722</v>
      </c>
      <c r="E4966">
        <v>3</v>
      </c>
    </row>
    <row r="4967" spans="1:5" x14ac:dyDescent="0.2">
      <c r="A4967" t="s">
        <v>8723</v>
      </c>
      <c r="B4967" t="s">
        <v>29</v>
      </c>
      <c r="C4967" s="4">
        <v>42870</v>
      </c>
      <c r="D4967" t="s">
        <v>8724</v>
      </c>
      <c r="E4967">
        <v>5</v>
      </c>
    </row>
    <row r="4968" spans="1:5" ht="51" x14ac:dyDescent="0.2">
      <c r="A4968" t="s">
        <v>8725</v>
      </c>
      <c r="B4968" t="s">
        <v>67</v>
      </c>
      <c r="C4968" s="4">
        <v>43691</v>
      </c>
      <c r="D4968" s="5" t="s">
        <v>8726</v>
      </c>
      <c r="E4968">
        <v>5</v>
      </c>
    </row>
    <row r="4969" spans="1:5" ht="34" x14ac:dyDescent="0.2">
      <c r="A4969" t="s">
        <v>8727</v>
      </c>
      <c r="B4969" t="s">
        <v>46</v>
      </c>
      <c r="C4969" s="4">
        <v>42966</v>
      </c>
      <c r="D4969" s="5" t="s">
        <v>8728</v>
      </c>
      <c r="E4969">
        <v>4</v>
      </c>
    </row>
    <row r="4970" spans="1:5" x14ac:dyDescent="0.2">
      <c r="A4970" t="s">
        <v>8729</v>
      </c>
      <c r="B4970" t="s">
        <v>29</v>
      </c>
      <c r="C4970" s="4">
        <v>43599</v>
      </c>
      <c r="D4970" t="s">
        <v>8730</v>
      </c>
      <c r="E4970">
        <v>5</v>
      </c>
    </row>
    <row r="4971" spans="1:5" x14ac:dyDescent="0.2">
      <c r="A4971" t="s">
        <v>8731</v>
      </c>
      <c r="B4971" t="s">
        <v>29</v>
      </c>
      <c r="C4971" s="4">
        <v>42568</v>
      </c>
      <c r="D4971" t="s">
        <v>8732</v>
      </c>
      <c r="E4971">
        <v>5</v>
      </c>
    </row>
    <row r="4972" spans="1:5" x14ac:dyDescent="0.2">
      <c r="A4972" t="s">
        <v>56</v>
      </c>
      <c r="B4972" t="s">
        <v>29</v>
      </c>
      <c r="C4972" s="4">
        <v>41886</v>
      </c>
      <c r="D4972" t="s">
        <v>8733</v>
      </c>
      <c r="E4972">
        <v>5</v>
      </c>
    </row>
    <row r="4973" spans="1:5" x14ac:dyDescent="0.2">
      <c r="A4973" t="s">
        <v>730</v>
      </c>
      <c r="B4973" t="s">
        <v>29</v>
      </c>
      <c r="C4973" s="4">
        <v>43357</v>
      </c>
      <c r="D4973" t="s">
        <v>8734</v>
      </c>
      <c r="E4973">
        <v>5</v>
      </c>
    </row>
    <row r="4974" spans="1:5" x14ac:dyDescent="0.2">
      <c r="A4974" t="s">
        <v>8735</v>
      </c>
      <c r="B4974" t="s">
        <v>46</v>
      </c>
      <c r="C4974" s="4">
        <v>43402</v>
      </c>
      <c r="D4974" t="s">
        <v>8736</v>
      </c>
      <c r="E4974">
        <v>5</v>
      </c>
    </row>
    <row r="4975" spans="1:5" x14ac:dyDescent="0.2">
      <c r="A4975" t="s">
        <v>8737</v>
      </c>
      <c r="B4975" t="s">
        <v>29</v>
      </c>
      <c r="C4975" s="4">
        <v>42163</v>
      </c>
      <c r="D4975" t="s">
        <v>8738</v>
      </c>
      <c r="E4975">
        <v>5</v>
      </c>
    </row>
    <row r="4976" spans="1:5" x14ac:dyDescent="0.2">
      <c r="A4976" t="s">
        <v>8739</v>
      </c>
      <c r="B4976" t="s">
        <v>29</v>
      </c>
      <c r="C4976" s="4">
        <v>42325</v>
      </c>
      <c r="D4976" t="s">
        <v>8740</v>
      </c>
      <c r="E4976">
        <v>3</v>
      </c>
    </row>
    <row r="4977" spans="1:5" x14ac:dyDescent="0.2">
      <c r="A4977" t="s">
        <v>2093</v>
      </c>
      <c r="B4977" t="s">
        <v>46</v>
      </c>
      <c r="C4977" s="4">
        <v>43643</v>
      </c>
      <c r="D4977" t="s">
        <v>8741</v>
      </c>
      <c r="E4977">
        <v>4</v>
      </c>
    </row>
    <row r="4978" spans="1:5" x14ac:dyDescent="0.2">
      <c r="A4978" t="s">
        <v>8742</v>
      </c>
      <c r="B4978" t="s">
        <v>29</v>
      </c>
      <c r="C4978" s="4">
        <v>42804</v>
      </c>
      <c r="D4978" t="s">
        <v>8743</v>
      </c>
      <c r="E4978">
        <v>5</v>
      </c>
    </row>
    <row r="4979" spans="1:5" x14ac:dyDescent="0.2">
      <c r="A4979" t="s">
        <v>2959</v>
      </c>
      <c r="B4979" t="s">
        <v>46</v>
      </c>
      <c r="C4979" s="4">
        <v>43580</v>
      </c>
      <c r="D4979" t="s">
        <v>8744</v>
      </c>
      <c r="E4979">
        <v>5</v>
      </c>
    </row>
    <row r="4980" spans="1:5" x14ac:dyDescent="0.2">
      <c r="A4980" t="s">
        <v>8745</v>
      </c>
      <c r="B4980" t="s">
        <v>34</v>
      </c>
      <c r="C4980" s="4">
        <v>42674</v>
      </c>
      <c r="D4980" t="s">
        <v>8746</v>
      </c>
      <c r="E4980">
        <v>5</v>
      </c>
    </row>
    <row r="4981" spans="1:5" x14ac:dyDescent="0.2">
      <c r="A4981" t="s">
        <v>4185</v>
      </c>
      <c r="B4981" t="s">
        <v>34</v>
      </c>
      <c r="C4981" s="4">
        <v>43461</v>
      </c>
      <c r="D4981" t="s">
        <v>8747</v>
      </c>
      <c r="E4981">
        <v>5</v>
      </c>
    </row>
    <row r="4982" spans="1:5" x14ac:dyDescent="0.2">
      <c r="A4982" t="s">
        <v>8748</v>
      </c>
      <c r="B4982" t="s">
        <v>46</v>
      </c>
      <c r="C4982" s="4">
        <v>43849</v>
      </c>
      <c r="D4982" t="s">
        <v>8749</v>
      </c>
      <c r="E4982">
        <v>1</v>
      </c>
    </row>
    <row r="4983" spans="1:5" x14ac:dyDescent="0.2">
      <c r="A4983" t="s">
        <v>8750</v>
      </c>
      <c r="B4983" t="s">
        <v>34</v>
      </c>
      <c r="C4983" s="4">
        <v>43344</v>
      </c>
      <c r="D4983" t="s">
        <v>8751</v>
      </c>
      <c r="E4983">
        <v>5</v>
      </c>
    </row>
    <row r="4984" spans="1:5" ht="68" x14ac:dyDescent="0.2">
      <c r="A4984" t="s">
        <v>8752</v>
      </c>
      <c r="B4984" t="s">
        <v>29</v>
      </c>
      <c r="C4984" s="4">
        <v>41974</v>
      </c>
      <c r="D4984" s="5" t="s">
        <v>8753</v>
      </c>
      <c r="E4984">
        <v>5</v>
      </c>
    </row>
    <row r="4985" spans="1:5" x14ac:dyDescent="0.2">
      <c r="A4985" t="s">
        <v>8754</v>
      </c>
      <c r="B4985" t="s">
        <v>29</v>
      </c>
      <c r="C4985" s="4">
        <v>41862</v>
      </c>
      <c r="D4985" t="s">
        <v>8755</v>
      </c>
      <c r="E4985">
        <v>5</v>
      </c>
    </row>
    <row r="4986" spans="1:5" x14ac:dyDescent="0.2">
      <c r="A4986" t="s">
        <v>8756</v>
      </c>
      <c r="B4986" t="s">
        <v>29</v>
      </c>
      <c r="C4986" s="4">
        <v>42165</v>
      </c>
      <c r="D4986" t="s">
        <v>8757</v>
      </c>
      <c r="E4986">
        <v>5</v>
      </c>
    </row>
    <row r="4987" spans="1:5" x14ac:dyDescent="0.2">
      <c r="A4987" t="s">
        <v>56</v>
      </c>
      <c r="B4987" t="s">
        <v>43</v>
      </c>
      <c r="C4987" s="4">
        <v>43324</v>
      </c>
      <c r="D4987" t="s">
        <v>8758</v>
      </c>
      <c r="E4987">
        <v>4</v>
      </c>
    </row>
    <row r="4988" spans="1:5" x14ac:dyDescent="0.2">
      <c r="A4988" t="s">
        <v>8759</v>
      </c>
      <c r="B4988" t="s">
        <v>29</v>
      </c>
      <c r="C4988" s="4">
        <v>43399</v>
      </c>
      <c r="D4988" t="s">
        <v>8760</v>
      </c>
      <c r="E4988">
        <v>5</v>
      </c>
    </row>
    <row r="4989" spans="1:5" x14ac:dyDescent="0.2">
      <c r="A4989" t="s">
        <v>8761</v>
      </c>
      <c r="B4989" t="s">
        <v>92</v>
      </c>
      <c r="C4989" s="4">
        <v>43313</v>
      </c>
      <c r="D4989" t="s">
        <v>8762</v>
      </c>
      <c r="E4989">
        <v>5</v>
      </c>
    </row>
    <row r="4990" spans="1:5" x14ac:dyDescent="0.2">
      <c r="A4990" t="s">
        <v>8763</v>
      </c>
      <c r="B4990" t="s">
        <v>29</v>
      </c>
      <c r="C4990" s="4">
        <v>43610</v>
      </c>
      <c r="D4990" t="s">
        <v>8764</v>
      </c>
      <c r="E4990">
        <v>2</v>
      </c>
    </row>
    <row r="4991" spans="1:5" x14ac:dyDescent="0.2">
      <c r="A4991" t="s">
        <v>8765</v>
      </c>
      <c r="B4991" t="s">
        <v>34</v>
      </c>
      <c r="C4991" s="4">
        <v>42462</v>
      </c>
      <c r="D4991" t="s">
        <v>8766</v>
      </c>
      <c r="E4991">
        <v>5</v>
      </c>
    </row>
    <row r="4992" spans="1:5" x14ac:dyDescent="0.2">
      <c r="A4992" t="s">
        <v>590</v>
      </c>
      <c r="B4992" t="s">
        <v>29</v>
      </c>
      <c r="C4992" s="4">
        <v>42486</v>
      </c>
      <c r="D4992" t="s">
        <v>8767</v>
      </c>
      <c r="E4992">
        <v>4</v>
      </c>
    </row>
    <row r="4993" spans="1:5" x14ac:dyDescent="0.2">
      <c r="A4993" t="s">
        <v>8768</v>
      </c>
      <c r="B4993" t="s">
        <v>29</v>
      </c>
      <c r="C4993" s="4">
        <v>42891</v>
      </c>
      <c r="D4993" t="s">
        <v>8769</v>
      </c>
      <c r="E4993">
        <v>5</v>
      </c>
    </row>
    <row r="4994" spans="1:5" x14ac:dyDescent="0.2">
      <c r="A4994" t="s">
        <v>8770</v>
      </c>
      <c r="B4994" t="s">
        <v>29</v>
      </c>
      <c r="C4994" s="4">
        <v>42589</v>
      </c>
      <c r="D4994" t="s">
        <v>8771</v>
      </c>
      <c r="E4994">
        <v>5</v>
      </c>
    </row>
    <row r="4995" spans="1:5" x14ac:dyDescent="0.2">
      <c r="A4995" t="s">
        <v>8772</v>
      </c>
      <c r="B4995" t="s">
        <v>92</v>
      </c>
      <c r="C4995" s="4">
        <v>41997</v>
      </c>
      <c r="D4995" t="s">
        <v>8773</v>
      </c>
      <c r="E4995">
        <v>5</v>
      </c>
    </row>
    <row r="4996" spans="1:5" x14ac:dyDescent="0.2">
      <c r="A4996" t="s">
        <v>56</v>
      </c>
      <c r="B4996" t="s">
        <v>67</v>
      </c>
      <c r="C4996" s="4">
        <v>43727</v>
      </c>
      <c r="D4996" t="s">
        <v>8774</v>
      </c>
      <c r="E4996">
        <v>5</v>
      </c>
    </row>
    <row r="4997" spans="1:5" x14ac:dyDescent="0.2">
      <c r="A4997" t="s">
        <v>8775</v>
      </c>
      <c r="B4997" t="s">
        <v>43</v>
      </c>
      <c r="C4997" s="4">
        <v>42960</v>
      </c>
      <c r="D4997" t="s">
        <v>8776</v>
      </c>
      <c r="E4997">
        <v>5</v>
      </c>
    </row>
    <row r="4998" spans="1:5" ht="34" x14ac:dyDescent="0.2">
      <c r="A4998" t="s">
        <v>8777</v>
      </c>
      <c r="B4998" t="s">
        <v>29</v>
      </c>
      <c r="C4998" s="4">
        <v>43369</v>
      </c>
      <c r="D4998" s="5" t="s">
        <v>8778</v>
      </c>
      <c r="E4998">
        <v>5</v>
      </c>
    </row>
    <row r="4999" spans="1:5" x14ac:dyDescent="0.2">
      <c r="A4999" t="s">
        <v>8779</v>
      </c>
      <c r="B4999" t="s">
        <v>29</v>
      </c>
      <c r="C4999" s="4">
        <v>43340</v>
      </c>
      <c r="D4999" t="s">
        <v>8780</v>
      </c>
      <c r="E4999">
        <v>5</v>
      </c>
    </row>
    <row r="5000" spans="1:5" ht="51" x14ac:dyDescent="0.2">
      <c r="A5000" t="s">
        <v>56</v>
      </c>
      <c r="B5000" t="s">
        <v>29</v>
      </c>
      <c r="C5000" s="4">
        <v>42954</v>
      </c>
      <c r="D5000" s="5" t="s">
        <v>8781</v>
      </c>
      <c r="E5000">
        <v>5</v>
      </c>
    </row>
    <row r="5001" spans="1:5" ht="34" x14ac:dyDescent="0.2">
      <c r="A5001" t="s">
        <v>8782</v>
      </c>
      <c r="B5001" t="s">
        <v>92</v>
      </c>
      <c r="C5001" s="4">
        <v>43286</v>
      </c>
      <c r="D5001" s="5" t="s">
        <v>8783</v>
      </c>
      <c r="E5001">
        <v>5</v>
      </c>
    </row>
    <row r="5002" spans="1:5" x14ac:dyDescent="0.2">
      <c r="A5002" t="s">
        <v>466</v>
      </c>
      <c r="B5002" t="s">
        <v>67</v>
      </c>
      <c r="C5002" s="4">
        <v>43638</v>
      </c>
      <c r="D5002" t="s">
        <v>8784</v>
      </c>
      <c r="E5002">
        <v>4</v>
      </c>
    </row>
    <row r="5003" spans="1:5" x14ac:dyDescent="0.2">
      <c r="A5003" t="s">
        <v>8785</v>
      </c>
      <c r="B5003" t="s">
        <v>29</v>
      </c>
      <c r="C5003" s="4">
        <v>42203</v>
      </c>
      <c r="D5003" t="s">
        <v>8786</v>
      </c>
      <c r="E5003">
        <v>4</v>
      </c>
    </row>
    <row r="5004" spans="1:5" x14ac:dyDescent="0.2">
      <c r="A5004" t="s">
        <v>8787</v>
      </c>
      <c r="B5004" t="s">
        <v>29</v>
      </c>
      <c r="C5004" s="4">
        <v>43260</v>
      </c>
      <c r="D5004" t="s">
        <v>8788</v>
      </c>
      <c r="E5004">
        <v>4</v>
      </c>
    </row>
    <row r="5005" spans="1:5" x14ac:dyDescent="0.2">
      <c r="A5005" t="s">
        <v>8789</v>
      </c>
      <c r="B5005" t="s">
        <v>34</v>
      </c>
      <c r="C5005" s="4">
        <v>41853</v>
      </c>
      <c r="D5005" t="s">
        <v>8790</v>
      </c>
      <c r="E5005">
        <v>5</v>
      </c>
    </row>
    <row r="5006" spans="1:5" x14ac:dyDescent="0.2">
      <c r="A5006" t="s">
        <v>1634</v>
      </c>
      <c r="B5006" t="s">
        <v>29</v>
      </c>
      <c r="C5006" s="4">
        <v>43554</v>
      </c>
      <c r="D5006" t="s">
        <v>8791</v>
      </c>
      <c r="E5006">
        <v>5</v>
      </c>
    </row>
    <row r="5007" spans="1:5" x14ac:dyDescent="0.2">
      <c r="A5007" t="s">
        <v>8792</v>
      </c>
      <c r="B5007" t="s">
        <v>92</v>
      </c>
      <c r="C5007" s="4">
        <v>43256</v>
      </c>
      <c r="D5007" t="s">
        <v>8793</v>
      </c>
      <c r="E5007">
        <v>5</v>
      </c>
    </row>
    <row r="5008" spans="1:5" x14ac:dyDescent="0.2">
      <c r="A5008" t="s">
        <v>8794</v>
      </c>
      <c r="B5008" t="s">
        <v>46</v>
      </c>
      <c r="C5008" s="4">
        <v>43056</v>
      </c>
      <c r="D5008" t="s">
        <v>8795</v>
      </c>
      <c r="E5008">
        <v>5</v>
      </c>
    </row>
    <row r="5009" spans="1:5" x14ac:dyDescent="0.2">
      <c r="A5009" t="s">
        <v>8796</v>
      </c>
      <c r="B5009" t="s">
        <v>67</v>
      </c>
      <c r="C5009" s="4">
        <v>43473</v>
      </c>
      <c r="D5009" t="s">
        <v>8797</v>
      </c>
      <c r="E5009">
        <v>3</v>
      </c>
    </row>
    <row r="5010" spans="1:5" x14ac:dyDescent="0.2">
      <c r="A5010" t="s">
        <v>8798</v>
      </c>
      <c r="B5010" t="s">
        <v>29</v>
      </c>
      <c r="C5010" s="4">
        <v>41850</v>
      </c>
      <c r="D5010" t="s">
        <v>8799</v>
      </c>
      <c r="E5010">
        <v>5</v>
      </c>
    </row>
    <row r="5011" spans="1:5" x14ac:dyDescent="0.2">
      <c r="A5011" t="s">
        <v>8800</v>
      </c>
      <c r="B5011" t="s">
        <v>43</v>
      </c>
      <c r="C5011" s="4">
        <v>43657</v>
      </c>
      <c r="D5011" t="s">
        <v>8801</v>
      </c>
      <c r="E5011">
        <v>5</v>
      </c>
    </row>
    <row r="5012" spans="1:5" x14ac:dyDescent="0.2">
      <c r="A5012" t="s">
        <v>1018</v>
      </c>
      <c r="B5012" t="s">
        <v>67</v>
      </c>
      <c r="C5012" s="4">
        <v>43643</v>
      </c>
      <c r="D5012" t="s">
        <v>8802</v>
      </c>
      <c r="E5012">
        <v>5</v>
      </c>
    </row>
    <row r="5013" spans="1:5" x14ac:dyDescent="0.2">
      <c r="A5013" t="s">
        <v>56</v>
      </c>
      <c r="B5013" t="s">
        <v>29</v>
      </c>
      <c r="C5013" s="4">
        <v>42570</v>
      </c>
      <c r="D5013" t="s">
        <v>8803</v>
      </c>
      <c r="E5013">
        <v>4</v>
      </c>
    </row>
    <row r="5014" spans="1:5" x14ac:dyDescent="0.2">
      <c r="A5014" t="s">
        <v>4542</v>
      </c>
      <c r="B5014" t="s">
        <v>92</v>
      </c>
      <c r="C5014" s="4">
        <v>43499</v>
      </c>
      <c r="D5014" t="s">
        <v>8804</v>
      </c>
      <c r="E5014">
        <v>2</v>
      </c>
    </row>
    <row r="5015" spans="1:5" x14ac:dyDescent="0.2">
      <c r="A5015" t="s">
        <v>8805</v>
      </c>
      <c r="B5015" t="s">
        <v>43</v>
      </c>
      <c r="C5015" s="4">
        <v>42844</v>
      </c>
      <c r="D5015" t="s">
        <v>8806</v>
      </c>
      <c r="E5015">
        <v>4</v>
      </c>
    </row>
    <row r="5016" spans="1:5" x14ac:dyDescent="0.2">
      <c r="A5016" t="s">
        <v>8807</v>
      </c>
      <c r="B5016" t="s">
        <v>29</v>
      </c>
      <c r="C5016" s="4">
        <v>42945</v>
      </c>
      <c r="D5016" t="s">
        <v>8808</v>
      </c>
      <c r="E5016">
        <v>5</v>
      </c>
    </row>
    <row r="5017" spans="1:5" x14ac:dyDescent="0.2">
      <c r="A5017" t="s">
        <v>1238</v>
      </c>
      <c r="B5017" t="s">
        <v>46</v>
      </c>
      <c r="C5017" s="4">
        <v>43628</v>
      </c>
      <c r="D5017" t="s">
        <v>8809</v>
      </c>
      <c r="E5017">
        <v>4</v>
      </c>
    </row>
    <row r="5018" spans="1:5" x14ac:dyDescent="0.2">
      <c r="A5018" t="s">
        <v>8810</v>
      </c>
      <c r="B5018" t="s">
        <v>43</v>
      </c>
      <c r="C5018" s="4">
        <v>42642</v>
      </c>
      <c r="D5018" t="s">
        <v>8811</v>
      </c>
      <c r="E5018">
        <v>4</v>
      </c>
    </row>
    <row r="5019" spans="1:5" x14ac:dyDescent="0.2">
      <c r="A5019" t="s">
        <v>8812</v>
      </c>
      <c r="B5019" t="s">
        <v>29</v>
      </c>
      <c r="C5019" s="4">
        <v>42309</v>
      </c>
      <c r="D5019" t="s">
        <v>8813</v>
      </c>
      <c r="E5019">
        <v>5</v>
      </c>
    </row>
    <row r="5020" spans="1:5" x14ac:dyDescent="0.2">
      <c r="A5020" t="s">
        <v>8814</v>
      </c>
      <c r="B5020" t="s">
        <v>29</v>
      </c>
      <c r="C5020" s="4">
        <v>43841</v>
      </c>
      <c r="D5020" t="s">
        <v>8815</v>
      </c>
      <c r="E5020">
        <v>5</v>
      </c>
    </row>
    <row r="5021" spans="1:5" x14ac:dyDescent="0.2">
      <c r="A5021" t="s">
        <v>1077</v>
      </c>
      <c r="B5021" t="s">
        <v>43</v>
      </c>
      <c r="C5021" s="4">
        <v>43432</v>
      </c>
      <c r="D5021" t="s">
        <v>8816</v>
      </c>
      <c r="E5021">
        <v>3</v>
      </c>
    </row>
    <row r="5022" spans="1:5" x14ac:dyDescent="0.2">
      <c r="A5022" t="s">
        <v>8817</v>
      </c>
      <c r="B5022" t="s">
        <v>29</v>
      </c>
      <c r="C5022" s="4">
        <v>42903</v>
      </c>
      <c r="D5022" t="s">
        <v>8818</v>
      </c>
      <c r="E5022">
        <v>5</v>
      </c>
    </row>
    <row r="5023" spans="1:5" x14ac:dyDescent="0.2">
      <c r="A5023" t="s">
        <v>56</v>
      </c>
      <c r="B5023" t="s">
        <v>46</v>
      </c>
      <c r="C5023" s="4">
        <v>41971</v>
      </c>
      <c r="D5023" t="s">
        <v>8819</v>
      </c>
      <c r="E5023">
        <v>3</v>
      </c>
    </row>
    <row r="5024" spans="1:5" x14ac:dyDescent="0.2">
      <c r="A5024" t="s">
        <v>8820</v>
      </c>
      <c r="B5024" t="s">
        <v>34</v>
      </c>
      <c r="C5024" s="4">
        <v>42130</v>
      </c>
      <c r="D5024" t="s">
        <v>8821</v>
      </c>
      <c r="E5024">
        <v>5</v>
      </c>
    </row>
    <row r="5025" spans="1:5" x14ac:dyDescent="0.2">
      <c r="A5025" t="s">
        <v>8822</v>
      </c>
      <c r="B5025" t="s">
        <v>29</v>
      </c>
      <c r="C5025" s="4">
        <v>42773</v>
      </c>
      <c r="D5025" t="s">
        <v>8823</v>
      </c>
      <c r="E5025">
        <v>2</v>
      </c>
    </row>
    <row r="5026" spans="1:5" x14ac:dyDescent="0.2">
      <c r="A5026" t="s">
        <v>8824</v>
      </c>
      <c r="B5026" t="s">
        <v>34</v>
      </c>
      <c r="C5026" s="4">
        <v>43322</v>
      </c>
      <c r="D5026" t="s">
        <v>8825</v>
      </c>
      <c r="E5026">
        <v>4</v>
      </c>
    </row>
    <row r="5027" spans="1:5" x14ac:dyDescent="0.2">
      <c r="A5027" t="s">
        <v>8826</v>
      </c>
      <c r="B5027" t="s">
        <v>29</v>
      </c>
      <c r="C5027" s="4">
        <v>42117</v>
      </c>
      <c r="D5027" t="s">
        <v>8827</v>
      </c>
      <c r="E5027">
        <v>5</v>
      </c>
    </row>
    <row r="5028" spans="1:5" x14ac:dyDescent="0.2">
      <c r="A5028" t="s">
        <v>56</v>
      </c>
      <c r="B5028" t="s">
        <v>29</v>
      </c>
      <c r="C5028" s="4">
        <v>42906</v>
      </c>
      <c r="D5028" t="s">
        <v>8828</v>
      </c>
      <c r="E5028">
        <v>5</v>
      </c>
    </row>
    <row r="5029" spans="1:5" ht="34" x14ac:dyDescent="0.2">
      <c r="A5029" t="s">
        <v>8829</v>
      </c>
      <c r="B5029" t="s">
        <v>34</v>
      </c>
      <c r="C5029" s="4">
        <v>43778</v>
      </c>
      <c r="D5029" s="5" t="s">
        <v>8830</v>
      </c>
      <c r="E5029">
        <v>5</v>
      </c>
    </row>
    <row r="5030" spans="1:5" x14ac:dyDescent="0.2">
      <c r="A5030" t="s">
        <v>8831</v>
      </c>
      <c r="B5030" t="s">
        <v>29</v>
      </c>
      <c r="C5030" s="4">
        <v>42558</v>
      </c>
      <c r="D5030" t="s">
        <v>8832</v>
      </c>
      <c r="E5030">
        <v>5</v>
      </c>
    </row>
    <row r="5031" spans="1:5" x14ac:dyDescent="0.2">
      <c r="A5031" t="s">
        <v>8833</v>
      </c>
      <c r="B5031" t="s">
        <v>29</v>
      </c>
      <c r="C5031" s="4">
        <v>43887</v>
      </c>
      <c r="D5031" t="s">
        <v>8834</v>
      </c>
      <c r="E5031">
        <v>5</v>
      </c>
    </row>
    <row r="5032" spans="1:5" x14ac:dyDescent="0.2">
      <c r="A5032" t="s">
        <v>8835</v>
      </c>
      <c r="B5032" t="s">
        <v>29</v>
      </c>
      <c r="C5032" s="4">
        <v>43001</v>
      </c>
      <c r="D5032" t="s">
        <v>8836</v>
      </c>
      <c r="E5032">
        <v>5</v>
      </c>
    </row>
    <row r="5033" spans="1:5" ht="34" x14ac:dyDescent="0.2">
      <c r="A5033" t="s">
        <v>8837</v>
      </c>
      <c r="B5033" t="s">
        <v>502</v>
      </c>
      <c r="C5033" s="4">
        <v>43758</v>
      </c>
      <c r="D5033" s="5" t="s">
        <v>8838</v>
      </c>
      <c r="E5033">
        <v>5</v>
      </c>
    </row>
    <row r="5034" spans="1:5" x14ac:dyDescent="0.2">
      <c r="A5034" t="s">
        <v>8839</v>
      </c>
      <c r="B5034" t="s">
        <v>29</v>
      </c>
      <c r="C5034" s="4">
        <v>42505</v>
      </c>
      <c r="D5034" t="s">
        <v>8840</v>
      </c>
      <c r="E5034">
        <v>4</v>
      </c>
    </row>
    <row r="5035" spans="1:5" x14ac:dyDescent="0.2">
      <c r="A5035" t="s">
        <v>8841</v>
      </c>
      <c r="B5035" t="s">
        <v>46</v>
      </c>
      <c r="C5035" s="4">
        <v>42511</v>
      </c>
      <c r="D5035" t="s">
        <v>8842</v>
      </c>
      <c r="E5035">
        <v>5</v>
      </c>
    </row>
    <row r="5036" spans="1:5" x14ac:dyDescent="0.2">
      <c r="A5036" t="s">
        <v>8843</v>
      </c>
      <c r="B5036" t="s">
        <v>43</v>
      </c>
      <c r="C5036" s="4">
        <v>43277</v>
      </c>
      <c r="D5036" t="s">
        <v>8844</v>
      </c>
      <c r="E5036">
        <v>5</v>
      </c>
    </row>
    <row r="5037" spans="1:5" x14ac:dyDescent="0.2">
      <c r="A5037" t="s">
        <v>8845</v>
      </c>
      <c r="B5037" t="s">
        <v>43</v>
      </c>
      <c r="C5037" s="4">
        <v>42007</v>
      </c>
      <c r="D5037" t="s">
        <v>8846</v>
      </c>
      <c r="E5037">
        <v>5</v>
      </c>
    </row>
    <row r="5038" spans="1:5" x14ac:dyDescent="0.2">
      <c r="A5038" t="s">
        <v>56</v>
      </c>
      <c r="B5038" t="s">
        <v>29</v>
      </c>
      <c r="C5038" s="4">
        <v>43625</v>
      </c>
      <c r="D5038" t="s">
        <v>8847</v>
      </c>
      <c r="E5038">
        <v>5</v>
      </c>
    </row>
    <row r="5039" spans="1:5" x14ac:dyDescent="0.2">
      <c r="A5039" t="s">
        <v>8848</v>
      </c>
      <c r="B5039" t="s">
        <v>34</v>
      </c>
      <c r="C5039" s="4">
        <v>43385</v>
      </c>
      <c r="D5039" t="s">
        <v>8849</v>
      </c>
      <c r="E5039">
        <v>5</v>
      </c>
    </row>
    <row r="5040" spans="1:5" x14ac:dyDescent="0.2">
      <c r="A5040" t="s">
        <v>8850</v>
      </c>
      <c r="B5040" t="s">
        <v>29</v>
      </c>
      <c r="C5040" s="4">
        <v>41844</v>
      </c>
      <c r="D5040" t="s">
        <v>8851</v>
      </c>
      <c r="E5040">
        <v>1</v>
      </c>
    </row>
    <row r="5041" spans="1:5" x14ac:dyDescent="0.2">
      <c r="A5041" t="s">
        <v>1042</v>
      </c>
      <c r="B5041" t="s">
        <v>92</v>
      </c>
      <c r="C5041" s="4">
        <v>42702</v>
      </c>
      <c r="D5041" t="s">
        <v>8852</v>
      </c>
      <c r="E5041">
        <v>3</v>
      </c>
    </row>
    <row r="5042" spans="1:5" x14ac:dyDescent="0.2">
      <c r="A5042" t="s">
        <v>8853</v>
      </c>
      <c r="B5042" t="s">
        <v>43</v>
      </c>
      <c r="C5042" s="4">
        <v>42080</v>
      </c>
      <c r="D5042" t="s">
        <v>8854</v>
      </c>
      <c r="E5042">
        <v>5</v>
      </c>
    </row>
    <row r="5043" spans="1:5" x14ac:dyDescent="0.2">
      <c r="A5043" t="s">
        <v>8855</v>
      </c>
      <c r="B5043" t="s">
        <v>92</v>
      </c>
      <c r="C5043" s="4">
        <v>42668</v>
      </c>
      <c r="D5043" t="s">
        <v>8856</v>
      </c>
      <c r="E5043">
        <v>5</v>
      </c>
    </row>
    <row r="5044" spans="1:5" ht="34" x14ac:dyDescent="0.2">
      <c r="A5044" t="s">
        <v>8857</v>
      </c>
      <c r="B5044" t="s">
        <v>46</v>
      </c>
      <c r="C5044" s="4">
        <v>42597</v>
      </c>
      <c r="D5044" s="5" t="s">
        <v>8858</v>
      </c>
      <c r="E5044">
        <v>4</v>
      </c>
    </row>
    <row r="5045" spans="1:5" x14ac:dyDescent="0.2">
      <c r="A5045" t="s">
        <v>8859</v>
      </c>
      <c r="B5045" t="s">
        <v>29</v>
      </c>
      <c r="C5045" s="4">
        <v>43012</v>
      </c>
      <c r="D5045" t="s">
        <v>8860</v>
      </c>
      <c r="E5045">
        <v>5</v>
      </c>
    </row>
    <row r="5046" spans="1:5" x14ac:dyDescent="0.2">
      <c r="A5046" t="s">
        <v>8861</v>
      </c>
      <c r="B5046" t="s">
        <v>29</v>
      </c>
      <c r="C5046" s="4">
        <v>42767</v>
      </c>
      <c r="D5046" t="s">
        <v>8862</v>
      </c>
      <c r="E5046">
        <v>5</v>
      </c>
    </row>
    <row r="5047" spans="1:5" x14ac:dyDescent="0.2">
      <c r="A5047" t="s">
        <v>8863</v>
      </c>
      <c r="B5047" t="s">
        <v>92</v>
      </c>
      <c r="C5047" s="4">
        <v>41839</v>
      </c>
      <c r="D5047" t="s">
        <v>8864</v>
      </c>
      <c r="E5047">
        <v>3</v>
      </c>
    </row>
    <row r="5048" spans="1:5" x14ac:dyDescent="0.2">
      <c r="A5048" t="s">
        <v>4794</v>
      </c>
      <c r="B5048" t="s">
        <v>29</v>
      </c>
      <c r="C5048" s="4">
        <v>42889</v>
      </c>
      <c r="D5048" t="s">
        <v>8865</v>
      </c>
      <c r="E5048">
        <v>5</v>
      </c>
    </row>
    <row r="5049" spans="1:5" x14ac:dyDescent="0.2">
      <c r="A5049" t="s">
        <v>418</v>
      </c>
      <c r="B5049" t="s">
        <v>67</v>
      </c>
      <c r="C5049" s="4">
        <v>43576</v>
      </c>
      <c r="D5049" t="s">
        <v>8866</v>
      </c>
      <c r="E5049">
        <v>5</v>
      </c>
    </row>
    <row r="5050" spans="1:5" x14ac:dyDescent="0.2">
      <c r="A5050" t="s">
        <v>56</v>
      </c>
      <c r="B5050" t="s">
        <v>29</v>
      </c>
      <c r="C5050" s="4">
        <v>42602</v>
      </c>
      <c r="D5050" t="s">
        <v>8867</v>
      </c>
      <c r="E5050">
        <v>5</v>
      </c>
    </row>
    <row r="5051" spans="1:5" x14ac:dyDescent="0.2">
      <c r="A5051" t="s">
        <v>56</v>
      </c>
      <c r="B5051" t="s">
        <v>29</v>
      </c>
      <c r="C5051" s="4">
        <v>41889</v>
      </c>
      <c r="D5051" t="s">
        <v>8868</v>
      </c>
      <c r="E5051">
        <v>3</v>
      </c>
    </row>
    <row r="5052" spans="1:5" x14ac:dyDescent="0.2">
      <c r="A5052" t="s">
        <v>8869</v>
      </c>
      <c r="B5052" t="s">
        <v>29</v>
      </c>
      <c r="C5052" s="4">
        <v>42859</v>
      </c>
      <c r="D5052" t="s">
        <v>8870</v>
      </c>
      <c r="E5052">
        <v>4</v>
      </c>
    </row>
    <row r="5053" spans="1:5" x14ac:dyDescent="0.2">
      <c r="A5053" t="s">
        <v>8871</v>
      </c>
      <c r="B5053" t="s">
        <v>43</v>
      </c>
      <c r="C5053" s="4">
        <v>43396</v>
      </c>
      <c r="D5053" t="s">
        <v>8872</v>
      </c>
      <c r="E5053">
        <v>5</v>
      </c>
    </row>
    <row r="5054" spans="1:5" x14ac:dyDescent="0.2">
      <c r="A5054" t="s">
        <v>8873</v>
      </c>
      <c r="B5054" t="s">
        <v>29</v>
      </c>
      <c r="C5054" s="4">
        <v>42364</v>
      </c>
      <c r="D5054" t="s">
        <v>8874</v>
      </c>
      <c r="E5054">
        <v>5</v>
      </c>
    </row>
    <row r="5055" spans="1:5" x14ac:dyDescent="0.2">
      <c r="A5055" t="s">
        <v>8875</v>
      </c>
      <c r="B5055" t="s">
        <v>29</v>
      </c>
      <c r="C5055" s="4">
        <v>42952</v>
      </c>
      <c r="D5055" t="s">
        <v>8876</v>
      </c>
      <c r="E5055">
        <v>4</v>
      </c>
    </row>
    <row r="5056" spans="1:5" x14ac:dyDescent="0.2">
      <c r="A5056" t="s">
        <v>8877</v>
      </c>
      <c r="B5056" t="s">
        <v>34</v>
      </c>
      <c r="C5056" s="4">
        <v>43412</v>
      </c>
      <c r="D5056" t="s">
        <v>8878</v>
      </c>
      <c r="E5056">
        <v>5</v>
      </c>
    </row>
    <row r="5057" spans="1:5" x14ac:dyDescent="0.2">
      <c r="A5057" t="s">
        <v>8879</v>
      </c>
      <c r="B5057" t="s">
        <v>29</v>
      </c>
      <c r="C5057" s="4">
        <v>43296</v>
      </c>
      <c r="D5057" t="s">
        <v>8880</v>
      </c>
      <c r="E5057">
        <v>5</v>
      </c>
    </row>
    <row r="5058" spans="1:5" x14ac:dyDescent="0.2">
      <c r="A5058">
        <v>1118</v>
      </c>
      <c r="B5058" t="s">
        <v>92</v>
      </c>
      <c r="C5058" s="4">
        <v>42963</v>
      </c>
      <c r="D5058" t="s">
        <v>8881</v>
      </c>
      <c r="E5058">
        <v>5</v>
      </c>
    </row>
    <row r="5059" spans="1:5" x14ac:dyDescent="0.2">
      <c r="A5059" t="s">
        <v>8882</v>
      </c>
      <c r="B5059" t="s">
        <v>29</v>
      </c>
      <c r="C5059" s="4">
        <v>43640</v>
      </c>
      <c r="D5059" t="s">
        <v>8883</v>
      </c>
      <c r="E5059">
        <v>1</v>
      </c>
    </row>
    <row r="5060" spans="1:5" ht="34" x14ac:dyDescent="0.2">
      <c r="A5060" t="s">
        <v>8884</v>
      </c>
      <c r="B5060" t="s">
        <v>29</v>
      </c>
      <c r="C5060" s="4">
        <v>42457</v>
      </c>
      <c r="D5060" s="5" t="s">
        <v>8885</v>
      </c>
      <c r="E5060">
        <v>2</v>
      </c>
    </row>
    <row r="5061" spans="1:5" x14ac:dyDescent="0.2">
      <c r="A5061" t="s">
        <v>8886</v>
      </c>
      <c r="B5061" t="s">
        <v>46</v>
      </c>
      <c r="C5061" s="4">
        <v>43573</v>
      </c>
      <c r="D5061" t="s">
        <v>8887</v>
      </c>
      <c r="E5061">
        <v>3</v>
      </c>
    </row>
    <row r="5062" spans="1:5" x14ac:dyDescent="0.2">
      <c r="A5062" t="s">
        <v>8888</v>
      </c>
      <c r="B5062" t="s">
        <v>67</v>
      </c>
      <c r="C5062" s="4">
        <v>43353</v>
      </c>
      <c r="D5062" t="s">
        <v>8889</v>
      </c>
      <c r="E5062">
        <v>5</v>
      </c>
    </row>
    <row r="5063" spans="1:5" x14ac:dyDescent="0.2">
      <c r="A5063" t="s">
        <v>8890</v>
      </c>
      <c r="B5063" t="s">
        <v>67</v>
      </c>
      <c r="C5063" s="4">
        <v>43821</v>
      </c>
      <c r="D5063" t="s">
        <v>8891</v>
      </c>
      <c r="E5063">
        <v>1</v>
      </c>
    </row>
    <row r="5064" spans="1:5" x14ac:dyDescent="0.2">
      <c r="A5064" t="s">
        <v>5587</v>
      </c>
      <c r="B5064" t="s">
        <v>67</v>
      </c>
      <c r="C5064" s="4">
        <v>43633</v>
      </c>
      <c r="D5064" t="s">
        <v>8892</v>
      </c>
      <c r="E5064">
        <v>2</v>
      </c>
    </row>
    <row r="5065" spans="1:5" x14ac:dyDescent="0.2">
      <c r="A5065" t="s">
        <v>8893</v>
      </c>
      <c r="B5065" t="s">
        <v>29</v>
      </c>
      <c r="C5065" s="4">
        <v>43305</v>
      </c>
      <c r="D5065" t="s">
        <v>8894</v>
      </c>
      <c r="E5065">
        <v>4</v>
      </c>
    </row>
    <row r="5066" spans="1:5" x14ac:dyDescent="0.2">
      <c r="A5066" t="s">
        <v>8895</v>
      </c>
      <c r="B5066" t="s">
        <v>43</v>
      </c>
      <c r="C5066" s="4">
        <v>43245</v>
      </c>
      <c r="D5066" t="s">
        <v>8896</v>
      </c>
      <c r="E5066">
        <v>5</v>
      </c>
    </row>
    <row r="5067" spans="1:5" x14ac:dyDescent="0.2">
      <c r="A5067" t="s">
        <v>215</v>
      </c>
      <c r="B5067" t="s">
        <v>29</v>
      </c>
      <c r="C5067" s="4">
        <v>43555</v>
      </c>
      <c r="D5067" t="s">
        <v>8897</v>
      </c>
      <c r="E5067">
        <v>4</v>
      </c>
    </row>
    <row r="5068" spans="1:5" x14ac:dyDescent="0.2">
      <c r="A5068" t="s">
        <v>7405</v>
      </c>
      <c r="B5068" t="s">
        <v>502</v>
      </c>
      <c r="C5068" s="4">
        <v>43579</v>
      </c>
      <c r="D5068" t="s">
        <v>8898</v>
      </c>
      <c r="E5068">
        <v>5</v>
      </c>
    </row>
    <row r="5069" spans="1:5" x14ac:dyDescent="0.2">
      <c r="A5069" t="s">
        <v>1609</v>
      </c>
      <c r="B5069" t="s">
        <v>92</v>
      </c>
      <c r="C5069" s="4">
        <v>42296</v>
      </c>
      <c r="D5069" t="s">
        <v>8899</v>
      </c>
      <c r="E5069">
        <v>3</v>
      </c>
    </row>
    <row r="5070" spans="1:5" x14ac:dyDescent="0.2">
      <c r="A5070" t="s">
        <v>8900</v>
      </c>
      <c r="B5070" t="s">
        <v>29</v>
      </c>
      <c r="C5070" s="4">
        <v>43555</v>
      </c>
      <c r="D5070" t="s">
        <v>8901</v>
      </c>
      <c r="E5070">
        <v>5</v>
      </c>
    </row>
    <row r="5071" spans="1:5" x14ac:dyDescent="0.2">
      <c r="A5071" t="s">
        <v>1285</v>
      </c>
      <c r="B5071" t="s">
        <v>34</v>
      </c>
      <c r="C5071" s="4">
        <v>43890</v>
      </c>
      <c r="D5071" t="s">
        <v>8902</v>
      </c>
      <c r="E5071">
        <v>4</v>
      </c>
    </row>
    <row r="5072" spans="1:5" x14ac:dyDescent="0.2">
      <c r="A5072" t="s">
        <v>8903</v>
      </c>
      <c r="B5072" t="s">
        <v>92</v>
      </c>
      <c r="C5072" s="4">
        <v>43676</v>
      </c>
      <c r="D5072" t="s">
        <v>8904</v>
      </c>
      <c r="E5072">
        <v>4</v>
      </c>
    </row>
    <row r="5073" spans="1:5" x14ac:dyDescent="0.2">
      <c r="A5073" t="s">
        <v>418</v>
      </c>
      <c r="B5073" t="s">
        <v>29</v>
      </c>
      <c r="C5073" s="4">
        <v>43799</v>
      </c>
      <c r="D5073" t="s">
        <v>8905</v>
      </c>
      <c r="E5073">
        <v>5</v>
      </c>
    </row>
    <row r="5074" spans="1:5" x14ac:dyDescent="0.2">
      <c r="A5074" t="s">
        <v>8906</v>
      </c>
      <c r="B5074" t="s">
        <v>43</v>
      </c>
      <c r="C5074" s="4">
        <v>42104</v>
      </c>
      <c r="D5074" t="s">
        <v>8907</v>
      </c>
      <c r="E5074">
        <v>3</v>
      </c>
    </row>
    <row r="5075" spans="1:5" x14ac:dyDescent="0.2">
      <c r="A5075" t="s">
        <v>3386</v>
      </c>
      <c r="B5075" t="s">
        <v>67</v>
      </c>
      <c r="C5075" s="4">
        <v>43757</v>
      </c>
      <c r="D5075" t="s">
        <v>8908</v>
      </c>
      <c r="E5075">
        <v>5</v>
      </c>
    </row>
    <row r="5076" spans="1:5" x14ac:dyDescent="0.2">
      <c r="A5076" t="s">
        <v>8909</v>
      </c>
      <c r="B5076" t="s">
        <v>92</v>
      </c>
      <c r="C5076" s="4">
        <v>43011</v>
      </c>
      <c r="D5076" t="s">
        <v>8910</v>
      </c>
      <c r="E5076">
        <v>5</v>
      </c>
    </row>
    <row r="5077" spans="1:5" x14ac:dyDescent="0.2">
      <c r="A5077" t="s">
        <v>4202</v>
      </c>
      <c r="B5077" t="s">
        <v>29</v>
      </c>
      <c r="C5077" s="4">
        <v>42429</v>
      </c>
      <c r="D5077" t="s">
        <v>8911</v>
      </c>
      <c r="E5077">
        <v>5</v>
      </c>
    </row>
    <row r="5078" spans="1:5" x14ac:dyDescent="0.2">
      <c r="A5078" t="s">
        <v>8912</v>
      </c>
      <c r="B5078" t="s">
        <v>29</v>
      </c>
      <c r="C5078" s="4">
        <v>43596</v>
      </c>
      <c r="D5078" t="s">
        <v>8913</v>
      </c>
      <c r="E5078">
        <v>5</v>
      </c>
    </row>
    <row r="5079" spans="1:5" x14ac:dyDescent="0.2">
      <c r="A5079" t="s">
        <v>8914</v>
      </c>
      <c r="B5079" t="s">
        <v>92</v>
      </c>
      <c r="C5079" s="4">
        <v>43725</v>
      </c>
      <c r="D5079" t="s">
        <v>8915</v>
      </c>
      <c r="E5079">
        <v>4</v>
      </c>
    </row>
    <row r="5080" spans="1:5" x14ac:dyDescent="0.2">
      <c r="A5080" t="s">
        <v>8916</v>
      </c>
      <c r="B5080" t="s">
        <v>34</v>
      </c>
      <c r="C5080" s="4">
        <v>42853</v>
      </c>
      <c r="D5080" t="s">
        <v>8917</v>
      </c>
      <c r="E5080">
        <v>1</v>
      </c>
    </row>
    <row r="5081" spans="1:5" x14ac:dyDescent="0.2">
      <c r="A5081" t="s">
        <v>730</v>
      </c>
      <c r="B5081" t="s">
        <v>46</v>
      </c>
      <c r="C5081" s="4">
        <v>42884</v>
      </c>
      <c r="D5081" t="s">
        <v>8918</v>
      </c>
      <c r="E5081">
        <v>5</v>
      </c>
    </row>
    <row r="5082" spans="1:5" x14ac:dyDescent="0.2">
      <c r="A5082" t="s">
        <v>8919</v>
      </c>
      <c r="B5082" t="s">
        <v>46</v>
      </c>
      <c r="C5082" s="4">
        <v>42926</v>
      </c>
      <c r="D5082" t="s">
        <v>8920</v>
      </c>
      <c r="E5082">
        <v>5</v>
      </c>
    </row>
    <row r="5083" spans="1:5" x14ac:dyDescent="0.2">
      <c r="A5083" t="s">
        <v>8921</v>
      </c>
      <c r="B5083" t="s">
        <v>29</v>
      </c>
      <c r="C5083" s="4">
        <v>43255</v>
      </c>
      <c r="D5083" t="s">
        <v>8922</v>
      </c>
      <c r="E5083">
        <v>4</v>
      </c>
    </row>
    <row r="5084" spans="1:5" x14ac:dyDescent="0.2">
      <c r="A5084" t="s">
        <v>8923</v>
      </c>
      <c r="B5084" t="s">
        <v>29</v>
      </c>
      <c r="C5084" s="4">
        <v>43305</v>
      </c>
      <c r="D5084" t="s">
        <v>8924</v>
      </c>
      <c r="E5084">
        <v>5</v>
      </c>
    </row>
    <row r="5085" spans="1:5" x14ac:dyDescent="0.2">
      <c r="A5085" t="s">
        <v>8925</v>
      </c>
      <c r="B5085" t="s">
        <v>34</v>
      </c>
      <c r="C5085" s="4">
        <v>43750</v>
      </c>
      <c r="D5085" t="s">
        <v>8926</v>
      </c>
      <c r="E5085">
        <v>5</v>
      </c>
    </row>
    <row r="5086" spans="1:5" x14ac:dyDescent="0.2">
      <c r="A5086" t="s">
        <v>1068</v>
      </c>
      <c r="B5086" t="s">
        <v>92</v>
      </c>
      <c r="C5086" s="4">
        <v>43749</v>
      </c>
      <c r="D5086" t="s">
        <v>8927</v>
      </c>
      <c r="E5086">
        <v>2</v>
      </c>
    </row>
    <row r="5087" spans="1:5" x14ac:dyDescent="0.2">
      <c r="A5087" t="s">
        <v>8645</v>
      </c>
      <c r="B5087" t="s">
        <v>46</v>
      </c>
      <c r="C5087" s="4">
        <v>43303</v>
      </c>
      <c r="D5087" t="s">
        <v>8928</v>
      </c>
      <c r="E5087">
        <v>5</v>
      </c>
    </row>
    <row r="5088" spans="1:5" x14ac:dyDescent="0.2">
      <c r="A5088" t="s">
        <v>8929</v>
      </c>
      <c r="B5088" t="s">
        <v>29</v>
      </c>
      <c r="C5088" s="4">
        <v>41968</v>
      </c>
      <c r="D5088" t="s">
        <v>8930</v>
      </c>
      <c r="E5088">
        <v>5</v>
      </c>
    </row>
    <row r="5089" spans="1:5" x14ac:dyDescent="0.2">
      <c r="A5089" t="s">
        <v>8931</v>
      </c>
      <c r="B5089" t="s">
        <v>92</v>
      </c>
      <c r="C5089" s="4">
        <v>42871</v>
      </c>
      <c r="D5089" t="s">
        <v>8932</v>
      </c>
      <c r="E5089">
        <v>5</v>
      </c>
    </row>
    <row r="5090" spans="1:5" ht="85" x14ac:dyDescent="0.2">
      <c r="A5090" t="s">
        <v>8933</v>
      </c>
      <c r="B5090" t="s">
        <v>29</v>
      </c>
      <c r="C5090" s="4">
        <v>42968</v>
      </c>
      <c r="D5090" s="5" t="s">
        <v>8934</v>
      </c>
      <c r="E5090">
        <v>4</v>
      </c>
    </row>
    <row r="5091" spans="1:5" x14ac:dyDescent="0.2">
      <c r="A5091" t="s">
        <v>1175</v>
      </c>
      <c r="B5091" t="s">
        <v>29</v>
      </c>
      <c r="C5091" s="4">
        <v>42041</v>
      </c>
      <c r="D5091" t="s">
        <v>8935</v>
      </c>
      <c r="E5091">
        <v>5</v>
      </c>
    </row>
    <row r="5092" spans="1:5" x14ac:dyDescent="0.2">
      <c r="A5092" t="s">
        <v>8936</v>
      </c>
      <c r="B5092" t="s">
        <v>92</v>
      </c>
      <c r="C5092" s="4">
        <v>43466</v>
      </c>
      <c r="D5092" t="s">
        <v>8937</v>
      </c>
      <c r="E5092">
        <v>5</v>
      </c>
    </row>
    <row r="5093" spans="1:5" x14ac:dyDescent="0.2">
      <c r="A5093" t="s">
        <v>56</v>
      </c>
      <c r="B5093" t="s">
        <v>43</v>
      </c>
      <c r="C5093" s="4">
        <v>43023</v>
      </c>
      <c r="D5093" t="s">
        <v>8938</v>
      </c>
      <c r="E5093">
        <v>4</v>
      </c>
    </row>
    <row r="5094" spans="1:5" x14ac:dyDescent="0.2">
      <c r="A5094" t="s">
        <v>56</v>
      </c>
      <c r="B5094" t="s">
        <v>29</v>
      </c>
      <c r="C5094" s="4">
        <v>42406</v>
      </c>
      <c r="D5094" t="s">
        <v>8939</v>
      </c>
      <c r="E5094">
        <v>4</v>
      </c>
    </row>
    <row r="5095" spans="1:5" x14ac:dyDescent="0.2">
      <c r="A5095" t="s">
        <v>4498</v>
      </c>
      <c r="B5095" t="s">
        <v>34</v>
      </c>
      <c r="C5095" s="4">
        <v>43012</v>
      </c>
      <c r="D5095" t="s">
        <v>8940</v>
      </c>
      <c r="E5095">
        <v>5</v>
      </c>
    </row>
    <row r="5096" spans="1:5" x14ac:dyDescent="0.2">
      <c r="A5096" t="s">
        <v>56</v>
      </c>
      <c r="B5096" t="s">
        <v>46</v>
      </c>
      <c r="C5096" s="4">
        <v>42483</v>
      </c>
      <c r="D5096" t="s">
        <v>8941</v>
      </c>
      <c r="E5096">
        <v>5</v>
      </c>
    </row>
    <row r="5097" spans="1:5" x14ac:dyDescent="0.2">
      <c r="A5097" t="s">
        <v>8942</v>
      </c>
      <c r="B5097" t="s">
        <v>92</v>
      </c>
      <c r="C5097" s="4">
        <v>43085</v>
      </c>
      <c r="D5097" t="s">
        <v>8943</v>
      </c>
      <c r="E5097">
        <v>4</v>
      </c>
    </row>
    <row r="5098" spans="1:5" x14ac:dyDescent="0.2">
      <c r="A5098" t="s">
        <v>8944</v>
      </c>
      <c r="B5098" t="s">
        <v>29</v>
      </c>
      <c r="C5098" s="4">
        <v>43198</v>
      </c>
      <c r="D5098" t="s">
        <v>8945</v>
      </c>
      <c r="E5098">
        <v>5</v>
      </c>
    </row>
    <row r="5099" spans="1:5" x14ac:dyDescent="0.2">
      <c r="A5099" t="s">
        <v>8946</v>
      </c>
      <c r="B5099" t="s">
        <v>29</v>
      </c>
      <c r="C5099" s="4">
        <v>42301</v>
      </c>
      <c r="D5099" t="s">
        <v>8947</v>
      </c>
      <c r="E5099">
        <v>3</v>
      </c>
    </row>
    <row r="5100" spans="1:5" x14ac:dyDescent="0.2">
      <c r="A5100" t="s">
        <v>8948</v>
      </c>
      <c r="B5100" t="s">
        <v>29</v>
      </c>
      <c r="C5100" s="4">
        <v>42948</v>
      </c>
      <c r="D5100" t="s">
        <v>8949</v>
      </c>
      <c r="E5100">
        <v>3</v>
      </c>
    </row>
    <row r="5101" spans="1:5" x14ac:dyDescent="0.2">
      <c r="A5101" t="s">
        <v>8950</v>
      </c>
      <c r="B5101" t="s">
        <v>92</v>
      </c>
      <c r="C5101" s="4">
        <v>42583</v>
      </c>
      <c r="D5101" t="s">
        <v>8951</v>
      </c>
      <c r="E5101">
        <v>5</v>
      </c>
    </row>
    <row r="5102" spans="1:5" x14ac:dyDescent="0.2">
      <c r="A5102" t="s">
        <v>8952</v>
      </c>
      <c r="B5102" t="s">
        <v>29</v>
      </c>
      <c r="C5102" s="4">
        <v>42489</v>
      </c>
      <c r="D5102" t="s">
        <v>8953</v>
      </c>
      <c r="E5102">
        <v>5</v>
      </c>
    </row>
    <row r="5103" spans="1:5" x14ac:dyDescent="0.2">
      <c r="A5103" t="s">
        <v>8954</v>
      </c>
      <c r="B5103" t="s">
        <v>43</v>
      </c>
      <c r="C5103" s="4">
        <v>42174</v>
      </c>
      <c r="D5103" t="s">
        <v>8955</v>
      </c>
      <c r="E5103">
        <v>4</v>
      </c>
    </row>
    <row r="5104" spans="1:5" x14ac:dyDescent="0.2">
      <c r="A5104" t="s">
        <v>3792</v>
      </c>
      <c r="B5104" t="s">
        <v>29</v>
      </c>
      <c r="C5104" s="4">
        <v>42871</v>
      </c>
      <c r="D5104" t="s">
        <v>8956</v>
      </c>
      <c r="E5104">
        <v>2</v>
      </c>
    </row>
    <row r="5105" spans="1:5" x14ac:dyDescent="0.2">
      <c r="A5105" t="s">
        <v>8957</v>
      </c>
      <c r="B5105" t="s">
        <v>43</v>
      </c>
      <c r="C5105" s="4">
        <v>42050</v>
      </c>
      <c r="D5105" t="s">
        <v>8958</v>
      </c>
      <c r="E5105">
        <v>5</v>
      </c>
    </row>
    <row r="5106" spans="1:5" x14ac:dyDescent="0.2">
      <c r="A5106" t="s">
        <v>8525</v>
      </c>
      <c r="B5106" t="s">
        <v>34</v>
      </c>
      <c r="C5106" s="4">
        <v>42555</v>
      </c>
      <c r="D5106" t="s">
        <v>8959</v>
      </c>
      <c r="E5106">
        <v>1</v>
      </c>
    </row>
    <row r="5107" spans="1:5" x14ac:dyDescent="0.2">
      <c r="A5107" t="s">
        <v>8960</v>
      </c>
      <c r="B5107" t="s">
        <v>29</v>
      </c>
      <c r="C5107" s="4">
        <v>43861</v>
      </c>
      <c r="D5107" t="s">
        <v>8961</v>
      </c>
      <c r="E5107">
        <v>5</v>
      </c>
    </row>
    <row r="5108" spans="1:5" x14ac:dyDescent="0.2">
      <c r="A5108" t="s">
        <v>8962</v>
      </c>
      <c r="B5108" t="s">
        <v>29</v>
      </c>
      <c r="C5108" s="4">
        <v>42675</v>
      </c>
      <c r="D5108" t="s">
        <v>8963</v>
      </c>
      <c r="E5108">
        <v>4</v>
      </c>
    </row>
    <row r="5109" spans="1:5" x14ac:dyDescent="0.2">
      <c r="A5109" t="s">
        <v>8964</v>
      </c>
      <c r="B5109" t="s">
        <v>92</v>
      </c>
      <c r="C5109" s="4">
        <v>42784</v>
      </c>
      <c r="D5109" t="s">
        <v>8965</v>
      </c>
      <c r="E5109">
        <v>5</v>
      </c>
    </row>
    <row r="5110" spans="1:5" x14ac:dyDescent="0.2">
      <c r="A5110" t="s">
        <v>8966</v>
      </c>
      <c r="B5110" t="s">
        <v>92</v>
      </c>
      <c r="C5110" s="4">
        <v>43793</v>
      </c>
      <c r="D5110" t="s">
        <v>8967</v>
      </c>
      <c r="E5110">
        <v>5</v>
      </c>
    </row>
    <row r="5111" spans="1:5" x14ac:dyDescent="0.2">
      <c r="A5111" t="s">
        <v>418</v>
      </c>
      <c r="B5111" t="s">
        <v>34</v>
      </c>
      <c r="C5111" s="4">
        <v>42383</v>
      </c>
      <c r="D5111" t="s">
        <v>8968</v>
      </c>
      <c r="E5111">
        <v>5</v>
      </c>
    </row>
    <row r="5112" spans="1:5" x14ac:dyDescent="0.2">
      <c r="A5112" t="s">
        <v>1257</v>
      </c>
      <c r="B5112" t="s">
        <v>29</v>
      </c>
      <c r="C5112" s="4">
        <v>42673</v>
      </c>
      <c r="D5112" t="s">
        <v>8969</v>
      </c>
      <c r="E5112">
        <v>5</v>
      </c>
    </row>
    <row r="5113" spans="1:5" x14ac:dyDescent="0.2">
      <c r="A5113" t="s">
        <v>8970</v>
      </c>
      <c r="B5113" t="s">
        <v>29</v>
      </c>
      <c r="C5113" s="4">
        <v>43659</v>
      </c>
      <c r="D5113" t="s">
        <v>8971</v>
      </c>
      <c r="E5113">
        <v>4</v>
      </c>
    </row>
    <row r="5114" spans="1:5" x14ac:dyDescent="0.2">
      <c r="A5114" t="s">
        <v>8972</v>
      </c>
      <c r="B5114" t="s">
        <v>92</v>
      </c>
      <c r="C5114" s="4">
        <v>43413</v>
      </c>
      <c r="D5114" t="s">
        <v>8973</v>
      </c>
      <c r="E5114">
        <v>5</v>
      </c>
    </row>
    <row r="5115" spans="1:5" x14ac:dyDescent="0.2">
      <c r="A5115" t="s">
        <v>8974</v>
      </c>
      <c r="B5115" t="s">
        <v>29</v>
      </c>
      <c r="C5115" s="4">
        <v>42584</v>
      </c>
      <c r="D5115" t="s">
        <v>8975</v>
      </c>
      <c r="E5115">
        <v>5</v>
      </c>
    </row>
    <row r="5116" spans="1:5" ht="51" x14ac:dyDescent="0.2">
      <c r="A5116" t="s">
        <v>8976</v>
      </c>
      <c r="B5116" t="s">
        <v>92</v>
      </c>
      <c r="C5116" s="4">
        <v>42029</v>
      </c>
      <c r="D5116" s="5" t="s">
        <v>8977</v>
      </c>
      <c r="E5116">
        <v>5</v>
      </c>
    </row>
    <row r="5117" spans="1:5" x14ac:dyDescent="0.2">
      <c r="A5117" t="s">
        <v>8978</v>
      </c>
      <c r="B5117" t="s">
        <v>46</v>
      </c>
      <c r="C5117" s="4">
        <v>41852</v>
      </c>
      <c r="D5117" t="s">
        <v>8979</v>
      </c>
      <c r="E5117">
        <v>5</v>
      </c>
    </row>
    <row r="5118" spans="1:5" x14ac:dyDescent="0.2">
      <c r="A5118" t="s">
        <v>636</v>
      </c>
      <c r="B5118" t="s">
        <v>46</v>
      </c>
      <c r="C5118" s="4">
        <v>42111</v>
      </c>
      <c r="D5118" t="s">
        <v>8980</v>
      </c>
      <c r="E5118">
        <v>3</v>
      </c>
    </row>
    <row r="5119" spans="1:5" x14ac:dyDescent="0.2">
      <c r="A5119" t="s">
        <v>240</v>
      </c>
      <c r="B5119" t="s">
        <v>29</v>
      </c>
      <c r="C5119" s="4">
        <v>43408</v>
      </c>
      <c r="D5119" t="s">
        <v>8981</v>
      </c>
      <c r="E5119">
        <v>4</v>
      </c>
    </row>
    <row r="5120" spans="1:5" x14ac:dyDescent="0.2">
      <c r="A5120" t="s">
        <v>8982</v>
      </c>
      <c r="B5120" t="s">
        <v>34</v>
      </c>
      <c r="C5120" s="4">
        <v>43443</v>
      </c>
      <c r="D5120" t="s">
        <v>8983</v>
      </c>
      <c r="E5120">
        <v>5</v>
      </c>
    </row>
    <row r="5121" spans="1:5" x14ac:dyDescent="0.2">
      <c r="A5121" t="s">
        <v>1047</v>
      </c>
      <c r="B5121" t="s">
        <v>92</v>
      </c>
      <c r="C5121" s="4">
        <v>42604</v>
      </c>
      <c r="D5121" t="s">
        <v>8984</v>
      </c>
      <c r="E5121">
        <v>4</v>
      </c>
    </row>
    <row r="5122" spans="1:5" x14ac:dyDescent="0.2">
      <c r="A5122" t="s">
        <v>8985</v>
      </c>
      <c r="B5122" t="s">
        <v>29</v>
      </c>
      <c r="C5122" s="4">
        <v>43592</v>
      </c>
      <c r="D5122" t="s">
        <v>8986</v>
      </c>
      <c r="E5122">
        <v>5</v>
      </c>
    </row>
    <row r="5123" spans="1:5" x14ac:dyDescent="0.2">
      <c r="A5123" t="s">
        <v>8987</v>
      </c>
      <c r="B5123" t="s">
        <v>43</v>
      </c>
      <c r="C5123" s="4">
        <v>42344</v>
      </c>
      <c r="D5123" t="s">
        <v>8988</v>
      </c>
      <c r="E5123">
        <v>5</v>
      </c>
    </row>
    <row r="5124" spans="1:5" x14ac:dyDescent="0.2">
      <c r="A5124" t="s">
        <v>8989</v>
      </c>
      <c r="B5124" t="s">
        <v>29</v>
      </c>
      <c r="C5124" s="4">
        <v>42165</v>
      </c>
      <c r="D5124" t="s">
        <v>8990</v>
      </c>
      <c r="E5124">
        <v>4</v>
      </c>
    </row>
    <row r="5125" spans="1:5" x14ac:dyDescent="0.2">
      <c r="A5125" t="s">
        <v>8991</v>
      </c>
      <c r="B5125" t="s">
        <v>92</v>
      </c>
      <c r="C5125" s="4">
        <v>42988</v>
      </c>
      <c r="D5125" t="s">
        <v>8992</v>
      </c>
      <c r="E5125">
        <v>4</v>
      </c>
    </row>
    <row r="5126" spans="1:5" x14ac:dyDescent="0.2">
      <c r="A5126" t="s">
        <v>8993</v>
      </c>
      <c r="B5126" t="s">
        <v>43</v>
      </c>
      <c r="C5126" s="4">
        <v>43242</v>
      </c>
      <c r="D5126" t="s">
        <v>8994</v>
      </c>
      <c r="E5126">
        <v>5</v>
      </c>
    </row>
    <row r="5127" spans="1:5" x14ac:dyDescent="0.2">
      <c r="A5127" t="s">
        <v>8995</v>
      </c>
      <c r="B5127" t="s">
        <v>92</v>
      </c>
      <c r="C5127" s="4">
        <v>43307</v>
      </c>
      <c r="D5127" t="s">
        <v>8996</v>
      </c>
      <c r="E5127">
        <v>5</v>
      </c>
    </row>
    <row r="5128" spans="1:5" x14ac:dyDescent="0.2">
      <c r="A5128" t="s">
        <v>6900</v>
      </c>
      <c r="B5128" t="s">
        <v>29</v>
      </c>
      <c r="C5128" s="4">
        <v>43041</v>
      </c>
      <c r="D5128" t="s">
        <v>8997</v>
      </c>
      <c r="E5128">
        <v>5</v>
      </c>
    </row>
    <row r="5129" spans="1:5" x14ac:dyDescent="0.2">
      <c r="A5129" t="s">
        <v>8998</v>
      </c>
      <c r="B5129" t="s">
        <v>43</v>
      </c>
      <c r="C5129" s="4">
        <v>43165</v>
      </c>
      <c r="D5129" t="s">
        <v>8999</v>
      </c>
      <c r="E5129">
        <v>5</v>
      </c>
    </row>
    <row r="5130" spans="1:5" x14ac:dyDescent="0.2">
      <c r="A5130" t="s">
        <v>9000</v>
      </c>
      <c r="B5130" t="s">
        <v>46</v>
      </c>
      <c r="C5130" s="4">
        <v>42305</v>
      </c>
      <c r="D5130" t="s">
        <v>9001</v>
      </c>
      <c r="E5130">
        <v>5</v>
      </c>
    </row>
    <row r="5131" spans="1:5" x14ac:dyDescent="0.2">
      <c r="A5131" t="s">
        <v>9002</v>
      </c>
      <c r="B5131" t="s">
        <v>29</v>
      </c>
      <c r="C5131" s="4">
        <v>42316</v>
      </c>
      <c r="D5131" t="s">
        <v>9003</v>
      </c>
      <c r="E5131">
        <v>3</v>
      </c>
    </row>
    <row r="5132" spans="1:5" x14ac:dyDescent="0.2">
      <c r="A5132" t="s">
        <v>9004</v>
      </c>
      <c r="B5132" t="s">
        <v>46</v>
      </c>
      <c r="C5132" s="4">
        <v>43260</v>
      </c>
      <c r="D5132" t="s">
        <v>9005</v>
      </c>
      <c r="E5132">
        <v>5</v>
      </c>
    </row>
    <row r="5133" spans="1:5" x14ac:dyDescent="0.2">
      <c r="A5133" t="s">
        <v>6639</v>
      </c>
      <c r="B5133" t="s">
        <v>43</v>
      </c>
      <c r="C5133" s="4">
        <v>42888</v>
      </c>
      <c r="D5133" t="s">
        <v>9006</v>
      </c>
      <c r="E5133">
        <v>4</v>
      </c>
    </row>
    <row r="5134" spans="1:5" x14ac:dyDescent="0.2">
      <c r="A5134" t="s">
        <v>9007</v>
      </c>
      <c r="B5134" t="s">
        <v>29</v>
      </c>
      <c r="C5134" s="4">
        <v>42618</v>
      </c>
      <c r="D5134" t="s">
        <v>9008</v>
      </c>
      <c r="E5134">
        <v>5</v>
      </c>
    </row>
    <row r="5135" spans="1:5" x14ac:dyDescent="0.2">
      <c r="A5135" t="s">
        <v>9009</v>
      </c>
      <c r="B5135" t="s">
        <v>92</v>
      </c>
      <c r="C5135" s="4">
        <v>42338</v>
      </c>
      <c r="D5135" t="s">
        <v>9010</v>
      </c>
      <c r="E5135">
        <v>5</v>
      </c>
    </row>
    <row r="5136" spans="1:5" x14ac:dyDescent="0.2">
      <c r="A5136" t="s">
        <v>56</v>
      </c>
      <c r="B5136" t="s">
        <v>92</v>
      </c>
      <c r="C5136" s="4">
        <v>42846</v>
      </c>
      <c r="D5136" t="s">
        <v>9011</v>
      </c>
      <c r="E5136">
        <v>5</v>
      </c>
    </row>
    <row r="5137" spans="1:5" x14ac:dyDescent="0.2">
      <c r="A5137" t="s">
        <v>9012</v>
      </c>
      <c r="B5137" t="s">
        <v>34</v>
      </c>
      <c r="C5137" s="4">
        <v>43576</v>
      </c>
      <c r="D5137" t="s">
        <v>9013</v>
      </c>
      <c r="E5137">
        <v>5</v>
      </c>
    </row>
    <row r="5138" spans="1:5" x14ac:dyDescent="0.2">
      <c r="A5138" t="s">
        <v>8620</v>
      </c>
      <c r="B5138" t="s">
        <v>29</v>
      </c>
      <c r="C5138" s="4">
        <v>42720</v>
      </c>
      <c r="D5138" t="s">
        <v>9014</v>
      </c>
      <c r="E5138">
        <v>5</v>
      </c>
    </row>
    <row r="5139" spans="1:5" x14ac:dyDescent="0.2">
      <c r="A5139" t="s">
        <v>1605</v>
      </c>
      <c r="B5139" t="s">
        <v>34</v>
      </c>
      <c r="C5139" s="4">
        <v>42724</v>
      </c>
      <c r="D5139" t="s">
        <v>9015</v>
      </c>
      <c r="E5139">
        <v>4</v>
      </c>
    </row>
    <row r="5140" spans="1:5" x14ac:dyDescent="0.2">
      <c r="A5140" t="s">
        <v>1665</v>
      </c>
      <c r="B5140" t="s">
        <v>43</v>
      </c>
      <c r="C5140" s="4">
        <v>43642</v>
      </c>
      <c r="D5140" t="s">
        <v>9016</v>
      </c>
      <c r="E5140">
        <v>5</v>
      </c>
    </row>
    <row r="5141" spans="1:5" x14ac:dyDescent="0.2">
      <c r="A5141" t="s">
        <v>486</v>
      </c>
      <c r="B5141" t="s">
        <v>92</v>
      </c>
      <c r="C5141" s="4">
        <v>41960</v>
      </c>
      <c r="D5141" t="s">
        <v>9017</v>
      </c>
      <c r="E5141">
        <v>1</v>
      </c>
    </row>
    <row r="5142" spans="1:5" x14ac:dyDescent="0.2">
      <c r="A5142" t="s">
        <v>56</v>
      </c>
      <c r="B5142" t="s">
        <v>43</v>
      </c>
      <c r="C5142" s="4">
        <v>43284</v>
      </c>
      <c r="D5142" t="s">
        <v>9018</v>
      </c>
      <c r="E5142">
        <v>4</v>
      </c>
    </row>
    <row r="5143" spans="1:5" x14ac:dyDescent="0.2">
      <c r="A5143" t="s">
        <v>683</v>
      </c>
      <c r="B5143" t="s">
        <v>46</v>
      </c>
      <c r="C5143" s="4">
        <v>43340</v>
      </c>
      <c r="D5143" t="s">
        <v>9019</v>
      </c>
      <c r="E5143">
        <v>5</v>
      </c>
    </row>
    <row r="5144" spans="1:5" x14ac:dyDescent="0.2">
      <c r="A5144" t="s">
        <v>9020</v>
      </c>
      <c r="B5144" t="s">
        <v>29</v>
      </c>
      <c r="C5144" s="4">
        <v>43391</v>
      </c>
      <c r="D5144" t="s">
        <v>9021</v>
      </c>
      <c r="E5144">
        <v>3</v>
      </c>
    </row>
    <row r="5145" spans="1:5" x14ac:dyDescent="0.2">
      <c r="A5145" t="s">
        <v>9022</v>
      </c>
      <c r="B5145" t="s">
        <v>29</v>
      </c>
      <c r="C5145" s="4">
        <v>42341</v>
      </c>
      <c r="D5145" t="s">
        <v>9023</v>
      </c>
      <c r="E5145">
        <v>5</v>
      </c>
    </row>
    <row r="5146" spans="1:5" x14ac:dyDescent="0.2">
      <c r="A5146" t="s">
        <v>9024</v>
      </c>
      <c r="B5146" t="s">
        <v>43</v>
      </c>
      <c r="C5146" s="4">
        <v>42894</v>
      </c>
      <c r="D5146" t="s">
        <v>9025</v>
      </c>
      <c r="E5146">
        <v>4</v>
      </c>
    </row>
    <row r="5147" spans="1:5" x14ac:dyDescent="0.2">
      <c r="A5147" t="s">
        <v>9026</v>
      </c>
      <c r="B5147" t="s">
        <v>29</v>
      </c>
      <c r="C5147" s="4">
        <v>43508</v>
      </c>
      <c r="D5147" t="s">
        <v>9027</v>
      </c>
      <c r="E5147">
        <v>5</v>
      </c>
    </row>
    <row r="5148" spans="1:5" x14ac:dyDescent="0.2">
      <c r="A5148" t="s">
        <v>9028</v>
      </c>
      <c r="B5148" t="s">
        <v>29</v>
      </c>
      <c r="C5148" s="4">
        <v>42578</v>
      </c>
      <c r="D5148" t="s">
        <v>9029</v>
      </c>
      <c r="E5148">
        <v>5</v>
      </c>
    </row>
    <row r="5149" spans="1:5" x14ac:dyDescent="0.2">
      <c r="A5149" t="s">
        <v>9030</v>
      </c>
      <c r="B5149" t="s">
        <v>67</v>
      </c>
      <c r="C5149" s="4">
        <v>43689</v>
      </c>
      <c r="D5149" t="s">
        <v>9031</v>
      </c>
      <c r="E5149">
        <v>5</v>
      </c>
    </row>
    <row r="5150" spans="1:5" x14ac:dyDescent="0.2">
      <c r="A5150" t="s">
        <v>9032</v>
      </c>
      <c r="B5150" t="s">
        <v>92</v>
      </c>
      <c r="C5150" s="4">
        <v>43705</v>
      </c>
      <c r="D5150" t="s">
        <v>9033</v>
      </c>
      <c r="E5150">
        <v>1</v>
      </c>
    </row>
    <row r="5151" spans="1:5" x14ac:dyDescent="0.2">
      <c r="A5151" t="s">
        <v>9034</v>
      </c>
      <c r="B5151" t="s">
        <v>43</v>
      </c>
      <c r="C5151" s="4">
        <v>43268</v>
      </c>
      <c r="D5151" t="s">
        <v>9035</v>
      </c>
      <c r="E5151">
        <v>5</v>
      </c>
    </row>
    <row r="5152" spans="1:5" x14ac:dyDescent="0.2">
      <c r="A5152" t="s">
        <v>9036</v>
      </c>
      <c r="B5152" t="s">
        <v>92</v>
      </c>
      <c r="C5152" s="4">
        <v>42915</v>
      </c>
      <c r="D5152" t="s">
        <v>9037</v>
      </c>
      <c r="E5152">
        <v>5</v>
      </c>
    </row>
    <row r="5153" spans="1:5" x14ac:dyDescent="0.2">
      <c r="A5153" t="s">
        <v>9038</v>
      </c>
      <c r="B5153" t="s">
        <v>29</v>
      </c>
      <c r="C5153" s="4">
        <v>43216</v>
      </c>
      <c r="D5153" t="s">
        <v>9039</v>
      </c>
      <c r="E5153">
        <v>2</v>
      </c>
    </row>
    <row r="5154" spans="1:5" x14ac:dyDescent="0.2">
      <c r="A5154" t="s">
        <v>9040</v>
      </c>
      <c r="B5154" t="s">
        <v>29</v>
      </c>
      <c r="C5154" s="4">
        <v>42941</v>
      </c>
      <c r="D5154" t="s">
        <v>9041</v>
      </c>
      <c r="E5154">
        <v>4</v>
      </c>
    </row>
    <row r="5155" spans="1:5" x14ac:dyDescent="0.2">
      <c r="A5155" t="s">
        <v>9000</v>
      </c>
      <c r="B5155" t="s">
        <v>43</v>
      </c>
      <c r="C5155" s="4">
        <v>43587</v>
      </c>
      <c r="D5155" t="s">
        <v>9042</v>
      </c>
      <c r="E5155">
        <v>4</v>
      </c>
    </row>
    <row r="5156" spans="1:5" x14ac:dyDescent="0.2">
      <c r="A5156" t="s">
        <v>9043</v>
      </c>
      <c r="B5156" t="s">
        <v>29</v>
      </c>
      <c r="C5156" s="4">
        <v>43137</v>
      </c>
      <c r="D5156" t="s">
        <v>9044</v>
      </c>
      <c r="E5156">
        <v>5</v>
      </c>
    </row>
    <row r="5157" spans="1:5" x14ac:dyDescent="0.2">
      <c r="A5157" t="s">
        <v>9045</v>
      </c>
      <c r="B5157" t="s">
        <v>92</v>
      </c>
      <c r="C5157" s="4">
        <v>43253</v>
      </c>
      <c r="D5157" t="s">
        <v>9046</v>
      </c>
      <c r="E5157">
        <v>5</v>
      </c>
    </row>
    <row r="5158" spans="1:5" x14ac:dyDescent="0.2">
      <c r="A5158" t="s">
        <v>730</v>
      </c>
      <c r="B5158" t="s">
        <v>34</v>
      </c>
      <c r="C5158" s="4">
        <v>42961</v>
      </c>
      <c r="D5158" t="s">
        <v>9047</v>
      </c>
      <c r="E5158">
        <v>5</v>
      </c>
    </row>
    <row r="5159" spans="1:5" x14ac:dyDescent="0.2">
      <c r="A5159" t="s">
        <v>4542</v>
      </c>
      <c r="B5159" t="s">
        <v>92</v>
      </c>
      <c r="C5159" s="4">
        <v>43848</v>
      </c>
      <c r="D5159" t="s">
        <v>9048</v>
      </c>
      <c r="E5159">
        <v>1</v>
      </c>
    </row>
    <row r="5160" spans="1:5" x14ac:dyDescent="0.2">
      <c r="A5160" t="s">
        <v>8340</v>
      </c>
      <c r="B5160" t="s">
        <v>29</v>
      </c>
      <c r="C5160" s="4">
        <v>42837</v>
      </c>
      <c r="D5160" t="s">
        <v>9049</v>
      </c>
      <c r="E5160">
        <v>5</v>
      </c>
    </row>
    <row r="5161" spans="1:5" ht="34" x14ac:dyDescent="0.2">
      <c r="A5161" t="s">
        <v>9050</v>
      </c>
      <c r="B5161" t="s">
        <v>29</v>
      </c>
      <c r="C5161" s="4">
        <v>42476</v>
      </c>
      <c r="D5161" s="5" t="s">
        <v>9051</v>
      </c>
      <c r="E5161">
        <v>4</v>
      </c>
    </row>
    <row r="5162" spans="1:5" x14ac:dyDescent="0.2">
      <c r="A5162" t="s">
        <v>1175</v>
      </c>
      <c r="B5162" t="s">
        <v>43</v>
      </c>
      <c r="C5162" s="4">
        <v>43412</v>
      </c>
      <c r="D5162" t="s">
        <v>9052</v>
      </c>
      <c r="E5162">
        <v>4</v>
      </c>
    </row>
    <row r="5163" spans="1:5" x14ac:dyDescent="0.2">
      <c r="A5163" t="s">
        <v>56</v>
      </c>
      <c r="B5163" t="s">
        <v>34</v>
      </c>
      <c r="C5163" s="4">
        <v>42964</v>
      </c>
      <c r="D5163" t="s">
        <v>9053</v>
      </c>
      <c r="E5163">
        <v>5</v>
      </c>
    </row>
    <row r="5164" spans="1:5" x14ac:dyDescent="0.2">
      <c r="A5164" t="s">
        <v>9054</v>
      </c>
      <c r="B5164" t="s">
        <v>29</v>
      </c>
      <c r="C5164" s="4">
        <v>42462</v>
      </c>
      <c r="D5164" t="s">
        <v>9055</v>
      </c>
      <c r="E5164">
        <v>5</v>
      </c>
    </row>
    <row r="5165" spans="1:5" x14ac:dyDescent="0.2">
      <c r="A5165" t="s">
        <v>710</v>
      </c>
      <c r="B5165" t="s">
        <v>29</v>
      </c>
      <c r="C5165" s="4">
        <v>41916</v>
      </c>
      <c r="D5165" t="s">
        <v>9056</v>
      </c>
      <c r="E5165">
        <v>4</v>
      </c>
    </row>
    <row r="5166" spans="1:5" x14ac:dyDescent="0.2">
      <c r="A5166" t="s">
        <v>9057</v>
      </c>
      <c r="B5166" t="s">
        <v>46</v>
      </c>
      <c r="C5166" s="4">
        <v>43135</v>
      </c>
      <c r="D5166" t="s">
        <v>9058</v>
      </c>
      <c r="E5166">
        <v>4</v>
      </c>
    </row>
    <row r="5167" spans="1:5" x14ac:dyDescent="0.2">
      <c r="A5167" t="s">
        <v>9059</v>
      </c>
      <c r="B5167" t="s">
        <v>29</v>
      </c>
      <c r="C5167" s="4">
        <v>43055</v>
      </c>
      <c r="D5167" t="s">
        <v>9060</v>
      </c>
      <c r="E5167">
        <v>5</v>
      </c>
    </row>
    <row r="5168" spans="1:5" x14ac:dyDescent="0.2">
      <c r="A5168" t="s">
        <v>9061</v>
      </c>
      <c r="B5168" t="s">
        <v>43</v>
      </c>
      <c r="C5168" s="4">
        <v>42992</v>
      </c>
      <c r="D5168" t="s">
        <v>9062</v>
      </c>
      <c r="E5168">
        <v>1</v>
      </c>
    </row>
    <row r="5169" spans="1:5" x14ac:dyDescent="0.2">
      <c r="A5169" t="s">
        <v>3124</v>
      </c>
      <c r="B5169" t="s">
        <v>43</v>
      </c>
      <c r="C5169" s="4">
        <v>43324</v>
      </c>
      <c r="D5169" t="s">
        <v>9063</v>
      </c>
      <c r="E5169">
        <v>5</v>
      </c>
    </row>
    <row r="5170" spans="1:5" x14ac:dyDescent="0.2">
      <c r="A5170" t="s">
        <v>9064</v>
      </c>
      <c r="B5170" t="s">
        <v>29</v>
      </c>
      <c r="C5170" s="4">
        <v>42579</v>
      </c>
      <c r="D5170" t="s">
        <v>9065</v>
      </c>
      <c r="E5170">
        <v>5</v>
      </c>
    </row>
    <row r="5171" spans="1:5" x14ac:dyDescent="0.2">
      <c r="A5171" t="s">
        <v>9066</v>
      </c>
      <c r="B5171" t="s">
        <v>43</v>
      </c>
      <c r="C5171" s="4">
        <v>42907</v>
      </c>
      <c r="D5171" t="s">
        <v>9067</v>
      </c>
      <c r="E5171">
        <v>1</v>
      </c>
    </row>
    <row r="5172" spans="1:5" x14ac:dyDescent="0.2">
      <c r="A5172" t="s">
        <v>9068</v>
      </c>
      <c r="B5172" t="s">
        <v>43</v>
      </c>
      <c r="C5172" s="4">
        <v>43197</v>
      </c>
      <c r="D5172" t="s">
        <v>9069</v>
      </c>
      <c r="E5172">
        <v>3</v>
      </c>
    </row>
    <row r="5173" spans="1:5" x14ac:dyDescent="0.2">
      <c r="A5173" t="s">
        <v>9070</v>
      </c>
      <c r="B5173" t="s">
        <v>43</v>
      </c>
      <c r="C5173" s="4">
        <v>42486</v>
      </c>
      <c r="D5173" t="s">
        <v>9071</v>
      </c>
      <c r="E5173">
        <v>5</v>
      </c>
    </row>
    <row r="5174" spans="1:5" x14ac:dyDescent="0.2">
      <c r="A5174" t="s">
        <v>9072</v>
      </c>
      <c r="B5174" t="s">
        <v>92</v>
      </c>
      <c r="C5174" s="4">
        <v>43386</v>
      </c>
      <c r="D5174" t="s">
        <v>9073</v>
      </c>
      <c r="E5174">
        <v>5</v>
      </c>
    </row>
    <row r="5175" spans="1:5" x14ac:dyDescent="0.2">
      <c r="A5175" t="s">
        <v>9074</v>
      </c>
      <c r="B5175" t="s">
        <v>46</v>
      </c>
      <c r="C5175" s="4">
        <v>43752</v>
      </c>
      <c r="D5175" t="s">
        <v>9075</v>
      </c>
      <c r="E5175">
        <v>3</v>
      </c>
    </row>
    <row r="5176" spans="1:5" x14ac:dyDescent="0.2">
      <c r="A5176" t="s">
        <v>9076</v>
      </c>
      <c r="B5176" t="s">
        <v>92</v>
      </c>
      <c r="C5176" s="4">
        <v>42729</v>
      </c>
      <c r="D5176" t="s">
        <v>9077</v>
      </c>
      <c r="E5176">
        <v>5</v>
      </c>
    </row>
    <row r="5177" spans="1:5" x14ac:dyDescent="0.2">
      <c r="A5177" t="s">
        <v>9078</v>
      </c>
      <c r="B5177" t="s">
        <v>29</v>
      </c>
      <c r="C5177" s="4">
        <v>43041</v>
      </c>
      <c r="D5177" t="s">
        <v>9079</v>
      </c>
      <c r="E5177">
        <v>5</v>
      </c>
    </row>
    <row r="5178" spans="1:5" ht="34" x14ac:dyDescent="0.2">
      <c r="A5178" t="s">
        <v>9080</v>
      </c>
      <c r="B5178" t="s">
        <v>92</v>
      </c>
      <c r="C5178" s="4">
        <v>42898</v>
      </c>
      <c r="D5178" s="5" t="s">
        <v>9081</v>
      </c>
      <c r="E5178">
        <v>4</v>
      </c>
    </row>
    <row r="5179" spans="1:5" x14ac:dyDescent="0.2">
      <c r="A5179" t="s">
        <v>71</v>
      </c>
      <c r="B5179" t="s">
        <v>29</v>
      </c>
      <c r="C5179" s="4">
        <v>43734</v>
      </c>
      <c r="D5179" t="s">
        <v>9082</v>
      </c>
      <c r="E5179">
        <v>1</v>
      </c>
    </row>
    <row r="5180" spans="1:5" ht="119" x14ac:dyDescent="0.2">
      <c r="A5180" t="s">
        <v>9083</v>
      </c>
      <c r="B5180" t="s">
        <v>29</v>
      </c>
      <c r="C5180" s="4">
        <v>42964</v>
      </c>
      <c r="D5180" s="5" t="s">
        <v>9084</v>
      </c>
      <c r="E5180">
        <v>1</v>
      </c>
    </row>
    <row r="5181" spans="1:5" x14ac:dyDescent="0.2">
      <c r="A5181" t="s">
        <v>1457</v>
      </c>
      <c r="B5181" t="s">
        <v>29</v>
      </c>
      <c r="C5181" s="4">
        <v>42677</v>
      </c>
      <c r="D5181" t="s">
        <v>9085</v>
      </c>
      <c r="E5181">
        <v>5</v>
      </c>
    </row>
    <row r="5182" spans="1:5" x14ac:dyDescent="0.2">
      <c r="A5182" t="s">
        <v>9086</v>
      </c>
      <c r="B5182" t="s">
        <v>29</v>
      </c>
      <c r="C5182" s="4">
        <v>43838</v>
      </c>
      <c r="D5182" t="s">
        <v>9087</v>
      </c>
      <c r="E5182">
        <v>5</v>
      </c>
    </row>
    <row r="5183" spans="1:5" x14ac:dyDescent="0.2">
      <c r="A5183" t="s">
        <v>9088</v>
      </c>
      <c r="B5183" t="s">
        <v>43</v>
      </c>
      <c r="C5183" s="4">
        <v>41961</v>
      </c>
      <c r="D5183" t="s">
        <v>9089</v>
      </c>
      <c r="E5183">
        <v>5</v>
      </c>
    </row>
    <row r="5184" spans="1:5" ht="34" x14ac:dyDescent="0.2">
      <c r="A5184" t="s">
        <v>56</v>
      </c>
      <c r="B5184" t="s">
        <v>29</v>
      </c>
      <c r="C5184" s="4">
        <v>42411</v>
      </c>
      <c r="D5184" s="5" t="s">
        <v>9090</v>
      </c>
      <c r="E5184">
        <v>4</v>
      </c>
    </row>
    <row r="5185" spans="1:5" x14ac:dyDescent="0.2">
      <c r="A5185" t="s">
        <v>9091</v>
      </c>
      <c r="B5185" t="s">
        <v>29</v>
      </c>
      <c r="C5185" s="4">
        <v>42987</v>
      </c>
      <c r="D5185" t="s">
        <v>9092</v>
      </c>
      <c r="E5185">
        <v>5</v>
      </c>
    </row>
    <row r="5186" spans="1:5" x14ac:dyDescent="0.2">
      <c r="A5186" t="s">
        <v>56</v>
      </c>
      <c r="B5186" t="s">
        <v>92</v>
      </c>
      <c r="C5186" s="4">
        <v>41974</v>
      </c>
      <c r="D5186" t="s">
        <v>9093</v>
      </c>
      <c r="E5186">
        <v>4</v>
      </c>
    </row>
    <row r="5187" spans="1:5" x14ac:dyDescent="0.2">
      <c r="A5187" t="s">
        <v>669</v>
      </c>
      <c r="B5187" t="s">
        <v>29</v>
      </c>
      <c r="C5187" s="4">
        <v>42131</v>
      </c>
      <c r="D5187" t="s">
        <v>9094</v>
      </c>
      <c r="E5187">
        <v>5</v>
      </c>
    </row>
    <row r="5188" spans="1:5" x14ac:dyDescent="0.2">
      <c r="A5188" t="s">
        <v>56</v>
      </c>
      <c r="B5188" t="s">
        <v>29</v>
      </c>
      <c r="C5188" s="4">
        <v>42272</v>
      </c>
      <c r="D5188" t="s">
        <v>9095</v>
      </c>
      <c r="E5188">
        <v>5</v>
      </c>
    </row>
    <row r="5189" spans="1:5" x14ac:dyDescent="0.2">
      <c r="A5189" t="s">
        <v>9096</v>
      </c>
      <c r="B5189" t="s">
        <v>29</v>
      </c>
      <c r="C5189" s="4">
        <v>43514</v>
      </c>
      <c r="D5189" t="s">
        <v>9097</v>
      </c>
      <c r="E5189">
        <v>5</v>
      </c>
    </row>
    <row r="5190" spans="1:5" x14ac:dyDescent="0.2">
      <c r="A5190" t="s">
        <v>9098</v>
      </c>
      <c r="B5190" t="s">
        <v>29</v>
      </c>
      <c r="C5190" s="4">
        <v>43277</v>
      </c>
      <c r="D5190" t="s">
        <v>9099</v>
      </c>
      <c r="E5190">
        <v>4</v>
      </c>
    </row>
    <row r="5191" spans="1:5" x14ac:dyDescent="0.2">
      <c r="A5191" t="s">
        <v>4143</v>
      </c>
      <c r="B5191" t="s">
        <v>29</v>
      </c>
      <c r="C5191" s="4">
        <v>43447</v>
      </c>
      <c r="D5191" t="s">
        <v>9100</v>
      </c>
      <c r="E5191">
        <v>1</v>
      </c>
    </row>
    <row r="5192" spans="1:5" x14ac:dyDescent="0.2">
      <c r="A5192" t="s">
        <v>9101</v>
      </c>
      <c r="B5192" t="s">
        <v>34</v>
      </c>
      <c r="C5192" s="4">
        <v>41977</v>
      </c>
      <c r="D5192" t="s">
        <v>9102</v>
      </c>
      <c r="E5192">
        <v>5</v>
      </c>
    </row>
    <row r="5193" spans="1:5" x14ac:dyDescent="0.2">
      <c r="A5193" t="s">
        <v>964</v>
      </c>
      <c r="B5193" t="s">
        <v>43</v>
      </c>
      <c r="C5193" s="4">
        <v>43877</v>
      </c>
      <c r="D5193" t="s">
        <v>9103</v>
      </c>
      <c r="E5193">
        <v>5</v>
      </c>
    </row>
    <row r="5194" spans="1:5" x14ac:dyDescent="0.2">
      <c r="A5194" t="s">
        <v>9104</v>
      </c>
      <c r="B5194" t="s">
        <v>46</v>
      </c>
      <c r="C5194" s="4">
        <v>41930</v>
      </c>
      <c r="D5194" t="s">
        <v>9105</v>
      </c>
      <c r="E5194">
        <v>5</v>
      </c>
    </row>
    <row r="5195" spans="1:5" x14ac:dyDescent="0.2">
      <c r="A5195" t="s">
        <v>8877</v>
      </c>
      <c r="B5195" t="s">
        <v>43</v>
      </c>
      <c r="C5195" s="4">
        <v>43569</v>
      </c>
      <c r="D5195" t="s">
        <v>9106</v>
      </c>
      <c r="E5195">
        <v>4</v>
      </c>
    </row>
    <row r="5196" spans="1:5" x14ac:dyDescent="0.2">
      <c r="A5196" t="s">
        <v>9107</v>
      </c>
      <c r="B5196" t="s">
        <v>34</v>
      </c>
      <c r="C5196" s="4">
        <v>43125</v>
      </c>
      <c r="D5196" t="s">
        <v>9108</v>
      </c>
      <c r="E5196">
        <v>5</v>
      </c>
    </row>
    <row r="5197" spans="1:5" ht="51" x14ac:dyDescent="0.2">
      <c r="A5197" t="s">
        <v>4614</v>
      </c>
      <c r="B5197" t="s">
        <v>29</v>
      </c>
      <c r="C5197" s="4">
        <v>43623</v>
      </c>
      <c r="D5197" s="5" t="s">
        <v>9109</v>
      </c>
      <c r="E5197">
        <v>2</v>
      </c>
    </row>
    <row r="5198" spans="1:5" x14ac:dyDescent="0.2">
      <c r="A5198" t="s">
        <v>9110</v>
      </c>
      <c r="B5198" t="s">
        <v>29</v>
      </c>
      <c r="C5198" s="4">
        <v>43041</v>
      </c>
      <c r="D5198" t="s">
        <v>9111</v>
      </c>
      <c r="E5198">
        <v>5</v>
      </c>
    </row>
    <row r="5199" spans="1:5" x14ac:dyDescent="0.2">
      <c r="A5199" t="s">
        <v>9112</v>
      </c>
      <c r="B5199" t="s">
        <v>43</v>
      </c>
      <c r="C5199" s="4">
        <v>42552</v>
      </c>
      <c r="D5199" t="s">
        <v>9113</v>
      </c>
      <c r="E5199">
        <v>4</v>
      </c>
    </row>
    <row r="5200" spans="1:5" x14ac:dyDescent="0.2">
      <c r="A5200" t="s">
        <v>9114</v>
      </c>
      <c r="B5200" t="s">
        <v>46</v>
      </c>
      <c r="C5200" s="4">
        <v>42683</v>
      </c>
      <c r="D5200" t="s">
        <v>9115</v>
      </c>
      <c r="E5200">
        <v>4</v>
      </c>
    </row>
    <row r="5201" spans="1:5" x14ac:dyDescent="0.2">
      <c r="A5201" t="s">
        <v>9116</v>
      </c>
      <c r="B5201" t="s">
        <v>29</v>
      </c>
      <c r="C5201" s="4">
        <v>42413</v>
      </c>
      <c r="D5201" t="s">
        <v>9117</v>
      </c>
      <c r="E5201">
        <v>1</v>
      </c>
    </row>
    <row r="5202" spans="1:5" x14ac:dyDescent="0.2">
      <c r="A5202" t="s">
        <v>9118</v>
      </c>
      <c r="B5202" t="s">
        <v>34</v>
      </c>
      <c r="C5202" s="4">
        <v>43396</v>
      </c>
      <c r="D5202" t="s">
        <v>9119</v>
      </c>
      <c r="E5202">
        <v>5</v>
      </c>
    </row>
    <row r="5203" spans="1:5" x14ac:dyDescent="0.2">
      <c r="A5203" t="s">
        <v>6167</v>
      </c>
      <c r="B5203" t="s">
        <v>29</v>
      </c>
      <c r="C5203" s="4">
        <v>42570</v>
      </c>
      <c r="D5203" t="s">
        <v>9120</v>
      </c>
      <c r="E5203">
        <v>5</v>
      </c>
    </row>
    <row r="5204" spans="1:5" ht="51" x14ac:dyDescent="0.2">
      <c r="A5204" t="s">
        <v>9121</v>
      </c>
      <c r="B5204" t="s">
        <v>34</v>
      </c>
      <c r="C5204" s="4">
        <v>43434</v>
      </c>
      <c r="D5204" s="5" t="s">
        <v>9122</v>
      </c>
      <c r="E5204">
        <v>5</v>
      </c>
    </row>
    <row r="5205" spans="1:5" x14ac:dyDescent="0.2">
      <c r="A5205" t="s">
        <v>9123</v>
      </c>
      <c r="B5205" t="s">
        <v>29</v>
      </c>
      <c r="C5205" s="4">
        <v>42638</v>
      </c>
      <c r="D5205" t="s">
        <v>9124</v>
      </c>
      <c r="E5205">
        <v>2</v>
      </c>
    </row>
    <row r="5206" spans="1:5" x14ac:dyDescent="0.2">
      <c r="A5206" t="s">
        <v>9125</v>
      </c>
      <c r="B5206" t="s">
        <v>67</v>
      </c>
      <c r="C5206" s="4">
        <v>43470</v>
      </c>
      <c r="D5206" t="s">
        <v>9126</v>
      </c>
      <c r="E5206">
        <v>5</v>
      </c>
    </row>
    <row r="5207" spans="1:5" x14ac:dyDescent="0.2">
      <c r="A5207" t="s">
        <v>9127</v>
      </c>
      <c r="B5207" t="s">
        <v>92</v>
      </c>
      <c r="C5207" s="4">
        <v>41975</v>
      </c>
      <c r="D5207" t="s">
        <v>9128</v>
      </c>
      <c r="E5207">
        <v>5</v>
      </c>
    </row>
    <row r="5208" spans="1:5" x14ac:dyDescent="0.2">
      <c r="A5208" t="s">
        <v>9129</v>
      </c>
      <c r="B5208" t="s">
        <v>29</v>
      </c>
      <c r="C5208" s="4">
        <v>42214</v>
      </c>
      <c r="D5208" t="s">
        <v>9130</v>
      </c>
      <c r="E5208">
        <v>5</v>
      </c>
    </row>
    <row r="5209" spans="1:5" ht="34" x14ac:dyDescent="0.2">
      <c r="A5209" t="s">
        <v>215</v>
      </c>
      <c r="B5209" t="s">
        <v>92</v>
      </c>
      <c r="C5209" s="4">
        <v>42599</v>
      </c>
      <c r="D5209" s="5" t="s">
        <v>9131</v>
      </c>
      <c r="E5209">
        <v>4</v>
      </c>
    </row>
    <row r="5210" spans="1:5" x14ac:dyDescent="0.2">
      <c r="A5210" t="s">
        <v>671</v>
      </c>
      <c r="B5210" t="s">
        <v>43</v>
      </c>
      <c r="C5210" s="4">
        <v>42146</v>
      </c>
      <c r="D5210" t="s">
        <v>9132</v>
      </c>
      <c r="E5210">
        <v>4</v>
      </c>
    </row>
    <row r="5211" spans="1:5" x14ac:dyDescent="0.2">
      <c r="A5211" t="s">
        <v>309</v>
      </c>
      <c r="B5211" t="s">
        <v>43</v>
      </c>
      <c r="C5211" s="4">
        <v>42984</v>
      </c>
      <c r="D5211" t="s">
        <v>9133</v>
      </c>
      <c r="E5211">
        <v>5</v>
      </c>
    </row>
    <row r="5212" spans="1:5" x14ac:dyDescent="0.2">
      <c r="A5212" t="s">
        <v>163</v>
      </c>
      <c r="B5212" t="s">
        <v>29</v>
      </c>
      <c r="C5212" s="4">
        <v>43268</v>
      </c>
      <c r="D5212" t="s">
        <v>9134</v>
      </c>
      <c r="E5212">
        <v>3</v>
      </c>
    </row>
    <row r="5213" spans="1:5" x14ac:dyDescent="0.2">
      <c r="A5213" t="s">
        <v>9135</v>
      </c>
      <c r="B5213" t="s">
        <v>29</v>
      </c>
      <c r="C5213" s="4">
        <v>43068</v>
      </c>
      <c r="D5213" t="s">
        <v>9136</v>
      </c>
      <c r="E5213">
        <v>5</v>
      </c>
    </row>
    <row r="5214" spans="1:5" ht="68" x14ac:dyDescent="0.2">
      <c r="A5214" t="s">
        <v>9137</v>
      </c>
      <c r="B5214" t="s">
        <v>29</v>
      </c>
      <c r="C5214" s="4">
        <v>43538</v>
      </c>
      <c r="D5214" s="5" t="s">
        <v>9138</v>
      </c>
      <c r="E5214">
        <v>5</v>
      </c>
    </row>
    <row r="5215" spans="1:5" x14ac:dyDescent="0.2">
      <c r="A5215" t="s">
        <v>9139</v>
      </c>
      <c r="B5215" t="s">
        <v>29</v>
      </c>
      <c r="C5215" s="4">
        <v>43556</v>
      </c>
      <c r="D5215" t="s">
        <v>9140</v>
      </c>
      <c r="E5215">
        <v>5</v>
      </c>
    </row>
    <row r="5216" spans="1:5" x14ac:dyDescent="0.2">
      <c r="A5216" t="s">
        <v>2959</v>
      </c>
      <c r="B5216" t="s">
        <v>92</v>
      </c>
      <c r="C5216" s="4">
        <v>43747</v>
      </c>
      <c r="D5216" t="s">
        <v>9141</v>
      </c>
      <c r="E5216">
        <v>5</v>
      </c>
    </row>
    <row r="5217" spans="1:5" x14ac:dyDescent="0.2">
      <c r="A5217" t="s">
        <v>9142</v>
      </c>
      <c r="B5217" t="s">
        <v>46</v>
      </c>
      <c r="C5217" s="4">
        <v>43036</v>
      </c>
      <c r="D5217" t="s">
        <v>9143</v>
      </c>
      <c r="E5217">
        <v>4</v>
      </c>
    </row>
    <row r="5218" spans="1:5" x14ac:dyDescent="0.2">
      <c r="A5218" t="s">
        <v>9144</v>
      </c>
      <c r="B5218" t="s">
        <v>29</v>
      </c>
      <c r="C5218" s="4">
        <v>42246</v>
      </c>
      <c r="D5218" t="s">
        <v>9145</v>
      </c>
      <c r="E5218">
        <v>4</v>
      </c>
    </row>
    <row r="5219" spans="1:5" x14ac:dyDescent="0.2">
      <c r="A5219" t="s">
        <v>9146</v>
      </c>
      <c r="B5219" t="s">
        <v>43</v>
      </c>
      <c r="C5219" s="4">
        <v>43064</v>
      </c>
      <c r="D5219" t="s">
        <v>9147</v>
      </c>
      <c r="E5219">
        <v>4</v>
      </c>
    </row>
    <row r="5220" spans="1:5" x14ac:dyDescent="0.2">
      <c r="A5220" t="s">
        <v>9148</v>
      </c>
      <c r="B5220" t="s">
        <v>67</v>
      </c>
      <c r="C5220" s="4">
        <v>43657</v>
      </c>
      <c r="D5220" t="s">
        <v>9149</v>
      </c>
      <c r="E5220">
        <v>5</v>
      </c>
    </row>
    <row r="5221" spans="1:5" x14ac:dyDescent="0.2">
      <c r="A5221" t="s">
        <v>9150</v>
      </c>
      <c r="B5221" t="s">
        <v>29</v>
      </c>
      <c r="C5221" s="4">
        <v>42582</v>
      </c>
      <c r="D5221" t="s">
        <v>9151</v>
      </c>
      <c r="E5221">
        <v>4</v>
      </c>
    </row>
    <row r="5222" spans="1:5" x14ac:dyDescent="0.2">
      <c r="A5222" t="s">
        <v>9152</v>
      </c>
      <c r="B5222" t="s">
        <v>92</v>
      </c>
      <c r="C5222" s="4">
        <v>43090</v>
      </c>
      <c r="D5222" t="s">
        <v>9153</v>
      </c>
      <c r="E5222">
        <v>5</v>
      </c>
    </row>
    <row r="5223" spans="1:5" x14ac:dyDescent="0.2">
      <c r="A5223" t="s">
        <v>9154</v>
      </c>
      <c r="B5223" t="s">
        <v>34</v>
      </c>
      <c r="C5223" s="4">
        <v>42026</v>
      </c>
      <c r="D5223" t="s">
        <v>9155</v>
      </c>
      <c r="E5223">
        <v>3</v>
      </c>
    </row>
    <row r="5224" spans="1:5" x14ac:dyDescent="0.2">
      <c r="A5224" t="s">
        <v>8615</v>
      </c>
      <c r="B5224" t="s">
        <v>46</v>
      </c>
      <c r="C5224" s="4">
        <v>41975</v>
      </c>
      <c r="D5224" t="s">
        <v>9156</v>
      </c>
      <c r="E5224">
        <v>5</v>
      </c>
    </row>
    <row r="5225" spans="1:5" x14ac:dyDescent="0.2">
      <c r="A5225" t="s">
        <v>318</v>
      </c>
      <c r="B5225" t="s">
        <v>46</v>
      </c>
      <c r="C5225" s="4">
        <v>43783</v>
      </c>
      <c r="D5225" t="s">
        <v>9157</v>
      </c>
      <c r="E5225">
        <v>2</v>
      </c>
    </row>
    <row r="5226" spans="1:5" x14ac:dyDescent="0.2">
      <c r="A5226" t="s">
        <v>9158</v>
      </c>
      <c r="B5226" t="s">
        <v>34</v>
      </c>
      <c r="C5226" s="4">
        <v>43304</v>
      </c>
      <c r="D5226" t="s">
        <v>9159</v>
      </c>
      <c r="E5226">
        <v>5</v>
      </c>
    </row>
    <row r="5227" spans="1:5" ht="34" x14ac:dyDescent="0.2">
      <c r="A5227" t="s">
        <v>4263</v>
      </c>
      <c r="B5227" t="s">
        <v>92</v>
      </c>
      <c r="C5227" s="4">
        <v>42506</v>
      </c>
      <c r="D5227" s="5" t="s">
        <v>9160</v>
      </c>
      <c r="E5227">
        <v>5</v>
      </c>
    </row>
    <row r="5228" spans="1:5" x14ac:dyDescent="0.2">
      <c r="A5228" t="s">
        <v>730</v>
      </c>
      <c r="B5228" t="s">
        <v>92</v>
      </c>
      <c r="C5228" s="4">
        <v>43396</v>
      </c>
      <c r="D5228" t="s">
        <v>9161</v>
      </c>
      <c r="E5228">
        <v>4</v>
      </c>
    </row>
    <row r="5229" spans="1:5" x14ac:dyDescent="0.2">
      <c r="A5229" t="s">
        <v>9162</v>
      </c>
      <c r="B5229" t="s">
        <v>92</v>
      </c>
      <c r="C5229" s="4">
        <v>42415</v>
      </c>
      <c r="D5229" t="s">
        <v>9163</v>
      </c>
      <c r="E5229">
        <v>5</v>
      </c>
    </row>
    <row r="5230" spans="1:5" x14ac:dyDescent="0.2">
      <c r="A5230" t="s">
        <v>9164</v>
      </c>
      <c r="B5230" t="s">
        <v>29</v>
      </c>
      <c r="C5230" s="4">
        <v>43292</v>
      </c>
      <c r="D5230" t="s">
        <v>9165</v>
      </c>
      <c r="E5230">
        <v>2</v>
      </c>
    </row>
    <row r="5231" spans="1:5" x14ac:dyDescent="0.2">
      <c r="A5231" t="s">
        <v>9166</v>
      </c>
      <c r="B5231" t="s">
        <v>29</v>
      </c>
      <c r="C5231" s="4">
        <v>43253</v>
      </c>
      <c r="D5231" t="s">
        <v>9167</v>
      </c>
      <c r="E5231">
        <v>5</v>
      </c>
    </row>
    <row r="5232" spans="1:5" x14ac:dyDescent="0.2">
      <c r="A5232" t="s">
        <v>9168</v>
      </c>
      <c r="B5232" t="s">
        <v>29</v>
      </c>
      <c r="C5232" s="4">
        <v>42952</v>
      </c>
      <c r="D5232" t="s">
        <v>9169</v>
      </c>
      <c r="E5232">
        <v>4</v>
      </c>
    </row>
    <row r="5233" spans="1:5" x14ac:dyDescent="0.2">
      <c r="A5233" t="s">
        <v>9170</v>
      </c>
      <c r="B5233" t="s">
        <v>46</v>
      </c>
      <c r="C5233" s="4">
        <v>43298</v>
      </c>
      <c r="D5233" t="s">
        <v>9171</v>
      </c>
      <c r="E5233">
        <v>5</v>
      </c>
    </row>
    <row r="5234" spans="1:5" x14ac:dyDescent="0.2">
      <c r="A5234" t="s">
        <v>56</v>
      </c>
      <c r="B5234" t="s">
        <v>29</v>
      </c>
      <c r="C5234" s="4">
        <v>42620</v>
      </c>
      <c r="D5234" t="s">
        <v>9172</v>
      </c>
      <c r="E5234">
        <v>5</v>
      </c>
    </row>
    <row r="5235" spans="1:5" x14ac:dyDescent="0.2">
      <c r="A5235" t="s">
        <v>9173</v>
      </c>
      <c r="B5235" t="s">
        <v>34</v>
      </c>
      <c r="C5235" s="4">
        <v>42676</v>
      </c>
      <c r="D5235" t="s">
        <v>9174</v>
      </c>
      <c r="E5235">
        <v>5</v>
      </c>
    </row>
    <row r="5236" spans="1:5" x14ac:dyDescent="0.2">
      <c r="A5236" t="s">
        <v>4157</v>
      </c>
      <c r="B5236" t="s">
        <v>29</v>
      </c>
      <c r="C5236" s="4">
        <v>43062</v>
      </c>
      <c r="D5236" t="s">
        <v>9175</v>
      </c>
      <c r="E5236">
        <v>5</v>
      </c>
    </row>
    <row r="5237" spans="1:5" x14ac:dyDescent="0.2">
      <c r="A5237" t="s">
        <v>9176</v>
      </c>
      <c r="B5237" t="s">
        <v>29</v>
      </c>
      <c r="C5237" s="4">
        <v>42835</v>
      </c>
      <c r="D5237" t="s">
        <v>9177</v>
      </c>
      <c r="E5237">
        <v>4</v>
      </c>
    </row>
    <row r="5238" spans="1:5" x14ac:dyDescent="0.2">
      <c r="A5238" t="s">
        <v>9178</v>
      </c>
      <c r="B5238" t="s">
        <v>29</v>
      </c>
      <c r="C5238" s="4">
        <v>43509</v>
      </c>
      <c r="D5238" t="s">
        <v>9179</v>
      </c>
      <c r="E5238">
        <v>4</v>
      </c>
    </row>
    <row r="5239" spans="1:5" x14ac:dyDescent="0.2">
      <c r="A5239" t="s">
        <v>9180</v>
      </c>
      <c r="B5239" t="s">
        <v>92</v>
      </c>
      <c r="C5239" s="4">
        <v>42720</v>
      </c>
      <c r="D5239" t="s">
        <v>9181</v>
      </c>
      <c r="E5239">
        <v>5</v>
      </c>
    </row>
    <row r="5240" spans="1:5" x14ac:dyDescent="0.2">
      <c r="A5240" t="s">
        <v>8615</v>
      </c>
      <c r="B5240" t="s">
        <v>46</v>
      </c>
      <c r="C5240" s="4">
        <v>41913</v>
      </c>
      <c r="D5240" t="s">
        <v>9182</v>
      </c>
      <c r="E5240">
        <v>5</v>
      </c>
    </row>
    <row r="5241" spans="1:5" x14ac:dyDescent="0.2">
      <c r="A5241" t="s">
        <v>9183</v>
      </c>
      <c r="B5241" t="s">
        <v>29</v>
      </c>
      <c r="C5241" s="4">
        <v>43447</v>
      </c>
      <c r="D5241" t="s">
        <v>9184</v>
      </c>
      <c r="E5241">
        <v>5</v>
      </c>
    </row>
    <row r="5242" spans="1:5" x14ac:dyDescent="0.2">
      <c r="A5242" t="s">
        <v>9185</v>
      </c>
      <c r="B5242" t="s">
        <v>29</v>
      </c>
      <c r="C5242" s="4">
        <v>42974</v>
      </c>
      <c r="D5242" t="s">
        <v>9186</v>
      </c>
      <c r="E5242">
        <v>5</v>
      </c>
    </row>
    <row r="5243" spans="1:5" x14ac:dyDescent="0.2">
      <c r="A5243" t="s">
        <v>2110</v>
      </c>
      <c r="B5243" t="s">
        <v>29</v>
      </c>
      <c r="C5243" s="4">
        <v>42135</v>
      </c>
      <c r="D5243" t="s">
        <v>9187</v>
      </c>
      <c r="E5243">
        <v>5</v>
      </c>
    </row>
    <row r="5244" spans="1:5" x14ac:dyDescent="0.2">
      <c r="A5244" t="s">
        <v>9188</v>
      </c>
      <c r="B5244" t="s">
        <v>29</v>
      </c>
      <c r="C5244" s="4">
        <v>43657</v>
      </c>
      <c r="D5244" t="s">
        <v>9189</v>
      </c>
      <c r="E5244">
        <v>1</v>
      </c>
    </row>
    <row r="5245" spans="1:5" x14ac:dyDescent="0.2">
      <c r="A5245" t="s">
        <v>9190</v>
      </c>
      <c r="B5245" t="s">
        <v>29</v>
      </c>
      <c r="C5245" s="4">
        <v>43093</v>
      </c>
      <c r="D5245" t="s">
        <v>9191</v>
      </c>
      <c r="E5245">
        <v>4</v>
      </c>
    </row>
    <row r="5246" spans="1:5" x14ac:dyDescent="0.2">
      <c r="A5246" t="s">
        <v>9192</v>
      </c>
      <c r="B5246" t="s">
        <v>43</v>
      </c>
      <c r="C5246" s="4">
        <v>43676</v>
      </c>
      <c r="D5246" t="s">
        <v>9193</v>
      </c>
      <c r="E5246">
        <v>5</v>
      </c>
    </row>
    <row r="5247" spans="1:5" x14ac:dyDescent="0.2">
      <c r="A5247" t="s">
        <v>9194</v>
      </c>
      <c r="B5247" t="s">
        <v>43</v>
      </c>
      <c r="C5247" s="4">
        <v>42604</v>
      </c>
      <c r="D5247" t="s">
        <v>9195</v>
      </c>
      <c r="E5247">
        <v>5</v>
      </c>
    </row>
    <row r="5248" spans="1:5" x14ac:dyDescent="0.2">
      <c r="A5248" t="s">
        <v>8615</v>
      </c>
      <c r="B5248" t="s">
        <v>46</v>
      </c>
      <c r="C5248" s="4">
        <v>42222</v>
      </c>
      <c r="D5248" t="s">
        <v>9196</v>
      </c>
      <c r="E5248">
        <v>5</v>
      </c>
    </row>
    <row r="5249" spans="1:5" x14ac:dyDescent="0.2">
      <c r="A5249" t="s">
        <v>790</v>
      </c>
      <c r="B5249" t="s">
        <v>43</v>
      </c>
      <c r="C5249" s="4">
        <v>42244</v>
      </c>
      <c r="D5249" t="s">
        <v>9197</v>
      </c>
      <c r="E5249">
        <v>5</v>
      </c>
    </row>
    <row r="5250" spans="1:5" x14ac:dyDescent="0.2">
      <c r="A5250" t="s">
        <v>3262</v>
      </c>
      <c r="B5250" t="s">
        <v>67</v>
      </c>
      <c r="C5250" s="4">
        <v>43553</v>
      </c>
      <c r="D5250" t="s">
        <v>9198</v>
      </c>
      <c r="E5250">
        <v>5</v>
      </c>
    </row>
    <row r="5251" spans="1:5" x14ac:dyDescent="0.2">
      <c r="A5251" t="s">
        <v>9199</v>
      </c>
      <c r="B5251" t="s">
        <v>29</v>
      </c>
      <c r="C5251" s="4">
        <v>43219</v>
      </c>
      <c r="D5251" t="s">
        <v>9200</v>
      </c>
      <c r="E5251">
        <v>2</v>
      </c>
    </row>
    <row r="5252" spans="1:5" ht="85" x14ac:dyDescent="0.2">
      <c r="A5252" t="s">
        <v>9201</v>
      </c>
      <c r="B5252" t="s">
        <v>29</v>
      </c>
      <c r="C5252" s="4">
        <v>42797</v>
      </c>
      <c r="D5252" s="5" t="s">
        <v>9202</v>
      </c>
      <c r="E5252">
        <v>1</v>
      </c>
    </row>
    <row r="5253" spans="1:5" x14ac:dyDescent="0.2">
      <c r="A5253" t="s">
        <v>9203</v>
      </c>
      <c r="B5253" t="s">
        <v>29</v>
      </c>
      <c r="C5253" s="4">
        <v>42983</v>
      </c>
      <c r="D5253" t="s">
        <v>9204</v>
      </c>
      <c r="E5253">
        <v>4</v>
      </c>
    </row>
    <row r="5254" spans="1:5" x14ac:dyDescent="0.2">
      <c r="A5254" t="s">
        <v>9205</v>
      </c>
      <c r="B5254" t="s">
        <v>43</v>
      </c>
      <c r="C5254" s="4">
        <v>42625</v>
      </c>
      <c r="D5254" t="s">
        <v>9206</v>
      </c>
      <c r="E5254">
        <v>5</v>
      </c>
    </row>
    <row r="5255" spans="1:5" x14ac:dyDescent="0.2">
      <c r="A5255" t="s">
        <v>56</v>
      </c>
      <c r="B5255" t="s">
        <v>92</v>
      </c>
      <c r="C5255" s="4">
        <v>42295</v>
      </c>
      <c r="D5255" t="s">
        <v>9207</v>
      </c>
      <c r="E5255">
        <v>5</v>
      </c>
    </row>
    <row r="5256" spans="1:5" x14ac:dyDescent="0.2">
      <c r="A5256" t="s">
        <v>56</v>
      </c>
      <c r="B5256" t="s">
        <v>29</v>
      </c>
      <c r="C5256" s="4">
        <v>42960</v>
      </c>
      <c r="D5256" t="s">
        <v>9208</v>
      </c>
      <c r="E5256">
        <v>3</v>
      </c>
    </row>
    <row r="5257" spans="1:5" x14ac:dyDescent="0.2">
      <c r="A5257" t="s">
        <v>9209</v>
      </c>
      <c r="B5257" t="s">
        <v>29</v>
      </c>
      <c r="C5257" s="4">
        <v>43260</v>
      </c>
      <c r="D5257" t="s">
        <v>9210</v>
      </c>
      <c r="E5257">
        <v>3</v>
      </c>
    </row>
    <row r="5258" spans="1:5" ht="85" x14ac:dyDescent="0.2">
      <c r="A5258" t="s">
        <v>9211</v>
      </c>
      <c r="B5258" t="s">
        <v>43</v>
      </c>
      <c r="C5258" s="4">
        <v>42846</v>
      </c>
      <c r="D5258" s="5" t="s">
        <v>9212</v>
      </c>
      <c r="E5258">
        <v>1</v>
      </c>
    </row>
    <row r="5259" spans="1:5" x14ac:dyDescent="0.2">
      <c r="A5259" t="s">
        <v>9213</v>
      </c>
      <c r="B5259" t="s">
        <v>67</v>
      </c>
      <c r="C5259" s="4">
        <v>43647</v>
      </c>
      <c r="D5259" t="s">
        <v>9214</v>
      </c>
      <c r="E5259">
        <v>3</v>
      </c>
    </row>
    <row r="5260" spans="1:5" x14ac:dyDescent="0.2">
      <c r="A5260" t="s">
        <v>9215</v>
      </c>
      <c r="B5260" t="s">
        <v>43</v>
      </c>
      <c r="C5260" s="4">
        <v>42847</v>
      </c>
      <c r="D5260" t="s">
        <v>9216</v>
      </c>
      <c r="E5260">
        <v>5</v>
      </c>
    </row>
    <row r="5261" spans="1:5" x14ac:dyDescent="0.2">
      <c r="A5261" t="s">
        <v>761</v>
      </c>
      <c r="B5261" t="s">
        <v>761</v>
      </c>
      <c r="C5261" s="4">
        <v>43795</v>
      </c>
      <c r="D5261" t="s">
        <v>9217</v>
      </c>
      <c r="E5261">
        <v>4</v>
      </c>
    </row>
    <row r="5262" spans="1:5" x14ac:dyDescent="0.2">
      <c r="A5262" t="s">
        <v>9007</v>
      </c>
      <c r="B5262" t="s">
        <v>29</v>
      </c>
      <c r="C5262" s="4">
        <v>42977</v>
      </c>
      <c r="D5262" t="s">
        <v>9218</v>
      </c>
      <c r="E5262">
        <v>5</v>
      </c>
    </row>
    <row r="5263" spans="1:5" ht="34" x14ac:dyDescent="0.2">
      <c r="A5263" t="s">
        <v>9219</v>
      </c>
      <c r="B5263" t="s">
        <v>29</v>
      </c>
      <c r="C5263" s="4">
        <v>42878</v>
      </c>
      <c r="D5263" s="5" t="s">
        <v>9220</v>
      </c>
      <c r="E5263">
        <v>4</v>
      </c>
    </row>
    <row r="5264" spans="1:5" x14ac:dyDescent="0.2">
      <c r="A5264">
        <v>281188</v>
      </c>
      <c r="B5264" t="s">
        <v>43</v>
      </c>
      <c r="C5264" s="4">
        <v>42965</v>
      </c>
      <c r="D5264" t="s">
        <v>9221</v>
      </c>
      <c r="E5264">
        <v>4</v>
      </c>
    </row>
    <row r="5265" spans="1:5" x14ac:dyDescent="0.2">
      <c r="A5265" t="s">
        <v>56</v>
      </c>
      <c r="B5265" t="s">
        <v>29</v>
      </c>
      <c r="C5265" s="4">
        <v>42937</v>
      </c>
      <c r="D5265" t="s">
        <v>9222</v>
      </c>
      <c r="E5265">
        <v>5</v>
      </c>
    </row>
    <row r="5266" spans="1:5" x14ac:dyDescent="0.2">
      <c r="A5266" t="s">
        <v>9223</v>
      </c>
      <c r="B5266" t="s">
        <v>29</v>
      </c>
      <c r="C5266" s="4">
        <v>42062</v>
      </c>
      <c r="D5266" t="s">
        <v>9224</v>
      </c>
      <c r="E5266">
        <v>4</v>
      </c>
    </row>
    <row r="5267" spans="1:5" x14ac:dyDescent="0.2">
      <c r="A5267" t="s">
        <v>9225</v>
      </c>
      <c r="B5267" t="s">
        <v>67</v>
      </c>
      <c r="C5267" s="4">
        <v>43710</v>
      </c>
      <c r="D5267" t="s">
        <v>9226</v>
      </c>
      <c r="E5267">
        <v>5</v>
      </c>
    </row>
    <row r="5268" spans="1:5" x14ac:dyDescent="0.2">
      <c r="A5268" t="s">
        <v>9227</v>
      </c>
      <c r="B5268" t="s">
        <v>46</v>
      </c>
      <c r="C5268" s="4">
        <v>43305</v>
      </c>
      <c r="D5268" t="s">
        <v>9228</v>
      </c>
      <c r="E5268">
        <v>4</v>
      </c>
    </row>
    <row r="5269" spans="1:5" x14ac:dyDescent="0.2">
      <c r="A5269" t="s">
        <v>9229</v>
      </c>
      <c r="B5269" t="s">
        <v>29</v>
      </c>
      <c r="C5269" s="4">
        <v>42944</v>
      </c>
      <c r="D5269" t="s">
        <v>9230</v>
      </c>
      <c r="E5269">
        <v>5</v>
      </c>
    </row>
    <row r="5270" spans="1:5" x14ac:dyDescent="0.2">
      <c r="A5270" t="s">
        <v>9231</v>
      </c>
      <c r="B5270" t="s">
        <v>92</v>
      </c>
      <c r="C5270" s="4">
        <v>42610</v>
      </c>
      <c r="D5270" t="s">
        <v>9232</v>
      </c>
      <c r="E5270">
        <v>5</v>
      </c>
    </row>
    <row r="5271" spans="1:5" x14ac:dyDescent="0.2">
      <c r="A5271" t="s">
        <v>6167</v>
      </c>
      <c r="B5271" t="s">
        <v>29</v>
      </c>
      <c r="C5271" s="4">
        <v>43193</v>
      </c>
      <c r="D5271" t="s">
        <v>9233</v>
      </c>
      <c r="E5271">
        <v>5</v>
      </c>
    </row>
    <row r="5272" spans="1:5" x14ac:dyDescent="0.2">
      <c r="A5272" t="s">
        <v>228</v>
      </c>
      <c r="B5272" t="s">
        <v>67</v>
      </c>
      <c r="C5272" s="4">
        <v>43585</v>
      </c>
      <c r="D5272" t="s">
        <v>9234</v>
      </c>
      <c r="E5272">
        <v>2</v>
      </c>
    </row>
    <row r="5273" spans="1:5" x14ac:dyDescent="0.2">
      <c r="A5273" t="s">
        <v>9235</v>
      </c>
      <c r="B5273" t="s">
        <v>46</v>
      </c>
      <c r="C5273" s="4">
        <v>43684</v>
      </c>
      <c r="D5273" t="s">
        <v>9236</v>
      </c>
      <c r="E5273">
        <v>4</v>
      </c>
    </row>
    <row r="5274" spans="1:5" ht="85" x14ac:dyDescent="0.2">
      <c r="A5274" t="s">
        <v>9237</v>
      </c>
      <c r="B5274" t="s">
        <v>29</v>
      </c>
      <c r="C5274" s="4">
        <v>42944</v>
      </c>
      <c r="D5274" s="5" t="s">
        <v>9238</v>
      </c>
      <c r="E5274">
        <v>5</v>
      </c>
    </row>
    <row r="5275" spans="1:5" x14ac:dyDescent="0.2">
      <c r="A5275" t="s">
        <v>1281</v>
      </c>
      <c r="B5275" t="s">
        <v>43</v>
      </c>
      <c r="C5275" s="4">
        <v>43328</v>
      </c>
      <c r="D5275" t="s">
        <v>9239</v>
      </c>
      <c r="E5275">
        <v>4</v>
      </c>
    </row>
    <row r="5276" spans="1:5" x14ac:dyDescent="0.2">
      <c r="A5276" t="s">
        <v>9240</v>
      </c>
      <c r="B5276" t="s">
        <v>29</v>
      </c>
      <c r="C5276" s="4">
        <v>43653</v>
      </c>
      <c r="D5276" t="s">
        <v>9241</v>
      </c>
      <c r="E5276">
        <v>5</v>
      </c>
    </row>
    <row r="5277" spans="1:5" x14ac:dyDescent="0.2">
      <c r="A5277" t="s">
        <v>56</v>
      </c>
      <c r="B5277" t="s">
        <v>29</v>
      </c>
      <c r="C5277" s="4">
        <v>41943</v>
      </c>
      <c r="D5277" t="s">
        <v>9242</v>
      </c>
      <c r="E5277">
        <v>5</v>
      </c>
    </row>
    <row r="5278" spans="1:5" x14ac:dyDescent="0.2">
      <c r="A5278" t="s">
        <v>9243</v>
      </c>
      <c r="B5278" t="s">
        <v>46</v>
      </c>
      <c r="C5278" s="4">
        <v>42674</v>
      </c>
      <c r="D5278" t="s">
        <v>9244</v>
      </c>
      <c r="E5278">
        <v>5</v>
      </c>
    </row>
    <row r="5279" spans="1:5" x14ac:dyDescent="0.2">
      <c r="A5279" t="s">
        <v>9245</v>
      </c>
      <c r="B5279" t="s">
        <v>29</v>
      </c>
      <c r="C5279" s="4">
        <v>42672</v>
      </c>
      <c r="D5279" t="s">
        <v>9246</v>
      </c>
      <c r="E5279">
        <v>5</v>
      </c>
    </row>
    <row r="5280" spans="1:5" ht="34" x14ac:dyDescent="0.2">
      <c r="A5280" t="s">
        <v>9247</v>
      </c>
      <c r="B5280" t="s">
        <v>43</v>
      </c>
      <c r="C5280" s="4">
        <v>43328</v>
      </c>
      <c r="D5280" s="5" t="s">
        <v>9248</v>
      </c>
      <c r="E5280">
        <v>3</v>
      </c>
    </row>
    <row r="5281" spans="1:5" ht="34" x14ac:dyDescent="0.2">
      <c r="A5281" t="s">
        <v>9249</v>
      </c>
      <c r="B5281" t="s">
        <v>92</v>
      </c>
      <c r="C5281" s="4">
        <v>42055</v>
      </c>
      <c r="D5281" s="5" t="s">
        <v>9250</v>
      </c>
      <c r="E5281">
        <v>4</v>
      </c>
    </row>
    <row r="5282" spans="1:5" x14ac:dyDescent="0.2">
      <c r="A5282" t="s">
        <v>9251</v>
      </c>
      <c r="B5282" t="s">
        <v>29</v>
      </c>
      <c r="C5282" s="4">
        <v>43662</v>
      </c>
      <c r="D5282" t="s">
        <v>9252</v>
      </c>
      <c r="E5282">
        <v>4</v>
      </c>
    </row>
    <row r="5283" spans="1:5" x14ac:dyDescent="0.2">
      <c r="A5283" t="s">
        <v>9253</v>
      </c>
      <c r="B5283" t="s">
        <v>67</v>
      </c>
      <c r="C5283" s="4">
        <v>43653</v>
      </c>
      <c r="D5283" t="s">
        <v>9254</v>
      </c>
      <c r="E5283">
        <v>4</v>
      </c>
    </row>
    <row r="5284" spans="1:5" x14ac:dyDescent="0.2">
      <c r="A5284" t="s">
        <v>3343</v>
      </c>
      <c r="B5284" t="s">
        <v>29</v>
      </c>
      <c r="C5284" s="4">
        <v>43060</v>
      </c>
      <c r="D5284" t="s">
        <v>9255</v>
      </c>
      <c r="E5284">
        <v>3</v>
      </c>
    </row>
    <row r="5285" spans="1:5" x14ac:dyDescent="0.2">
      <c r="A5285" t="s">
        <v>9256</v>
      </c>
      <c r="B5285" t="s">
        <v>43</v>
      </c>
      <c r="C5285" s="4">
        <v>42678</v>
      </c>
      <c r="D5285" t="s">
        <v>9257</v>
      </c>
      <c r="E5285">
        <v>5</v>
      </c>
    </row>
    <row r="5286" spans="1:5" x14ac:dyDescent="0.2">
      <c r="A5286" t="s">
        <v>5752</v>
      </c>
      <c r="B5286" t="s">
        <v>43</v>
      </c>
      <c r="C5286" s="4">
        <v>42296</v>
      </c>
      <c r="D5286" t="s">
        <v>9258</v>
      </c>
      <c r="E5286">
        <v>3</v>
      </c>
    </row>
    <row r="5287" spans="1:5" ht="34" x14ac:dyDescent="0.2">
      <c r="A5287" t="s">
        <v>9259</v>
      </c>
      <c r="B5287" t="s">
        <v>43</v>
      </c>
      <c r="C5287" s="4">
        <v>42943</v>
      </c>
      <c r="D5287" s="5" t="s">
        <v>9260</v>
      </c>
      <c r="E5287">
        <v>5</v>
      </c>
    </row>
    <row r="5288" spans="1:5" x14ac:dyDescent="0.2">
      <c r="A5288" t="s">
        <v>9261</v>
      </c>
      <c r="B5288" t="s">
        <v>67</v>
      </c>
      <c r="C5288" s="4">
        <v>43807</v>
      </c>
      <c r="D5288" t="s">
        <v>9262</v>
      </c>
      <c r="E5288">
        <v>5</v>
      </c>
    </row>
    <row r="5289" spans="1:5" x14ac:dyDescent="0.2">
      <c r="A5289" t="s">
        <v>9263</v>
      </c>
      <c r="B5289" t="s">
        <v>43</v>
      </c>
      <c r="C5289" s="4">
        <v>43083</v>
      </c>
      <c r="D5289" t="s">
        <v>9264</v>
      </c>
      <c r="E5289">
        <v>5</v>
      </c>
    </row>
    <row r="5290" spans="1:5" x14ac:dyDescent="0.2">
      <c r="A5290" t="s">
        <v>953</v>
      </c>
      <c r="B5290" t="s">
        <v>43</v>
      </c>
      <c r="C5290" s="4">
        <v>43164</v>
      </c>
      <c r="D5290" t="s">
        <v>9265</v>
      </c>
      <c r="E5290">
        <v>3</v>
      </c>
    </row>
    <row r="5291" spans="1:5" x14ac:dyDescent="0.2">
      <c r="A5291" t="s">
        <v>636</v>
      </c>
      <c r="B5291" t="s">
        <v>29</v>
      </c>
      <c r="C5291" s="4">
        <v>42921</v>
      </c>
      <c r="D5291" t="s">
        <v>9266</v>
      </c>
      <c r="E5291">
        <v>5</v>
      </c>
    </row>
    <row r="5292" spans="1:5" x14ac:dyDescent="0.2">
      <c r="A5292" t="s">
        <v>685</v>
      </c>
      <c r="B5292" t="s">
        <v>92</v>
      </c>
      <c r="C5292" s="4">
        <v>43825</v>
      </c>
      <c r="D5292" t="s">
        <v>9267</v>
      </c>
      <c r="E5292">
        <v>5</v>
      </c>
    </row>
    <row r="5293" spans="1:5" ht="34" x14ac:dyDescent="0.2">
      <c r="A5293" t="s">
        <v>526</v>
      </c>
      <c r="B5293" t="s">
        <v>29</v>
      </c>
      <c r="C5293" s="4">
        <v>42205</v>
      </c>
      <c r="D5293" s="5" t="s">
        <v>9268</v>
      </c>
      <c r="E5293">
        <v>5</v>
      </c>
    </row>
    <row r="5294" spans="1:5" x14ac:dyDescent="0.2">
      <c r="A5294" t="s">
        <v>56</v>
      </c>
      <c r="B5294" t="s">
        <v>67</v>
      </c>
      <c r="C5294" s="4">
        <v>43821</v>
      </c>
      <c r="D5294" t="s">
        <v>9269</v>
      </c>
      <c r="E5294">
        <v>3</v>
      </c>
    </row>
    <row r="5295" spans="1:5" x14ac:dyDescent="0.2">
      <c r="A5295" t="s">
        <v>9270</v>
      </c>
      <c r="B5295" t="s">
        <v>29</v>
      </c>
      <c r="C5295" s="4">
        <v>42624</v>
      </c>
      <c r="D5295" t="s">
        <v>9271</v>
      </c>
      <c r="E5295">
        <v>5</v>
      </c>
    </row>
    <row r="5296" spans="1:5" x14ac:dyDescent="0.2">
      <c r="A5296" t="s">
        <v>278</v>
      </c>
      <c r="B5296" t="s">
        <v>92</v>
      </c>
      <c r="C5296" s="4">
        <v>41913</v>
      </c>
      <c r="D5296" t="s">
        <v>9272</v>
      </c>
      <c r="E5296">
        <v>5</v>
      </c>
    </row>
    <row r="5297" spans="1:5" x14ac:dyDescent="0.2">
      <c r="A5297" t="s">
        <v>9273</v>
      </c>
      <c r="B5297" t="s">
        <v>43</v>
      </c>
      <c r="C5297" s="4">
        <v>43423</v>
      </c>
      <c r="D5297" t="s">
        <v>9274</v>
      </c>
      <c r="E5297">
        <v>5</v>
      </c>
    </row>
    <row r="5298" spans="1:5" x14ac:dyDescent="0.2">
      <c r="A5298" t="s">
        <v>56</v>
      </c>
      <c r="B5298" t="s">
        <v>29</v>
      </c>
      <c r="C5298" s="4">
        <v>41901</v>
      </c>
      <c r="D5298" t="s">
        <v>9275</v>
      </c>
      <c r="E5298">
        <v>4</v>
      </c>
    </row>
    <row r="5299" spans="1:5" ht="68" x14ac:dyDescent="0.2">
      <c r="A5299" t="s">
        <v>724</v>
      </c>
      <c r="B5299" t="s">
        <v>43</v>
      </c>
      <c r="C5299" s="4">
        <v>43655</v>
      </c>
      <c r="D5299" s="5" t="s">
        <v>9276</v>
      </c>
      <c r="E5299">
        <v>4</v>
      </c>
    </row>
    <row r="5300" spans="1:5" x14ac:dyDescent="0.2">
      <c r="A5300" t="s">
        <v>3763</v>
      </c>
      <c r="B5300" t="s">
        <v>29</v>
      </c>
      <c r="C5300" s="4">
        <v>42303</v>
      </c>
      <c r="D5300" t="s">
        <v>9277</v>
      </c>
      <c r="E5300">
        <v>3</v>
      </c>
    </row>
    <row r="5301" spans="1:5" x14ac:dyDescent="0.2">
      <c r="A5301" t="s">
        <v>56</v>
      </c>
      <c r="B5301" t="s">
        <v>29</v>
      </c>
      <c r="C5301" s="4">
        <v>42653</v>
      </c>
      <c r="D5301" t="s">
        <v>9278</v>
      </c>
      <c r="E5301">
        <v>5</v>
      </c>
    </row>
    <row r="5302" spans="1:5" x14ac:dyDescent="0.2">
      <c r="A5302" t="s">
        <v>8105</v>
      </c>
      <c r="B5302" t="s">
        <v>43</v>
      </c>
      <c r="C5302" s="4">
        <v>42958</v>
      </c>
      <c r="D5302" t="s">
        <v>9279</v>
      </c>
      <c r="E5302">
        <v>5</v>
      </c>
    </row>
    <row r="5303" spans="1:5" x14ac:dyDescent="0.2">
      <c r="A5303" t="s">
        <v>8855</v>
      </c>
      <c r="B5303" t="s">
        <v>29</v>
      </c>
      <c r="C5303" s="4">
        <v>43396</v>
      </c>
      <c r="D5303" t="s">
        <v>9280</v>
      </c>
      <c r="E5303">
        <v>5</v>
      </c>
    </row>
    <row r="5304" spans="1:5" x14ac:dyDescent="0.2">
      <c r="A5304" t="s">
        <v>9281</v>
      </c>
      <c r="B5304" t="s">
        <v>46</v>
      </c>
      <c r="C5304" s="4">
        <v>43261</v>
      </c>
      <c r="D5304" t="s">
        <v>9282</v>
      </c>
      <c r="E5304">
        <v>5</v>
      </c>
    </row>
    <row r="5305" spans="1:5" x14ac:dyDescent="0.2">
      <c r="A5305" t="s">
        <v>2959</v>
      </c>
      <c r="B5305" t="s">
        <v>29</v>
      </c>
      <c r="C5305" s="4">
        <v>43086</v>
      </c>
      <c r="D5305" t="s">
        <v>9283</v>
      </c>
      <c r="E5305">
        <v>3</v>
      </c>
    </row>
    <row r="5306" spans="1:5" x14ac:dyDescent="0.2">
      <c r="A5306" t="s">
        <v>56</v>
      </c>
      <c r="B5306" t="s">
        <v>29</v>
      </c>
      <c r="C5306" s="4">
        <v>42811</v>
      </c>
      <c r="D5306" t="s">
        <v>9284</v>
      </c>
      <c r="E5306">
        <v>4</v>
      </c>
    </row>
    <row r="5307" spans="1:5" x14ac:dyDescent="0.2">
      <c r="A5307" t="s">
        <v>7176</v>
      </c>
      <c r="B5307" t="s">
        <v>29</v>
      </c>
      <c r="C5307" s="4">
        <v>43791</v>
      </c>
      <c r="D5307" t="s">
        <v>9285</v>
      </c>
      <c r="E5307">
        <v>3</v>
      </c>
    </row>
    <row r="5308" spans="1:5" x14ac:dyDescent="0.2">
      <c r="A5308" t="s">
        <v>9286</v>
      </c>
      <c r="B5308" t="s">
        <v>46</v>
      </c>
      <c r="C5308" s="4">
        <v>42710</v>
      </c>
      <c r="D5308" t="s">
        <v>9287</v>
      </c>
      <c r="E5308">
        <v>5</v>
      </c>
    </row>
    <row r="5309" spans="1:5" x14ac:dyDescent="0.2">
      <c r="A5309" t="s">
        <v>9288</v>
      </c>
      <c r="B5309" t="s">
        <v>92</v>
      </c>
      <c r="C5309" s="4">
        <v>42531</v>
      </c>
      <c r="D5309" t="s">
        <v>9289</v>
      </c>
      <c r="E5309">
        <v>4</v>
      </c>
    </row>
    <row r="5310" spans="1:5" x14ac:dyDescent="0.2">
      <c r="A5310" t="s">
        <v>9290</v>
      </c>
      <c r="B5310" t="s">
        <v>29</v>
      </c>
      <c r="C5310" s="4">
        <v>43234</v>
      </c>
      <c r="D5310" t="s">
        <v>9291</v>
      </c>
      <c r="E5310">
        <v>3</v>
      </c>
    </row>
    <row r="5311" spans="1:5" x14ac:dyDescent="0.2">
      <c r="A5311" t="s">
        <v>9292</v>
      </c>
      <c r="B5311" t="s">
        <v>43</v>
      </c>
      <c r="C5311" s="4">
        <v>43262</v>
      </c>
      <c r="D5311" t="s">
        <v>9293</v>
      </c>
      <c r="E5311">
        <v>5</v>
      </c>
    </row>
    <row r="5312" spans="1:5" x14ac:dyDescent="0.2">
      <c r="A5312" t="s">
        <v>9294</v>
      </c>
      <c r="B5312" t="s">
        <v>29</v>
      </c>
      <c r="C5312" s="4">
        <v>42962</v>
      </c>
      <c r="D5312" t="s">
        <v>9295</v>
      </c>
      <c r="E5312">
        <v>5</v>
      </c>
    </row>
    <row r="5313" spans="1:5" ht="51" x14ac:dyDescent="0.2">
      <c r="A5313" t="s">
        <v>9296</v>
      </c>
      <c r="B5313" t="s">
        <v>29</v>
      </c>
      <c r="C5313" s="4">
        <v>42715</v>
      </c>
      <c r="D5313" s="5" t="s">
        <v>9297</v>
      </c>
      <c r="E5313">
        <v>4</v>
      </c>
    </row>
    <row r="5314" spans="1:5" ht="68" x14ac:dyDescent="0.2">
      <c r="A5314" t="s">
        <v>9298</v>
      </c>
      <c r="B5314" t="s">
        <v>29</v>
      </c>
      <c r="C5314" s="4">
        <v>43395</v>
      </c>
      <c r="D5314" s="5" t="s">
        <v>9299</v>
      </c>
      <c r="E5314">
        <v>4</v>
      </c>
    </row>
    <row r="5315" spans="1:5" x14ac:dyDescent="0.2">
      <c r="A5315" t="s">
        <v>8707</v>
      </c>
      <c r="B5315" t="s">
        <v>29</v>
      </c>
      <c r="C5315" s="4">
        <v>43284</v>
      </c>
      <c r="D5315" t="s">
        <v>9300</v>
      </c>
      <c r="E5315">
        <v>5</v>
      </c>
    </row>
    <row r="5316" spans="1:5" x14ac:dyDescent="0.2">
      <c r="A5316" t="s">
        <v>6721</v>
      </c>
      <c r="B5316" t="s">
        <v>67</v>
      </c>
      <c r="C5316" s="4">
        <v>43548</v>
      </c>
      <c r="D5316" t="s">
        <v>9301</v>
      </c>
      <c r="E5316">
        <v>5</v>
      </c>
    </row>
    <row r="5317" spans="1:5" x14ac:dyDescent="0.2">
      <c r="A5317" t="s">
        <v>9302</v>
      </c>
      <c r="B5317" t="s">
        <v>29</v>
      </c>
      <c r="C5317" s="4">
        <v>43277</v>
      </c>
      <c r="D5317" t="s">
        <v>9303</v>
      </c>
      <c r="E5317">
        <v>5</v>
      </c>
    </row>
    <row r="5318" spans="1:5" x14ac:dyDescent="0.2">
      <c r="A5318" t="s">
        <v>9304</v>
      </c>
      <c r="B5318" t="s">
        <v>29</v>
      </c>
      <c r="C5318" s="4">
        <v>42750</v>
      </c>
      <c r="D5318" t="s">
        <v>9305</v>
      </c>
      <c r="E5318">
        <v>5</v>
      </c>
    </row>
    <row r="5319" spans="1:5" ht="51" x14ac:dyDescent="0.2">
      <c r="A5319" t="s">
        <v>9306</v>
      </c>
      <c r="B5319" t="s">
        <v>29</v>
      </c>
      <c r="C5319" s="4">
        <v>41953</v>
      </c>
      <c r="D5319" s="5" t="s">
        <v>9307</v>
      </c>
      <c r="E5319">
        <v>5</v>
      </c>
    </row>
    <row r="5320" spans="1:5" x14ac:dyDescent="0.2">
      <c r="A5320" t="s">
        <v>9308</v>
      </c>
      <c r="B5320" t="s">
        <v>43</v>
      </c>
      <c r="C5320" s="4">
        <v>42381</v>
      </c>
      <c r="D5320" t="s">
        <v>9309</v>
      </c>
      <c r="E5320">
        <v>4</v>
      </c>
    </row>
    <row r="5321" spans="1:5" x14ac:dyDescent="0.2">
      <c r="A5321" t="s">
        <v>9310</v>
      </c>
      <c r="B5321" t="s">
        <v>29</v>
      </c>
      <c r="C5321" s="4">
        <v>42617</v>
      </c>
      <c r="D5321" t="s">
        <v>9311</v>
      </c>
      <c r="E5321">
        <v>5</v>
      </c>
    </row>
    <row r="5322" spans="1:5" x14ac:dyDescent="0.2">
      <c r="A5322" t="s">
        <v>56</v>
      </c>
      <c r="B5322" t="s">
        <v>29</v>
      </c>
      <c r="C5322" s="4">
        <v>43000</v>
      </c>
      <c r="D5322" t="s">
        <v>9312</v>
      </c>
      <c r="E5322">
        <v>1</v>
      </c>
    </row>
    <row r="5323" spans="1:5" x14ac:dyDescent="0.2">
      <c r="A5323" t="s">
        <v>9313</v>
      </c>
      <c r="B5323" t="s">
        <v>34</v>
      </c>
      <c r="C5323" s="4">
        <v>43046</v>
      </c>
      <c r="D5323" t="s">
        <v>9314</v>
      </c>
      <c r="E5323">
        <v>5</v>
      </c>
    </row>
    <row r="5324" spans="1:5" x14ac:dyDescent="0.2">
      <c r="A5324" t="s">
        <v>9315</v>
      </c>
      <c r="B5324" t="s">
        <v>92</v>
      </c>
      <c r="C5324" s="4">
        <v>43086</v>
      </c>
      <c r="D5324" t="s">
        <v>9316</v>
      </c>
      <c r="E5324">
        <v>5</v>
      </c>
    </row>
    <row r="5325" spans="1:5" x14ac:dyDescent="0.2">
      <c r="A5325" t="s">
        <v>9317</v>
      </c>
      <c r="B5325" t="s">
        <v>92</v>
      </c>
      <c r="C5325" s="4">
        <v>42728</v>
      </c>
      <c r="D5325" t="s">
        <v>9318</v>
      </c>
      <c r="E5325">
        <v>5</v>
      </c>
    </row>
    <row r="5326" spans="1:5" x14ac:dyDescent="0.2">
      <c r="A5326" t="s">
        <v>9319</v>
      </c>
      <c r="B5326" t="s">
        <v>46</v>
      </c>
      <c r="C5326" s="4">
        <v>43656</v>
      </c>
      <c r="D5326" t="s">
        <v>9320</v>
      </c>
      <c r="E5326">
        <v>5</v>
      </c>
    </row>
    <row r="5327" spans="1:5" x14ac:dyDescent="0.2">
      <c r="A5327" t="s">
        <v>3547</v>
      </c>
      <c r="B5327" t="s">
        <v>29</v>
      </c>
      <c r="C5327" s="4">
        <v>43061</v>
      </c>
      <c r="D5327" t="s">
        <v>9321</v>
      </c>
      <c r="E5327">
        <v>3</v>
      </c>
    </row>
    <row r="5328" spans="1:5" x14ac:dyDescent="0.2">
      <c r="A5328" t="s">
        <v>7493</v>
      </c>
      <c r="B5328" t="s">
        <v>92</v>
      </c>
      <c r="C5328" s="4">
        <v>43318</v>
      </c>
      <c r="D5328" t="s">
        <v>9322</v>
      </c>
      <c r="E5328">
        <v>5</v>
      </c>
    </row>
    <row r="5329" spans="1:5" x14ac:dyDescent="0.2">
      <c r="A5329" t="s">
        <v>9323</v>
      </c>
      <c r="B5329" t="s">
        <v>46</v>
      </c>
      <c r="C5329" s="4">
        <v>43681</v>
      </c>
      <c r="D5329" t="s">
        <v>9324</v>
      </c>
      <c r="E5329">
        <v>5</v>
      </c>
    </row>
    <row r="5330" spans="1:5" x14ac:dyDescent="0.2">
      <c r="A5330" t="s">
        <v>9325</v>
      </c>
      <c r="B5330" t="s">
        <v>29</v>
      </c>
      <c r="C5330" s="4">
        <v>43451</v>
      </c>
      <c r="D5330" t="s">
        <v>9326</v>
      </c>
      <c r="E5330">
        <v>5</v>
      </c>
    </row>
    <row r="5331" spans="1:5" x14ac:dyDescent="0.2">
      <c r="A5331" t="s">
        <v>56</v>
      </c>
      <c r="B5331" t="s">
        <v>29</v>
      </c>
      <c r="C5331" s="4">
        <v>43465</v>
      </c>
      <c r="D5331" t="s">
        <v>9327</v>
      </c>
      <c r="E5331">
        <v>4</v>
      </c>
    </row>
    <row r="5332" spans="1:5" x14ac:dyDescent="0.2">
      <c r="A5332" t="s">
        <v>9328</v>
      </c>
      <c r="B5332" t="s">
        <v>761</v>
      </c>
      <c r="C5332" s="4">
        <v>43477</v>
      </c>
      <c r="D5332" t="s">
        <v>9329</v>
      </c>
      <c r="E5332">
        <v>5</v>
      </c>
    </row>
    <row r="5333" spans="1:5" x14ac:dyDescent="0.2">
      <c r="A5333" t="s">
        <v>9330</v>
      </c>
      <c r="B5333" t="s">
        <v>67</v>
      </c>
      <c r="C5333" s="4">
        <v>43434</v>
      </c>
      <c r="D5333" t="s">
        <v>9331</v>
      </c>
      <c r="E5333">
        <v>5</v>
      </c>
    </row>
    <row r="5334" spans="1:5" x14ac:dyDescent="0.2">
      <c r="A5334" t="s">
        <v>9332</v>
      </c>
      <c r="B5334" t="s">
        <v>29</v>
      </c>
      <c r="C5334" s="4">
        <v>42584</v>
      </c>
      <c r="D5334" t="s">
        <v>9333</v>
      </c>
      <c r="E5334">
        <v>5</v>
      </c>
    </row>
    <row r="5335" spans="1:5" x14ac:dyDescent="0.2">
      <c r="A5335" t="s">
        <v>8765</v>
      </c>
      <c r="B5335" t="s">
        <v>34</v>
      </c>
      <c r="C5335" s="4">
        <v>42871</v>
      </c>
      <c r="D5335" t="s">
        <v>9334</v>
      </c>
      <c r="E5335">
        <v>5</v>
      </c>
    </row>
    <row r="5336" spans="1:5" x14ac:dyDescent="0.2">
      <c r="A5336" t="s">
        <v>3863</v>
      </c>
      <c r="B5336" t="s">
        <v>34</v>
      </c>
      <c r="C5336" s="4">
        <v>43128</v>
      </c>
      <c r="D5336" t="s">
        <v>9335</v>
      </c>
      <c r="E5336">
        <v>5</v>
      </c>
    </row>
    <row r="5337" spans="1:5" x14ac:dyDescent="0.2">
      <c r="A5337" t="s">
        <v>9336</v>
      </c>
      <c r="B5337" t="s">
        <v>29</v>
      </c>
      <c r="C5337" s="4">
        <v>42882</v>
      </c>
      <c r="D5337" t="s">
        <v>9337</v>
      </c>
      <c r="E5337">
        <v>5</v>
      </c>
    </row>
    <row r="5338" spans="1:5" x14ac:dyDescent="0.2">
      <c r="A5338" t="s">
        <v>9338</v>
      </c>
      <c r="B5338" t="s">
        <v>92</v>
      </c>
      <c r="C5338" s="4">
        <v>42912</v>
      </c>
      <c r="D5338" t="s">
        <v>9339</v>
      </c>
      <c r="E5338">
        <v>4</v>
      </c>
    </row>
    <row r="5339" spans="1:5" x14ac:dyDescent="0.2">
      <c r="A5339" t="s">
        <v>1047</v>
      </c>
      <c r="B5339" t="s">
        <v>43</v>
      </c>
      <c r="C5339" s="4">
        <v>41896</v>
      </c>
      <c r="D5339" t="s">
        <v>9340</v>
      </c>
      <c r="E5339">
        <v>3</v>
      </c>
    </row>
    <row r="5340" spans="1:5" x14ac:dyDescent="0.2">
      <c r="A5340" t="s">
        <v>56</v>
      </c>
      <c r="B5340" t="s">
        <v>29</v>
      </c>
      <c r="C5340" s="4">
        <v>42739</v>
      </c>
      <c r="D5340" t="s">
        <v>9341</v>
      </c>
      <c r="E5340">
        <v>5</v>
      </c>
    </row>
    <row r="5341" spans="1:5" x14ac:dyDescent="0.2">
      <c r="A5341" t="s">
        <v>9342</v>
      </c>
      <c r="B5341" t="s">
        <v>46</v>
      </c>
      <c r="C5341" s="4">
        <v>42549</v>
      </c>
      <c r="D5341" t="s">
        <v>9343</v>
      </c>
      <c r="E5341">
        <v>5</v>
      </c>
    </row>
    <row r="5342" spans="1:5" x14ac:dyDescent="0.2">
      <c r="A5342" t="s">
        <v>56</v>
      </c>
      <c r="B5342" t="s">
        <v>34</v>
      </c>
      <c r="C5342" s="4">
        <v>42843</v>
      </c>
      <c r="D5342" t="s">
        <v>9344</v>
      </c>
      <c r="E5342">
        <v>5</v>
      </c>
    </row>
    <row r="5343" spans="1:5" x14ac:dyDescent="0.2">
      <c r="A5343" t="s">
        <v>9345</v>
      </c>
      <c r="B5343" t="s">
        <v>67</v>
      </c>
      <c r="C5343" s="4">
        <v>43615</v>
      </c>
      <c r="D5343" t="s">
        <v>9346</v>
      </c>
      <c r="E5343">
        <v>5</v>
      </c>
    </row>
    <row r="5344" spans="1:5" x14ac:dyDescent="0.2">
      <c r="A5344" t="s">
        <v>9347</v>
      </c>
      <c r="B5344" t="s">
        <v>29</v>
      </c>
      <c r="C5344" s="4">
        <v>43282</v>
      </c>
      <c r="D5344" t="s">
        <v>9348</v>
      </c>
      <c r="E5344">
        <v>5</v>
      </c>
    </row>
    <row r="5345" spans="1:5" x14ac:dyDescent="0.2">
      <c r="A5345" t="s">
        <v>56</v>
      </c>
      <c r="B5345" t="s">
        <v>46</v>
      </c>
      <c r="C5345" s="4">
        <v>43623</v>
      </c>
      <c r="D5345" t="s">
        <v>9349</v>
      </c>
      <c r="E5345">
        <v>5</v>
      </c>
    </row>
    <row r="5346" spans="1:5" x14ac:dyDescent="0.2">
      <c r="A5346" t="s">
        <v>9350</v>
      </c>
      <c r="B5346" t="s">
        <v>29</v>
      </c>
      <c r="C5346" s="4">
        <v>43752</v>
      </c>
      <c r="D5346" t="s">
        <v>9351</v>
      </c>
      <c r="E5346">
        <v>4</v>
      </c>
    </row>
    <row r="5347" spans="1:5" x14ac:dyDescent="0.2">
      <c r="A5347" t="s">
        <v>9352</v>
      </c>
      <c r="B5347" t="s">
        <v>43</v>
      </c>
      <c r="C5347" s="4">
        <v>42955</v>
      </c>
      <c r="D5347" t="s">
        <v>9353</v>
      </c>
      <c r="E5347">
        <v>4</v>
      </c>
    </row>
    <row r="5348" spans="1:5" x14ac:dyDescent="0.2">
      <c r="A5348" t="s">
        <v>9354</v>
      </c>
      <c r="B5348" t="s">
        <v>43</v>
      </c>
      <c r="C5348" s="4">
        <v>43298</v>
      </c>
      <c r="D5348" t="s">
        <v>9355</v>
      </c>
      <c r="E5348">
        <v>5</v>
      </c>
    </row>
    <row r="5349" spans="1:5" x14ac:dyDescent="0.2">
      <c r="A5349" t="s">
        <v>9356</v>
      </c>
      <c r="B5349" t="s">
        <v>43</v>
      </c>
      <c r="C5349" s="4">
        <v>42262</v>
      </c>
      <c r="D5349" t="s">
        <v>9357</v>
      </c>
      <c r="E5349">
        <v>5</v>
      </c>
    </row>
    <row r="5350" spans="1:5" x14ac:dyDescent="0.2">
      <c r="A5350" t="s">
        <v>4414</v>
      </c>
      <c r="B5350" t="s">
        <v>34</v>
      </c>
      <c r="C5350" s="4">
        <v>42724</v>
      </c>
      <c r="D5350" t="s">
        <v>9358</v>
      </c>
      <c r="E5350">
        <v>5</v>
      </c>
    </row>
    <row r="5351" spans="1:5" x14ac:dyDescent="0.2">
      <c r="A5351" t="s">
        <v>9359</v>
      </c>
      <c r="B5351" t="s">
        <v>46</v>
      </c>
      <c r="C5351" s="4">
        <v>43557</v>
      </c>
      <c r="D5351" t="s">
        <v>9360</v>
      </c>
      <c r="E5351">
        <v>5</v>
      </c>
    </row>
    <row r="5352" spans="1:5" x14ac:dyDescent="0.2">
      <c r="A5352" t="s">
        <v>9361</v>
      </c>
      <c r="B5352" t="s">
        <v>46</v>
      </c>
      <c r="C5352" s="4">
        <v>42247</v>
      </c>
      <c r="D5352" t="s">
        <v>9362</v>
      </c>
      <c r="E5352">
        <v>4</v>
      </c>
    </row>
    <row r="5353" spans="1:5" x14ac:dyDescent="0.2">
      <c r="A5353" t="s">
        <v>9363</v>
      </c>
      <c r="B5353" t="s">
        <v>46</v>
      </c>
      <c r="C5353" s="4">
        <v>43188</v>
      </c>
      <c r="D5353" t="s">
        <v>9364</v>
      </c>
      <c r="E5353">
        <v>5</v>
      </c>
    </row>
    <row r="5354" spans="1:5" x14ac:dyDescent="0.2">
      <c r="A5354" t="s">
        <v>5523</v>
      </c>
      <c r="B5354" t="s">
        <v>29</v>
      </c>
      <c r="C5354" s="4">
        <v>42643</v>
      </c>
      <c r="D5354" t="s">
        <v>9365</v>
      </c>
      <c r="E5354">
        <v>3</v>
      </c>
    </row>
    <row r="5355" spans="1:5" x14ac:dyDescent="0.2">
      <c r="A5355" t="s">
        <v>7861</v>
      </c>
      <c r="B5355" t="s">
        <v>29</v>
      </c>
      <c r="C5355" s="4">
        <v>42661</v>
      </c>
      <c r="D5355" t="s">
        <v>9366</v>
      </c>
      <c r="E5355">
        <v>2</v>
      </c>
    </row>
    <row r="5356" spans="1:5" x14ac:dyDescent="0.2">
      <c r="A5356" t="s">
        <v>8567</v>
      </c>
      <c r="B5356" t="s">
        <v>92</v>
      </c>
      <c r="C5356" s="4">
        <v>42468</v>
      </c>
      <c r="D5356" t="s">
        <v>9367</v>
      </c>
      <c r="E5356">
        <v>4</v>
      </c>
    </row>
    <row r="5357" spans="1:5" x14ac:dyDescent="0.2">
      <c r="A5357" t="s">
        <v>56</v>
      </c>
      <c r="B5357" t="s">
        <v>29</v>
      </c>
      <c r="C5357" s="4">
        <v>42641</v>
      </c>
      <c r="D5357" t="s">
        <v>9368</v>
      </c>
      <c r="E5357">
        <v>5</v>
      </c>
    </row>
    <row r="5358" spans="1:5" x14ac:dyDescent="0.2">
      <c r="A5358" t="s">
        <v>240</v>
      </c>
      <c r="B5358" t="s">
        <v>29</v>
      </c>
      <c r="C5358" s="4">
        <v>43408</v>
      </c>
      <c r="D5358" t="s">
        <v>9369</v>
      </c>
      <c r="E5358">
        <v>4</v>
      </c>
    </row>
    <row r="5359" spans="1:5" x14ac:dyDescent="0.2">
      <c r="A5359" t="s">
        <v>240</v>
      </c>
      <c r="B5359" t="s">
        <v>43</v>
      </c>
      <c r="C5359" s="4">
        <v>42280</v>
      </c>
      <c r="D5359" t="s">
        <v>9370</v>
      </c>
      <c r="E5359">
        <v>1</v>
      </c>
    </row>
    <row r="5360" spans="1:5" x14ac:dyDescent="0.2">
      <c r="A5360" t="s">
        <v>9371</v>
      </c>
      <c r="B5360" t="s">
        <v>29</v>
      </c>
      <c r="C5360" s="4">
        <v>42904</v>
      </c>
      <c r="D5360" t="s">
        <v>9372</v>
      </c>
      <c r="E5360">
        <v>4</v>
      </c>
    </row>
    <row r="5361" spans="1:5" ht="51" x14ac:dyDescent="0.2">
      <c r="A5361" t="s">
        <v>9373</v>
      </c>
      <c r="B5361" t="s">
        <v>29</v>
      </c>
      <c r="C5361" s="4">
        <v>43157</v>
      </c>
      <c r="D5361" s="5" t="s">
        <v>9374</v>
      </c>
      <c r="E5361">
        <v>1</v>
      </c>
    </row>
    <row r="5362" spans="1:5" x14ac:dyDescent="0.2">
      <c r="A5362" t="s">
        <v>9375</v>
      </c>
      <c r="B5362" t="s">
        <v>67</v>
      </c>
      <c r="C5362" s="4">
        <v>43674</v>
      </c>
      <c r="D5362" t="s">
        <v>9376</v>
      </c>
      <c r="E5362">
        <v>5</v>
      </c>
    </row>
    <row r="5363" spans="1:5" x14ac:dyDescent="0.2">
      <c r="A5363" t="s">
        <v>9377</v>
      </c>
      <c r="B5363" t="s">
        <v>92</v>
      </c>
      <c r="C5363" s="4">
        <v>43364</v>
      </c>
      <c r="D5363" t="s">
        <v>9378</v>
      </c>
      <c r="E5363">
        <v>5</v>
      </c>
    </row>
    <row r="5364" spans="1:5" ht="34" x14ac:dyDescent="0.2">
      <c r="A5364" t="s">
        <v>9379</v>
      </c>
      <c r="B5364" t="s">
        <v>29</v>
      </c>
      <c r="C5364" s="4">
        <v>42533</v>
      </c>
      <c r="D5364" s="5" t="s">
        <v>9380</v>
      </c>
      <c r="E5364">
        <v>5</v>
      </c>
    </row>
    <row r="5365" spans="1:5" x14ac:dyDescent="0.2">
      <c r="A5365" t="s">
        <v>4630</v>
      </c>
      <c r="B5365" t="s">
        <v>46</v>
      </c>
      <c r="C5365" s="4">
        <v>42201</v>
      </c>
      <c r="D5365" t="s">
        <v>9381</v>
      </c>
      <c r="E5365">
        <v>1</v>
      </c>
    </row>
    <row r="5366" spans="1:5" ht="68" x14ac:dyDescent="0.2">
      <c r="A5366" t="s">
        <v>9382</v>
      </c>
      <c r="B5366" t="s">
        <v>46</v>
      </c>
      <c r="C5366" s="4">
        <v>43850</v>
      </c>
      <c r="D5366" s="5" t="s">
        <v>9383</v>
      </c>
      <c r="E5366">
        <v>5</v>
      </c>
    </row>
    <row r="5367" spans="1:5" x14ac:dyDescent="0.2">
      <c r="A5367" t="s">
        <v>9384</v>
      </c>
      <c r="B5367" t="s">
        <v>29</v>
      </c>
      <c r="C5367" s="4">
        <v>43768</v>
      </c>
      <c r="D5367" t="s">
        <v>9385</v>
      </c>
      <c r="E5367">
        <v>5</v>
      </c>
    </row>
    <row r="5368" spans="1:5" x14ac:dyDescent="0.2">
      <c r="A5368" t="s">
        <v>9386</v>
      </c>
      <c r="B5368" t="s">
        <v>43</v>
      </c>
      <c r="C5368" s="4">
        <v>43865</v>
      </c>
      <c r="D5368" t="s">
        <v>9387</v>
      </c>
      <c r="E5368">
        <v>5</v>
      </c>
    </row>
    <row r="5369" spans="1:5" x14ac:dyDescent="0.2">
      <c r="A5369" t="s">
        <v>9388</v>
      </c>
      <c r="B5369" t="s">
        <v>29</v>
      </c>
      <c r="C5369" s="4">
        <v>41973</v>
      </c>
      <c r="D5369" t="s">
        <v>9389</v>
      </c>
      <c r="E5369">
        <v>5</v>
      </c>
    </row>
    <row r="5370" spans="1:5" x14ac:dyDescent="0.2">
      <c r="A5370" t="s">
        <v>9390</v>
      </c>
      <c r="B5370" t="s">
        <v>46</v>
      </c>
      <c r="C5370" s="4">
        <v>43663</v>
      </c>
      <c r="D5370" t="s">
        <v>9391</v>
      </c>
      <c r="E5370">
        <v>5</v>
      </c>
    </row>
    <row r="5371" spans="1:5" x14ac:dyDescent="0.2">
      <c r="A5371" t="s">
        <v>9392</v>
      </c>
      <c r="B5371" t="s">
        <v>46</v>
      </c>
      <c r="C5371" s="4">
        <v>43769</v>
      </c>
      <c r="D5371" t="s">
        <v>9393</v>
      </c>
      <c r="E5371">
        <v>5</v>
      </c>
    </row>
    <row r="5372" spans="1:5" x14ac:dyDescent="0.2">
      <c r="A5372" t="s">
        <v>9152</v>
      </c>
      <c r="B5372" t="s">
        <v>43</v>
      </c>
      <c r="C5372" s="4">
        <v>43158</v>
      </c>
      <c r="D5372" t="s">
        <v>9394</v>
      </c>
      <c r="E5372">
        <v>5</v>
      </c>
    </row>
    <row r="5373" spans="1:5" x14ac:dyDescent="0.2">
      <c r="A5373" t="s">
        <v>4035</v>
      </c>
      <c r="B5373" t="s">
        <v>34</v>
      </c>
      <c r="C5373" s="4">
        <v>43011</v>
      </c>
      <c r="D5373" t="s">
        <v>9395</v>
      </c>
      <c r="E5373">
        <v>5</v>
      </c>
    </row>
    <row r="5374" spans="1:5" x14ac:dyDescent="0.2">
      <c r="A5374" t="s">
        <v>9396</v>
      </c>
      <c r="B5374" t="s">
        <v>29</v>
      </c>
      <c r="C5374" s="4">
        <v>42678</v>
      </c>
      <c r="D5374" t="s">
        <v>9397</v>
      </c>
      <c r="E5374">
        <v>5</v>
      </c>
    </row>
    <row r="5375" spans="1:5" x14ac:dyDescent="0.2">
      <c r="A5375" t="s">
        <v>9398</v>
      </c>
      <c r="B5375" t="s">
        <v>29</v>
      </c>
      <c r="C5375" s="4">
        <v>43467</v>
      </c>
      <c r="D5375" t="s">
        <v>9399</v>
      </c>
      <c r="E5375">
        <v>5</v>
      </c>
    </row>
    <row r="5376" spans="1:5" x14ac:dyDescent="0.2">
      <c r="A5376" t="s">
        <v>56</v>
      </c>
      <c r="B5376" t="s">
        <v>29</v>
      </c>
      <c r="C5376" s="4">
        <v>43864</v>
      </c>
      <c r="D5376" t="s">
        <v>9400</v>
      </c>
      <c r="E5376">
        <v>5</v>
      </c>
    </row>
    <row r="5377" spans="1:5" x14ac:dyDescent="0.2">
      <c r="A5377" t="s">
        <v>56</v>
      </c>
      <c r="B5377" t="s">
        <v>29</v>
      </c>
      <c r="C5377" s="4">
        <v>42886</v>
      </c>
      <c r="D5377" t="s">
        <v>9401</v>
      </c>
      <c r="E5377">
        <v>5</v>
      </c>
    </row>
    <row r="5378" spans="1:5" x14ac:dyDescent="0.2">
      <c r="A5378" t="s">
        <v>9402</v>
      </c>
      <c r="B5378" t="s">
        <v>34</v>
      </c>
      <c r="C5378" s="4">
        <v>43527</v>
      </c>
      <c r="D5378" t="s">
        <v>9403</v>
      </c>
      <c r="E5378">
        <v>5</v>
      </c>
    </row>
    <row r="5379" spans="1:5" x14ac:dyDescent="0.2">
      <c r="A5379" t="s">
        <v>9404</v>
      </c>
      <c r="B5379" t="s">
        <v>29</v>
      </c>
      <c r="C5379" s="4">
        <v>42613</v>
      </c>
      <c r="D5379" t="s">
        <v>9405</v>
      </c>
      <c r="E5379">
        <v>5</v>
      </c>
    </row>
    <row r="5380" spans="1:5" x14ac:dyDescent="0.2">
      <c r="A5380" t="s">
        <v>9406</v>
      </c>
      <c r="B5380" t="s">
        <v>43</v>
      </c>
      <c r="C5380" s="4">
        <v>42135</v>
      </c>
      <c r="D5380" t="s">
        <v>9407</v>
      </c>
      <c r="E5380">
        <v>5</v>
      </c>
    </row>
    <row r="5381" spans="1:5" x14ac:dyDescent="0.2">
      <c r="A5381" t="s">
        <v>9408</v>
      </c>
      <c r="B5381" t="s">
        <v>29</v>
      </c>
      <c r="C5381" s="4">
        <v>43311</v>
      </c>
      <c r="D5381" t="s">
        <v>9409</v>
      </c>
      <c r="E5381">
        <v>5</v>
      </c>
    </row>
    <row r="5382" spans="1:5" x14ac:dyDescent="0.2">
      <c r="A5382" t="s">
        <v>9410</v>
      </c>
      <c r="B5382" t="s">
        <v>34</v>
      </c>
      <c r="C5382" s="4">
        <v>43513</v>
      </c>
      <c r="D5382" t="s">
        <v>9411</v>
      </c>
      <c r="E5382">
        <v>5</v>
      </c>
    </row>
    <row r="5383" spans="1:5" x14ac:dyDescent="0.2">
      <c r="A5383" t="s">
        <v>5752</v>
      </c>
      <c r="B5383" t="s">
        <v>92</v>
      </c>
      <c r="C5383" s="4">
        <v>42368</v>
      </c>
      <c r="D5383" t="s">
        <v>9412</v>
      </c>
      <c r="E5383">
        <v>4</v>
      </c>
    </row>
    <row r="5384" spans="1:5" x14ac:dyDescent="0.2">
      <c r="A5384" t="s">
        <v>9413</v>
      </c>
      <c r="B5384" t="s">
        <v>43</v>
      </c>
      <c r="C5384" s="4">
        <v>41996</v>
      </c>
      <c r="D5384" t="s">
        <v>9414</v>
      </c>
      <c r="E5384">
        <v>5</v>
      </c>
    </row>
    <row r="5385" spans="1:5" x14ac:dyDescent="0.2">
      <c r="A5385" t="s">
        <v>9415</v>
      </c>
      <c r="B5385" t="s">
        <v>92</v>
      </c>
      <c r="C5385" s="4">
        <v>43107</v>
      </c>
      <c r="D5385" t="s">
        <v>9416</v>
      </c>
      <c r="E5385">
        <v>4</v>
      </c>
    </row>
    <row r="5386" spans="1:5" x14ac:dyDescent="0.2">
      <c r="A5386" t="s">
        <v>3742</v>
      </c>
      <c r="B5386" t="s">
        <v>29</v>
      </c>
      <c r="C5386" s="4">
        <v>42991</v>
      </c>
      <c r="D5386" t="s">
        <v>9417</v>
      </c>
      <c r="E5386">
        <v>5</v>
      </c>
    </row>
    <row r="5387" spans="1:5" x14ac:dyDescent="0.2">
      <c r="A5387" t="s">
        <v>9418</v>
      </c>
      <c r="B5387" t="s">
        <v>46</v>
      </c>
      <c r="C5387" s="4">
        <v>43277</v>
      </c>
      <c r="D5387" t="s">
        <v>9419</v>
      </c>
      <c r="E5387">
        <v>4</v>
      </c>
    </row>
    <row r="5388" spans="1:5" x14ac:dyDescent="0.2">
      <c r="A5388" t="s">
        <v>9420</v>
      </c>
      <c r="B5388" t="s">
        <v>46</v>
      </c>
      <c r="C5388" s="4">
        <v>43653</v>
      </c>
      <c r="D5388" t="s">
        <v>9421</v>
      </c>
      <c r="E5388">
        <v>5</v>
      </c>
    </row>
    <row r="5389" spans="1:5" x14ac:dyDescent="0.2">
      <c r="A5389" t="s">
        <v>9422</v>
      </c>
      <c r="B5389" t="s">
        <v>34</v>
      </c>
      <c r="C5389" s="4">
        <v>41932</v>
      </c>
      <c r="D5389" t="s">
        <v>9423</v>
      </c>
      <c r="E5389">
        <v>5</v>
      </c>
    </row>
    <row r="5390" spans="1:5" x14ac:dyDescent="0.2">
      <c r="A5390" t="s">
        <v>9424</v>
      </c>
      <c r="B5390" t="s">
        <v>29</v>
      </c>
      <c r="C5390" s="4">
        <v>42487</v>
      </c>
      <c r="D5390" t="s">
        <v>9425</v>
      </c>
      <c r="E5390">
        <v>3</v>
      </c>
    </row>
    <row r="5391" spans="1:5" x14ac:dyDescent="0.2">
      <c r="A5391" t="s">
        <v>56</v>
      </c>
      <c r="B5391" t="s">
        <v>43</v>
      </c>
      <c r="C5391" s="4">
        <v>41880</v>
      </c>
      <c r="D5391" t="s">
        <v>9426</v>
      </c>
      <c r="E5391">
        <v>4</v>
      </c>
    </row>
    <row r="5392" spans="1:5" x14ac:dyDescent="0.2">
      <c r="A5392" t="s">
        <v>9427</v>
      </c>
      <c r="B5392" t="s">
        <v>29</v>
      </c>
      <c r="C5392" s="4">
        <v>43688</v>
      </c>
      <c r="D5392" t="s">
        <v>9428</v>
      </c>
      <c r="E5392">
        <v>5</v>
      </c>
    </row>
    <row r="5393" spans="1:5" x14ac:dyDescent="0.2">
      <c r="A5393" t="s">
        <v>9429</v>
      </c>
      <c r="B5393" t="s">
        <v>29</v>
      </c>
      <c r="C5393" s="4">
        <v>43389</v>
      </c>
      <c r="D5393" t="s">
        <v>9430</v>
      </c>
      <c r="E5393">
        <v>5</v>
      </c>
    </row>
    <row r="5394" spans="1:5" x14ac:dyDescent="0.2">
      <c r="A5394" t="s">
        <v>9431</v>
      </c>
      <c r="B5394" t="s">
        <v>92</v>
      </c>
      <c r="C5394" s="4">
        <v>41884</v>
      </c>
      <c r="D5394" t="s">
        <v>9432</v>
      </c>
      <c r="E5394">
        <v>5</v>
      </c>
    </row>
    <row r="5395" spans="1:5" x14ac:dyDescent="0.2">
      <c r="A5395" t="s">
        <v>7265</v>
      </c>
      <c r="B5395" t="s">
        <v>29</v>
      </c>
      <c r="C5395" s="4">
        <v>42869</v>
      </c>
      <c r="D5395" t="s">
        <v>9433</v>
      </c>
      <c r="E5395">
        <v>3</v>
      </c>
    </row>
    <row r="5396" spans="1:5" x14ac:dyDescent="0.2">
      <c r="A5396" t="s">
        <v>56</v>
      </c>
      <c r="B5396" t="s">
        <v>43</v>
      </c>
      <c r="C5396" s="4">
        <v>43023</v>
      </c>
      <c r="D5396" t="s">
        <v>9434</v>
      </c>
      <c r="E5396">
        <v>5</v>
      </c>
    </row>
    <row r="5397" spans="1:5" x14ac:dyDescent="0.2">
      <c r="A5397" t="s">
        <v>9435</v>
      </c>
      <c r="B5397" t="s">
        <v>29</v>
      </c>
      <c r="C5397" s="4">
        <v>43321</v>
      </c>
      <c r="D5397" t="s">
        <v>9436</v>
      </c>
      <c r="E5397">
        <v>5</v>
      </c>
    </row>
    <row r="5398" spans="1:5" x14ac:dyDescent="0.2">
      <c r="A5398" t="s">
        <v>9437</v>
      </c>
      <c r="B5398" t="s">
        <v>29</v>
      </c>
      <c r="C5398" s="4">
        <v>43047</v>
      </c>
      <c r="D5398" t="s">
        <v>9438</v>
      </c>
      <c r="E5398">
        <v>5</v>
      </c>
    </row>
    <row r="5399" spans="1:5" x14ac:dyDescent="0.2">
      <c r="A5399" t="s">
        <v>56</v>
      </c>
      <c r="B5399" t="s">
        <v>43</v>
      </c>
      <c r="C5399" s="4">
        <v>42902</v>
      </c>
      <c r="D5399" t="s">
        <v>9439</v>
      </c>
      <c r="E5399">
        <v>5</v>
      </c>
    </row>
    <row r="5400" spans="1:5" ht="85" x14ac:dyDescent="0.2">
      <c r="A5400" t="s">
        <v>9440</v>
      </c>
      <c r="B5400" t="s">
        <v>29</v>
      </c>
      <c r="C5400" s="4">
        <v>43198</v>
      </c>
      <c r="D5400" s="5" t="s">
        <v>9441</v>
      </c>
      <c r="E5400">
        <v>2</v>
      </c>
    </row>
    <row r="5401" spans="1:5" x14ac:dyDescent="0.2">
      <c r="A5401" t="s">
        <v>4070</v>
      </c>
      <c r="B5401" t="s">
        <v>29</v>
      </c>
      <c r="C5401" s="4">
        <v>42983</v>
      </c>
      <c r="D5401" t="s">
        <v>9442</v>
      </c>
      <c r="E5401">
        <v>5</v>
      </c>
    </row>
    <row r="5402" spans="1:5" x14ac:dyDescent="0.2">
      <c r="A5402" t="s">
        <v>9443</v>
      </c>
      <c r="B5402" t="s">
        <v>29</v>
      </c>
      <c r="C5402" s="4">
        <v>42710</v>
      </c>
      <c r="D5402" t="s">
        <v>9444</v>
      </c>
      <c r="E5402">
        <v>5</v>
      </c>
    </row>
    <row r="5403" spans="1:5" x14ac:dyDescent="0.2">
      <c r="A5403" t="s">
        <v>9445</v>
      </c>
      <c r="B5403" t="s">
        <v>43</v>
      </c>
      <c r="C5403" s="4">
        <v>43445</v>
      </c>
      <c r="D5403" t="s">
        <v>9446</v>
      </c>
      <c r="E5403">
        <v>4</v>
      </c>
    </row>
    <row r="5404" spans="1:5" x14ac:dyDescent="0.2">
      <c r="A5404" t="s">
        <v>9447</v>
      </c>
      <c r="B5404" t="s">
        <v>29</v>
      </c>
      <c r="C5404" s="4">
        <v>42985</v>
      </c>
      <c r="D5404" t="s">
        <v>9448</v>
      </c>
      <c r="E5404">
        <v>5</v>
      </c>
    </row>
    <row r="5405" spans="1:5" ht="51" x14ac:dyDescent="0.2">
      <c r="A5405" t="s">
        <v>9449</v>
      </c>
      <c r="B5405" t="s">
        <v>29</v>
      </c>
      <c r="C5405" s="4">
        <v>43245</v>
      </c>
      <c r="D5405" s="5" t="s">
        <v>9450</v>
      </c>
      <c r="E5405">
        <v>5</v>
      </c>
    </row>
    <row r="5406" spans="1:5" x14ac:dyDescent="0.2">
      <c r="A5406" t="s">
        <v>9451</v>
      </c>
      <c r="B5406" t="s">
        <v>29</v>
      </c>
      <c r="C5406" s="4">
        <v>42515</v>
      </c>
      <c r="D5406" t="s">
        <v>9452</v>
      </c>
      <c r="E5406">
        <v>3</v>
      </c>
    </row>
    <row r="5407" spans="1:5" x14ac:dyDescent="0.2">
      <c r="A5407" t="s">
        <v>9453</v>
      </c>
      <c r="B5407" t="s">
        <v>29</v>
      </c>
      <c r="C5407" s="4">
        <v>43614</v>
      </c>
      <c r="D5407" t="s">
        <v>9454</v>
      </c>
      <c r="E5407">
        <v>3</v>
      </c>
    </row>
    <row r="5408" spans="1:5" x14ac:dyDescent="0.2">
      <c r="A5408" t="s">
        <v>9455</v>
      </c>
      <c r="B5408" t="s">
        <v>92</v>
      </c>
      <c r="C5408" s="4">
        <v>41844</v>
      </c>
      <c r="D5408" t="s">
        <v>9456</v>
      </c>
      <c r="E5408">
        <v>5</v>
      </c>
    </row>
    <row r="5409" spans="1:5" x14ac:dyDescent="0.2">
      <c r="A5409" t="s">
        <v>56</v>
      </c>
      <c r="B5409" t="s">
        <v>29</v>
      </c>
      <c r="C5409" s="4">
        <v>42134</v>
      </c>
      <c r="D5409" t="s">
        <v>9457</v>
      </c>
      <c r="E5409">
        <v>5</v>
      </c>
    </row>
    <row r="5410" spans="1:5" x14ac:dyDescent="0.2">
      <c r="A5410" t="s">
        <v>9458</v>
      </c>
      <c r="B5410" t="s">
        <v>92</v>
      </c>
      <c r="C5410" s="4">
        <v>43369</v>
      </c>
      <c r="D5410" t="s">
        <v>9459</v>
      </c>
      <c r="E5410">
        <v>4</v>
      </c>
    </row>
    <row r="5411" spans="1:5" x14ac:dyDescent="0.2">
      <c r="A5411" t="s">
        <v>9460</v>
      </c>
      <c r="B5411" t="s">
        <v>34</v>
      </c>
      <c r="C5411" s="4">
        <v>43119</v>
      </c>
      <c r="D5411" t="s">
        <v>9461</v>
      </c>
      <c r="E5411">
        <v>4</v>
      </c>
    </row>
    <row r="5412" spans="1:5" x14ac:dyDescent="0.2">
      <c r="A5412" t="s">
        <v>9462</v>
      </c>
      <c r="B5412" t="s">
        <v>29</v>
      </c>
      <c r="C5412" s="4">
        <v>42134</v>
      </c>
      <c r="D5412" t="s">
        <v>9463</v>
      </c>
      <c r="E5412">
        <v>4</v>
      </c>
    </row>
    <row r="5413" spans="1:5" x14ac:dyDescent="0.2">
      <c r="A5413" t="s">
        <v>9464</v>
      </c>
      <c r="B5413" t="s">
        <v>46</v>
      </c>
      <c r="C5413" s="4">
        <v>43145</v>
      </c>
      <c r="D5413" t="s">
        <v>9465</v>
      </c>
      <c r="E5413">
        <v>5</v>
      </c>
    </row>
    <row r="5414" spans="1:5" x14ac:dyDescent="0.2">
      <c r="A5414" t="s">
        <v>9466</v>
      </c>
      <c r="B5414" t="s">
        <v>43</v>
      </c>
      <c r="C5414" s="4">
        <v>43705</v>
      </c>
      <c r="D5414" t="s">
        <v>9467</v>
      </c>
      <c r="E5414">
        <v>5</v>
      </c>
    </row>
    <row r="5415" spans="1:5" x14ac:dyDescent="0.2">
      <c r="A5415" t="s">
        <v>3077</v>
      </c>
      <c r="B5415" t="s">
        <v>92</v>
      </c>
      <c r="C5415" s="4">
        <v>42646</v>
      </c>
      <c r="D5415" t="s">
        <v>9468</v>
      </c>
      <c r="E5415">
        <v>4</v>
      </c>
    </row>
    <row r="5416" spans="1:5" x14ac:dyDescent="0.2">
      <c r="A5416" t="s">
        <v>724</v>
      </c>
      <c r="B5416" t="s">
        <v>502</v>
      </c>
      <c r="C5416" s="4">
        <v>43840</v>
      </c>
      <c r="D5416" t="s">
        <v>9469</v>
      </c>
      <c r="E5416">
        <v>5</v>
      </c>
    </row>
    <row r="5417" spans="1:5" x14ac:dyDescent="0.2">
      <c r="A5417" t="s">
        <v>9470</v>
      </c>
      <c r="B5417" t="s">
        <v>29</v>
      </c>
      <c r="C5417" s="4">
        <v>42519</v>
      </c>
      <c r="D5417" t="s">
        <v>9471</v>
      </c>
      <c r="E5417">
        <v>4</v>
      </c>
    </row>
    <row r="5418" spans="1:5" x14ac:dyDescent="0.2">
      <c r="A5418" t="s">
        <v>56</v>
      </c>
      <c r="B5418" t="s">
        <v>34</v>
      </c>
      <c r="C5418" s="4">
        <v>42707</v>
      </c>
      <c r="D5418" t="s">
        <v>9472</v>
      </c>
      <c r="E5418">
        <v>5</v>
      </c>
    </row>
    <row r="5419" spans="1:5" x14ac:dyDescent="0.2">
      <c r="A5419" t="s">
        <v>56</v>
      </c>
      <c r="B5419" t="s">
        <v>46</v>
      </c>
      <c r="C5419" s="4">
        <v>42892</v>
      </c>
      <c r="D5419" t="s">
        <v>9473</v>
      </c>
      <c r="E5419">
        <v>5</v>
      </c>
    </row>
    <row r="5420" spans="1:5" x14ac:dyDescent="0.2">
      <c r="A5420" t="s">
        <v>1077</v>
      </c>
      <c r="B5420" t="s">
        <v>67</v>
      </c>
      <c r="C5420" s="4">
        <v>43615</v>
      </c>
      <c r="D5420" t="s">
        <v>9474</v>
      </c>
      <c r="E5420">
        <v>5</v>
      </c>
    </row>
    <row r="5421" spans="1:5" x14ac:dyDescent="0.2">
      <c r="A5421" t="s">
        <v>9475</v>
      </c>
      <c r="B5421" t="s">
        <v>29</v>
      </c>
      <c r="C5421" s="4">
        <v>43741</v>
      </c>
      <c r="D5421" t="s">
        <v>9476</v>
      </c>
      <c r="E5421">
        <v>4</v>
      </c>
    </row>
    <row r="5422" spans="1:5" x14ac:dyDescent="0.2">
      <c r="A5422" t="s">
        <v>9477</v>
      </c>
      <c r="B5422" t="s">
        <v>29</v>
      </c>
      <c r="C5422" s="4">
        <v>42560</v>
      </c>
      <c r="D5422" t="s">
        <v>9478</v>
      </c>
      <c r="E5422">
        <v>5</v>
      </c>
    </row>
    <row r="5423" spans="1:5" x14ac:dyDescent="0.2">
      <c r="A5423" t="s">
        <v>56</v>
      </c>
      <c r="B5423" t="s">
        <v>67</v>
      </c>
      <c r="C5423" s="4">
        <v>43365</v>
      </c>
      <c r="D5423" t="s">
        <v>9479</v>
      </c>
      <c r="E5423">
        <v>5</v>
      </c>
    </row>
    <row r="5424" spans="1:5" x14ac:dyDescent="0.2">
      <c r="A5424" t="s">
        <v>9480</v>
      </c>
      <c r="B5424" t="s">
        <v>29</v>
      </c>
      <c r="C5424" s="4">
        <v>43214</v>
      </c>
      <c r="D5424" t="s">
        <v>9481</v>
      </c>
      <c r="E5424">
        <v>4</v>
      </c>
    </row>
    <row r="5425" spans="1:5" x14ac:dyDescent="0.2">
      <c r="A5425" t="s">
        <v>9482</v>
      </c>
      <c r="B5425" t="s">
        <v>29</v>
      </c>
      <c r="C5425" s="4">
        <v>43083</v>
      </c>
      <c r="D5425" t="s">
        <v>9483</v>
      </c>
      <c r="E5425">
        <v>3</v>
      </c>
    </row>
    <row r="5426" spans="1:5" x14ac:dyDescent="0.2">
      <c r="A5426" t="s">
        <v>56</v>
      </c>
      <c r="B5426" t="s">
        <v>29</v>
      </c>
      <c r="C5426" s="4">
        <v>42594</v>
      </c>
      <c r="D5426" t="s">
        <v>9484</v>
      </c>
      <c r="E5426">
        <v>5</v>
      </c>
    </row>
    <row r="5427" spans="1:5" x14ac:dyDescent="0.2">
      <c r="A5427" t="s">
        <v>9485</v>
      </c>
      <c r="B5427" t="s">
        <v>46</v>
      </c>
      <c r="C5427" s="4">
        <v>42629</v>
      </c>
      <c r="D5427" t="s">
        <v>9486</v>
      </c>
      <c r="E5427">
        <v>5</v>
      </c>
    </row>
    <row r="5428" spans="1:5" x14ac:dyDescent="0.2">
      <c r="A5428" t="s">
        <v>9487</v>
      </c>
      <c r="B5428" t="s">
        <v>43</v>
      </c>
      <c r="C5428" s="4">
        <v>42469</v>
      </c>
      <c r="D5428" t="s">
        <v>9488</v>
      </c>
      <c r="E5428">
        <v>5</v>
      </c>
    </row>
    <row r="5429" spans="1:5" x14ac:dyDescent="0.2">
      <c r="A5429" t="s">
        <v>2002</v>
      </c>
      <c r="B5429" t="s">
        <v>29</v>
      </c>
      <c r="C5429" s="4">
        <v>43200</v>
      </c>
      <c r="D5429" t="s">
        <v>9489</v>
      </c>
      <c r="E5429">
        <v>4</v>
      </c>
    </row>
    <row r="5430" spans="1:5" x14ac:dyDescent="0.2">
      <c r="A5430" t="s">
        <v>901</v>
      </c>
      <c r="B5430" t="s">
        <v>29</v>
      </c>
      <c r="C5430" s="4">
        <v>43695</v>
      </c>
      <c r="D5430" t="s">
        <v>9490</v>
      </c>
      <c r="E5430">
        <v>2</v>
      </c>
    </row>
    <row r="5431" spans="1:5" x14ac:dyDescent="0.2">
      <c r="A5431" t="s">
        <v>56</v>
      </c>
      <c r="B5431" t="s">
        <v>92</v>
      </c>
      <c r="C5431" s="4">
        <v>43342</v>
      </c>
      <c r="D5431" t="s">
        <v>9491</v>
      </c>
      <c r="E5431">
        <v>5</v>
      </c>
    </row>
    <row r="5432" spans="1:5" x14ac:dyDescent="0.2">
      <c r="A5432" t="s">
        <v>9492</v>
      </c>
      <c r="B5432" t="s">
        <v>43</v>
      </c>
      <c r="C5432" s="4">
        <v>42795</v>
      </c>
      <c r="D5432" t="s">
        <v>9493</v>
      </c>
      <c r="E5432">
        <v>5</v>
      </c>
    </row>
    <row r="5433" spans="1:5" x14ac:dyDescent="0.2">
      <c r="A5433" t="s">
        <v>9494</v>
      </c>
      <c r="B5433" t="s">
        <v>43</v>
      </c>
      <c r="C5433" s="4">
        <v>42520</v>
      </c>
      <c r="D5433" t="s">
        <v>9495</v>
      </c>
      <c r="E5433">
        <v>5</v>
      </c>
    </row>
    <row r="5434" spans="1:5" x14ac:dyDescent="0.2">
      <c r="A5434" t="s">
        <v>9496</v>
      </c>
      <c r="B5434" t="s">
        <v>34</v>
      </c>
      <c r="C5434" s="4">
        <v>43368</v>
      </c>
      <c r="D5434" t="s">
        <v>9497</v>
      </c>
      <c r="E5434">
        <v>5</v>
      </c>
    </row>
    <row r="5435" spans="1:5" x14ac:dyDescent="0.2">
      <c r="A5435" t="s">
        <v>6864</v>
      </c>
      <c r="B5435" t="s">
        <v>92</v>
      </c>
      <c r="C5435" s="4">
        <v>43136</v>
      </c>
      <c r="D5435" t="s">
        <v>9498</v>
      </c>
      <c r="E5435">
        <v>4</v>
      </c>
    </row>
    <row r="5436" spans="1:5" x14ac:dyDescent="0.2">
      <c r="A5436" t="s">
        <v>278</v>
      </c>
      <c r="B5436" t="s">
        <v>46</v>
      </c>
      <c r="C5436" s="4">
        <v>43178</v>
      </c>
      <c r="D5436" t="s">
        <v>9499</v>
      </c>
      <c r="E5436">
        <v>5</v>
      </c>
    </row>
    <row r="5437" spans="1:5" x14ac:dyDescent="0.2">
      <c r="A5437" t="s">
        <v>124</v>
      </c>
      <c r="B5437" t="s">
        <v>29</v>
      </c>
      <c r="C5437" s="4">
        <v>43338</v>
      </c>
      <c r="D5437" t="s">
        <v>9500</v>
      </c>
      <c r="E5437">
        <v>1</v>
      </c>
    </row>
    <row r="5438" spans="1:5" x14ac:dyDescent="0.2">
      <c r="A5438" t="s">
        <v>9501</v>
      </c>
      <c r="B5438" t="s">
        <v>29</v>
      </c>
      <c r="C5438" s="4">
        <v>43477</v>
      </c>
      <c r="D5438" t="s">
        <v>9502</v>
      </c>
      <c r="E5438">
        <v>5</v>
      </c>
    </row>
    <row r="5439" spans="1:5" x14ac:dyDescent="0.2">
      <c r="A5439" t="s">
        <v>8364</v>
      </c>
      <c r="B5439" t="s">
        <v>92</v>
      </c>
      <c r="C5439" s="4">
        <v>42556</v>
      </c>
      <c r="D5439" t="s">
        <v>9503</v>
      </c>
      <c r="E5439">
        <v>4</v>
      </c>
    </row>
    <row r="5440" spans="1:5" x14ac:dyDescent="0.2">
      <c r="A5440" t="s">
        <v>56</v>
      </c>
      <c r="B5440" t="s">
        <v>29</v>
      </c>
      <c r="C5440" s="4">
        <v>43796</v>
      </c>
      <c r="D5440" t="s">
        <v>9504</v>
      </c>
      <c r="E5440">
        <v>5</v>
      </c>
    </row>
    <row r="5441" spans="1:5" x14ac:dyDescent="0.2">
      <c r="A5441" t="s">
        <v>1206</v>
      </c>
      <c r="B5441" t="s">
        <v>43</v>
      </c>
      <c r="C5441" s="4">
        <v>43262</v>
      </c>
      <c r="D5441" t="s">
        <v>9505</v>
      </c>
      <c r="E5441">
        <v>2</v>
      </c>
    </row>
    <row r="5442" spans="1:5" x14ac:dyDescent="0.2">
      <c r="A5442" t="s">
        <v>9506</v>
      </c>
      <c r="B5442" t="s">
        <v>29</v>
      </c>
      <c r="C5442" s="4">
        <v>43247</v>
      </c>
      <c r="D5442" t="s">
        <v>9507</v>
      </c>
      <c r="E5442">
        <v>5</v>
      </c>
    </row>
    <row r="5443" spans="1:5" x14ac:dyDescent="0.2">
      <c r="A5443" t="s">
        <v>348</v>
      </c>
      <c r="B5443" t="s">
        <v>46</v>
      </c>
      <c r="C5443" s="4">
        <v>43593</v>
      </c>
      <c r="D5443" t="s">
        <v>9508</v>
      </c>
      <c r="E5443">
        <v>5</v>
      </c>
    </row>
    <row r="5444" spans="1:5" x14ac:dyDescent="0.2">
      <c r="A5444" t="s">
        <v>9509</v>
      </c>
      <c r="B5444" t="s">
        <v>29</v>
      </c>
      <c r="C5444" s="4">
        <v>43596</v>
      </c>
      <c r="D5444" t="s">
        <v>9510</v>
      </c>
      <c r="E5444">
        <v>3</v>
      </c>
    </row>
    <row r="5445" spans="1:5" x14ac:dyDescent="0.2">
      <c r="A5445" t="s">
        <v>9511</v>
      </c>
      <c r="B5445" t="s">
        <v>29</v>
      </c>
      <c r="C5445" s="4">
        <v>43496</v>
      </c>
      <c r="D5445" t="s">
        <v>9512</v>
      </c>
      <c r="E5445">
        <v>5</v>
      </c>
    </row>
    <row r="5446" spans="1:5" x14ac:dyDescent="0.2">
      <c r="A5446" t="s">
        <v>9513</v>
      </c>
      <c r="B5446" t="s">
        <v>46</v>
      </c>
      <c r="C5446" s="4">
        <v>42808</v>
      </c>
      <c r="D5446" t="s">
        <v>9514</v>
      </c>
      <c r="E5446">
        <v>5</v>
      </c>
    </row>
    <row r="5447" spans="1:5" x14ac:dyDescent="0.2">
      <c r="A5447" t="s">
        <v>1066</v>
      </c>
      <c r="B5447" t="s">
        <v>46</v>
      </c>
      <c r="C5447" s="4">
        <v>43560</v>
      </c>
      <c r="D5447" t="s">
        <v>9515</v>
      </c>
      <c r="E5447">
        <v>5</v>
      </c>
    </row>
    <row r="5448" spans="1:5" x14ac:dyDescent="0.2">
      <c r="A5448" t="s">
        <v>9516</v>
      </c>
      <c r="B5448" t="s">
        <v>43</v>
      </c>
      <c r="C5448" s="4">
        <v>43087</v>
      </c>
      <c r="D5448" t="s">
        <v>9517</v>
      </c>
      <c r="E5448">
        <v>5</v>
      </c>
    </row>
    <row r="5449" spans="1:5" x14ac:dyDescent="0.2">
      <c r="A5449" t="s">
        <v>9518</v>
      </c>
      <c r="B5449" t="s">
        <v>43</v>
      </c>
      <c r="C5449" s="4">
        <v>43538</v>
      </c>
      <c r="D5449" t="s">
        <v>9519</v>
      </c>
      <c r="E5449">
        <v>5</v>
      </c>
    </row>
    <row r="5450" spans="1:5" x14ac:dyDescent="0.2">
      <c r="A5450" t="s">
        <v>9520</v>
      </c>
      <c r="B5450" t="s">
        <v>29</v>
      </c>
      <c r="C5450" s="4">
        <v>43166</v>
      </c>
      <c r="D5450" t="s">
        <v>9521</v>
      </c>
      <c r="E5450">
        <v>2</v>
      </c>
    </row>
    <row r="5451" spans="1:5" x14ac:dyDescent="0.2">
      <c r="A5451" t="s">
        <v>9522</v>
      </c>
      <c r="B5451" t="s">
        <v>29</v>
      </c>
      <c r="C5451" s="4">
        <v>42978</v>
      </c>
      <c r="D5451" t="s">
        <v>9523</v>
      </c>
      <c r="E5451">
        <v>5</v>
      </c>
    </row>
    <row r="5452" spans="1:5" x14ac:dyDescent="0.2">
      <c r="A5452">
        <v>528</v>
      </c>
      <c r="B5452" t="s">
        <v>29</v>
      </c>
      <c r="C5452" s="4">
        <v>42259</v>
      </c>
      <c r="D5452" t="s">
        <v>9524</v>
      </c>
      <c r="E5452">
        <v>5</v>
      </c>
    </row>
    <row r="5453" spans="1:5" x14ac:dyDescent="0.2">
      <c r="A5453" t="s">
        <v>9525</v>
      </c>
      <c r="B5453" t="s">
        <v>29</v>
      </c>
      <c r="C5453" s="4">
        <v>41847</v>
      </c>
      <c r="D5453" t="s">
        <v>9526</v>
      </c>
      <c r="E5453">
        <v>5</v>
      </c>
    </row>
    <row r="5454" spans="1:5" x14ac:dyDescent="0.2">
      <c r="A5454" t="s">
        <v>9527</v>
      </c>
      <c r="B5454" t="s">
        <v>29</v>
      </c>
      <c r="C5454" s="4">
        <v>42495</v>
      </c>
      <c r="D5454" t="s">
        <v>9528</v>
      </c>
      <c r="E5454">
        <v>2</v>
      </c>
    </row>
    <row r="5455" spans="1:5" x14ac:dyDescent="0.2">
      <c r="A5455" t="s">
        <v>9529</v>
      </c>
      <c r="B5455" t="s">
        <v>43</v>
      </c>
      <c r="C5455" s="4">
        <v>42424</v>
      </c>
      <c r="D5455" t="s">
        <v>9530</v>
      </c>
      <c r="E5455">
        <v>5</v>
      </c>
    </row>
    <row r="5456" spans="1:5" x14ac:dyDescent="0.2">
      <c r="A5456" t="s">
        <v>724</v>
      </c>
      <c r="B5456" t="s">
        <v>92</v>
      </c>
      <c r="C5456" s="4">
        <v>42722</v>
      </c>
      <c r="D5456" t="s">
        <v>9531</v>
      </c>
      <c r="E5456">
        <v>1</v>
      </c>
    </row>
    <row r="5457" spans="1:5" x14ac:dyDescent="0.2">
      <c r="A5457" t="s">
        <v>9532</v>
      </c>
      <c r="B5457" t="s">
        <v>67</v>
      </c>
      <c r="C5457" s="4">
        <v>43615</v>
      </c>
      <c r="D5457" t="s">
        <v>9533</v>
      </c>
      <c r="E5457">
        <v>4</v>
      </c>
    </row>
    <row r="5458" spans="1:5" x14ac:dyDescent="0.2">
      <c r="A5458" t="s">
        <v>8900</v>
      </c>
      <c r="B5458" t="s">
        <v>29</v>
      </c>
      <c r="C5458" s="4">
        <v>43353</v>
      </c>
      <c r="D5458" t="s">
        <v>9534</v>
      </c>
      <c r="E5458">
        <v>4</v>
      </c>
    </row>
    <row r="5459" spans="1:5" x14ac:dyDescent="0.2">
      <c r="A5459" t="s">
        <v>9535</v>
      </c>
      <c r="B5459" t="s">
        <v>29</v>
      </c>
      <c r="C5459" s="4">
        <v>43682</v>
      </c>
      <c r="D5459" t="s">
        <v>9536</v>
      </c>
      <c r="E5459">
        <v>3</v>
      </c>
    </row>
    <row r="5460" spans="1:5" x14ac:dyDescent="0.2">
      <c r="A5460" t="s">
        <v>3686</v>
      </c>
      <c r="B5460" t="s">
        <v>92</v>
      </c>
      <c r="C5460" s="4">
        <v>42846</v>
      </c>
      <c r="D5460" t="s">
        <v>9537</v>
      </c>
      <c r="E5460">
        <v>4</v>
      </c>
    </row>
    <row r="5461" spans="1:5" x14ac:dyDescent="0.2">
      <c r="A5461" t="s">
        <v>9538</v>
      </c>
      <c r="B5461" t="s">
        <v>43</v>
      </c>
      <c r="C5461" s="4">
        <v>42465</v>
      </c>
      <c r="D5461" t="s">
        <v>9539</v>
      </c>
      <c r="E5461">
        <v>5</v>
      </c>
    </row>
    <row r="5462" spans="1:5" x14ac:dyDescent="0.2">
      <c r="A5462" t="s">
        <v>9540</v>
      </c>
      <c r="B5462" t="s">
        <v>92</v>
      </c>
      <c r="C5462" s="4">
        <v>42781</v>
      </c>
      <c r="D5462" t="s">
        <v>9541</v>
      </c>
      <c r="E5462">
        <v>4</v>
      </c>
    </row>
    <row r="5463" spans="1:5" x14ac:dyDescent="0.2">
      <c r="A5463" t="s">
        <v>9542</v>
      </c>
      <c r="B5463" t="s">
        <v>29</v>
      </c>
      <c r="C5463" s="4">
        <v>43033</v>
      </c>
      <c r="D5463" t="s">
        <v>9543</v>
      </c>
      <c r="E5463">
        <v>5</v>
      </c>
    </row>
    <row r="5464" spans="1:5" x14ac:dyDescent="0.2">
      <c r="A5464" t="s">
        <v>9544</v>
      </c>
      <c r="B5464" t="s">
        <v>46</v>
      </c>
      <c r="C5464" s="4">
        <v>43543</v>
      </c>
      <c r="D5464" t="s">
        <v>9545</v>
      </c>
      <c r="E5464">
        <v>4</v>
      </c>
    </row>
    <row r="5465" spans="1:5" x14ac:dyDescent="0.2">
      <c r="A5465" t="s">
        <v>9546</v>
      </c>
      <c r="B5465" t="s">
        <v>29</v>
      </c>
      <c r="C5465" s="4">
        <v>43755</v>
      </c>
      <c r="D5465" t="s">
        <v>9547</v>
      </c>
      <c r="E5465">
        <v>5</v>
      </c>
    </row>
    <row r="5466" spans="1:5" x14ac:dyDescent="0.2">
      <c r="A5466" t="s">
        <v>9548</v>
      </c>
      <c r="B5466" t="s">
        <v>29</v>
      </c>
      <c r="C5466" s="4">
        <v>43018</v>
      </c>
      <c r="D5466" t="s">
        <v>9549</v>
      </c>
      <c r="E5466">
        <v>5</v>
      </c>
    </row>
    <row r="5467" spans="1:5" x14ac:dyDescent="0.2">
      <c r="A5467" t="s">
        <v>9550</v>
      </c>
      <c r="B5467" t="s">
        <v>29</v>
      </c>
      <c r="C5467" s="4">
        <v>43314</v>
      </c>
      <c r="D5467" t="s">
        <v>9551</v>
      </c>
      <c r="E5467">
        <v>4</v>
      </c>
    </row>
    <row r="5468" spans="1:5" x14ac:dyDescent="0.2">
      <c r="A5468" t="s">
        <v>9552</v>
      </c>
      <c r="B5468" t="s">
        <v>29</v>
      </c>
      <c r="C5468" s="4">
        <v>42591</v>
      </c>
      <c r="D5468" t="s">
        <v>9553</v>
      </c>
      <c r="E5468">
        <v>5</v>
      </c>
    </row>
    <row r="5469" spans="1:5" x14ac:dyDescent="0.2">
      <c r="A5469" t="s">
        <v>9554</v>
      </c>
      <c r="B5469" t="s">
        <v>43</v>
      </c>
      <c r="C5469" s="4">
        <v>42888</v>
      </c>
      <c r="D5469" t="s">
        <v>9555</v>
      </c>
      <c r="E5469">
        <v>3</v>
      </c>
    </row>
    <row r="5470" spans="1:5" x14ac:dyDescent="0.2">
      <c r="A5470" t="s">
        <v>56</v>
      </c>
      <c r="B5470" t="s">
        <v>29</v>
      </c>
      <c r="C5470" s="4">
        <v>42949</v>
      </c>
      <c r="D5470" t="s">
        <v>9556</v>
      </c>
      <c r="E5470">
        <v>5</v>
      </c>
    </row>
    <row r="5471" spans="1:5" x14ac:dyDescent="0.2">
      <c r="A5471" t="s">
        <v>6753</v>
      </c>
      <c r="B5471" t="s">
        <v>29</v>
      </c>
      <c r="C5471" s="4">
        <v>42642</v>
      </c>
      <c r="D5471" t="s">
        <v>9557</v>
      </c>
      <c r="E5471">
        <v>3</v>
      </c>
    </row>
    <row r="5472" spans="1:5" x14ac:dyDescent="0.2">
      <c r="A5472" t="s">
        <v>9558</v>
      </c>
      <c r="B5472" t="s">
        <v>43</v>
      </c>
      <c r="C5472" s="4">
        <v>43290</v>
      </c>
      <c r="D5472" t="s">
        <v>9559</v>
      </c>
      <c r="E5472">
        <v>2</v>
      </c>
    </row>
    <row r="5473" spans="1:5" x14ac:dyDescent="0.2">
      <c r="A5473" t="s">
        <v>56</v>
      </c>
      <c r="B5473" t="s">
        <v>43</v>
      </c>
      <c r="C5473" s="4">
        <v>42866</v>
      </c>
      <c r="D5473" t="s">
        <v>9560</v>
      </c>
      <c r="E5473">
        <v>5</v>
      </c>
    </row>
    <row r="5474" spans="1:5" x14ac:dyDescent="0.2">
      <c r="A5474" t="s">
        <v>3893</v>
      </c>
      <c r="B5474" t="s">
        <v>29</v>
      </c>
      <c r="C5474" s="4">
        <v>42247</v>
      </c>
      <c r="D5474" t="s">
        <v>9561</v>
      </c>
      <c r="E5474">
        <v>5</v>
      </c>
    </row>
    <row r="5475" spans="1:5" x14ac:dyDescent="0.2">
      <c r="A5475" t="s">
        <v>9562</v>
      </c>
      <c r="B5475" t="s">
        <v>502</v>
      </c>
      <c r="C5475" s="4">
        <v>43453</v>
      </c>
      <c r="D5475" t="s">
        <v>9563</v>
      </c>
      <c r="E5475">
        <v>4</v>
      </c>
    </row>
    <row r="5476" spans="1:5" x14ac:dyDescent="0.2">
      <c r="A5476" t="s">
        <v>9564</v>
      </c>
      <c r="B5476" t="s">
        <v>46</v>
      </c>
      <c r="C5476" s="4">
        <v>42493</v>
      </c>
      <c r="D5476" t="s">
        <v>9565</v>
      </c>
      <c r="E5476">
        <v>5</v>
      </c>
    </row>
    <row r="5477" spans="1:5" x14ac:dyDescent="0.2">
      <c r="A5477" t="s">
        <v>9566</v>
      </c>
      <c r="B5477" t="s">
        <v>92</v>
      </c>
      <c r="C5477" s="4">
        <v>42057</v>
      </c>
      <c r="D5477" t="s">
        <v>9567</v>
      </c>
      <c r="E5477">
        <v>5</v>
      </c>
    </row>
    <row r="5478" spans="1:5" x14ac:dyDescent="0.2">
      <c r="A5478" t="s">
        <v>9568</v>
      </c>
      <c r="B5478" t="s">
        <v>46</v>
      </c>
      <c r="C5478" s="4">
        <v>43626</v>
      </c>
      <c r="D5478" t="s">
        <v>9569</v>
      </c>
      <c r="E5478">
        <v>5</v>
      </c>
    </row>
    <row r="5479" spans="1:5" x14ac:dyDescent="0.2">
      <c r="A5479" t="s">
        <v>9570</v>
      </c>
      <c r="B5479" t="s">
        <v>502</v>
      </c>
      <c r="C5479" s="4">
        <v>43432</v>
      </c>
      <c r="D5479" t="s">
        <v>9571</v>
      </c>
      <c r="E5479">
        <v>3</v>
      </c>
    </row>
    <row r="5480" spans="1:5" x14ac:dyDescent="0.2">
      <c r="A5480" t="s">
        <v>9572</v>
      </c>
      <c r="B5480" t="s">
        <v>29</v>
      </c>
      <c r="C5480" s="4">
        <v>42805</v>
      </c>
      <c r="D5480" t="s">
        <v>9573</v>
      </c>
      <c r="E5480">
        <v>3</v>
      </c>
    </row>
    <row r="5481" spans="1:5" x14ac:dyDescent="0.2">
      <c r="A5481" t="s">
        <v>9574</v>
      </c>
      <c r="B5481" t="s">
        <v>29</v>
      </c>
      <c r="C5481" s="4">
        <v>42532</v>
      </c>
      <c r="D5481" t="s">
        <v>9575</v>
      </c>
      <c r="E5481">
        <v>5</v>
      </c>
    </row>
    <row r="5482" spans="1:5" x14ac:dyDescent="0.2">
      <c r="A5482" t="s">
        <v>9576</v>
      </c>
      <c r="B5482" t="s">
        <v>29</v>
      </c>
      <c r="C5482" s="4">
        <v>42626</v>
      </c>
      <c r="D5482" t="s">
        <v>9577</v>
      </c>
      <c r="E5482">
        <v>4</v>
      </c>
    </row>
    <row r="5483" spans="1:5" x14ac:dyDescent="0.2">
      <c r="A5483" t="s">
        <v>9578</v>
      </c>
      <c r="B5483" t="s">
        <v>29</v>
      </c>
      <c r="C5483" s="4">
        <v>43529</v>
      </c>
      <c r="D5483" t="s">
        <v>9579</v>
      </c>
      <c r="E5483">
        <v>2</v>
      </c>
    </row>
    <row r="5484" spans="1:5" x14ac:dyDescent="0.2">
      <c r="A5484" t="s">
        <v>9580</v>
      </c>
      <c r="B5484" t="s">
        <v>43</v>
      </c>
      <c r="C5484" s="4">
        <v>42845</v>
      </c>
      <c r="D5484" t="s">
        <v>9581</v>
      </c>
      <c r="E5484">
        <v>5</v>
      </c>
    </row>
    <row r="5485" spans="1:5" x14ac:dyDescent="0.2">
      <c r="A5485" t="s">
        <v>1924</v>
      </c>
      <c r="B5485" t="s">
        <v>29</v>
      </c>
      <c r="C5485" s="4">
        <v>43459</v>
      </c>
      <c r="D5485" t="s">
        <v>9582</v>
      </c>
      <c r="E5485">
        <v>5</v>
      </c>
    </row>
    <row r="5486" spans="1:5" x14ac:dyDescent="0.2">
      <c r="A5486" t="s">
        <v>9583</v>
      </c>
      <c r="B5486" t="s">
        <v>29</v>
      </c>
      <c r="C5486" s="4">
        <v>42918</v>
      </c>
      <c r="D5486" t="s">
        <v>9584</v>
      </c>
      <c r="E5486">
        <v>5</v>
      </c>
    </row>
    <row r="5487" spans="1:5" x14ac:dyDescent="0.2">
      <c r="A5487" t="s">
        <v>9585</v>
      </c>
      <c r="B5487" t="s">
        <v>43</v>
      </c>
      <c r="C5487" s="4">
        <v>42640</v>
      </c>
      <c r="D5487" t="s">
        <v>9586</v>
      </c>
      <c r="E5487">
        <v>5</v>
      </c>
    </row>
    <row r="5488" spans="1:5" x14ac:dyDescent="0.2">
      <c r="A5488" t="s">
        <v>9587</v>
      </c>
      <c r="B5488" t="s">
        <v>29</v>
      </c>
      <c r="C5488" s="4">
        <v>41868</v>
      </c>
      <c r="D5488" t="s">
        <v>9588</v>
      </c>
      <c r="E5488">
        <v>5</v>
      </c>
    </row>
    <row r="5489" spans="1:5" x14ac:dyDescent="0.2">
      <c r="A5489" t="s">
        <v>3362</v>
      </c>
      <c r="B5489" t="s">
        <v>29</v>
      </c>
      <c r="C5489" s="4">
        <v>43526</v>
      </c>
      <c r="D5489" t="s">
        <v>9589</v>
      </c>
      <c r="E5489">
        <v>5</v>
      </c>
    </row>
    <row r="5490" spans="1:5" x14ac:dyDescent="0.2">
      <c r="A5490" t="s">
        <v>9590</v>
      </c>
      <c r="B5490" t="s">
        <v>29</v>
      </c>
      <c r="C5490" s="4">
        <v>42586</v>
      </c>
      <c r="D5490" t="s">
        <v>9591</v>
      </c>
      <c r="E5490">
        <v>5</v>
      </c>
    </row>
    <row r="5491" spans="1:5" x14ac:dyDescent="0.2">
      <c r="A5491" t="s">
        <v>6864</v>
      </c>
      <c r="B5491" t="s">
        <v>43</v>
      </c>
      <c r="C5491" s="4">
        <v>43683</v>
      </c>
      <c r="D5491" t="s">
        <v>9592</v>
      </c>
      <c r="E5491">
        <v>5</v>
      </c>
    </row>
    <row r="5492" spans="1:5" x14ac:dyDescent="0.2">
      <c r="A5492" t="s">
        <v>9593</v>
      </c>
      <c r="B5492" t="s">
        <v>29</v>
      </c>
      <c r="C5492" s="4">
        <v>42226</v>
      </c>
      <c r="D5492" t="s">
        <v>9594</v>
      </c>
      <c r="E5492">
        <v>5</v>
      </c>
    </row>
    <row r="5493" spans="1:5" x14ac:dyDescent="0.2">
      <c r="A5493" t="s">
        <v>9595</v>
      </c>
      <c r="B5493" t="s">
        <v>34</v>
      </c>
      <c r="C5493" s="4">
        <v>42533</v>
      </c>
      <c r="D5493" t="s">
        <v>9596</v>
      </c>
      <c r="E5493">
        <v>4</v>
      </c>
    </row>
    <row r="5494" spans="1:5" x14ac:dyDescent="0.2">
      <c r="A5494" t="s">
        <v>9597</v>
      </c>
      <c r="B5494" t="s">
        <v>92</v>
      </c>
      <c r="C5494" s="4">
        <v>42459</v>
      </c>
      <c r="D5494" t="s">
        <v>9598</v>
      </c>
      <c r="E5494">
        <v>4</v>
      </c>
    </row>
    <row r="5495" spans="1:5" x14ac:dyDescent="0.2">
      <c r="A5495" t="s">
        <v>9599</v>
      </c>
      <c r="B5495" t="s">
        <v>46</v>
      </c>
      <c r="C5495" s="4">
        <v>42347</v>
      </c>
      <c r="D5495" t="s">
        <v>9600</v>
      </c>
      <c r="E5495">
        <v>5</v>
      </c>
    </row>
    <row r="5496" spans="1:5" x14ac:dyDescent="0.2">
      <c r="A5496" t="s">
        <v>1066</v>
      </c>
      <c r="B5496" t="s">
        <v>92</v>
      </c>
      <c r="C5496" s="4">
        <v>43200</v>
      </c>
      <c r="D5496" t="s">
        <v>9601</v>
      </c>
      <c r="E5496">
        <v>5</v>
      </c>
    </row>
    <row r="5497" spans="1:5" x14ac:dyDescent="0.2">
      <c r="A5497" t="s">
        <v>9602</v>
      </c>
      <c r="B5497" t="s">
        <v>29</v>
      </c>
      <c r="C5497" s="4">
        <v>43430</v>
      </c>
      <c r="D5497" t="s">
        <v>9603</v>
      </c>
      <c r="E5497">
        <v>1</v>
      </c>
    </row>
    <row r="5498" spans="1:5" x14ac:dyDescent="0.2">
      <c r="A5498" t="s">
        <v>9604</v>
      </c>
      <c r="B5498" t="s">
        <v>92</v>
      </c>
      <c r="C5498" s="4">
        <v>43197</v>
      </c>
      <c r="D5498" t="s">
        <v>9605</v>
      </c>
      <c r="E5498">
        <v>4</v>
      </c>
    </row>
    <row r="5499" spans="1:5" x14ac:dyDescent="0.2">
      <c r="A5499" t="s">
        <v>9606</v>
      </c>
      <c r="B5499" t="s">
        <v>43</v>
      </c>
      <c r="C5499" s="4">
        <v>42259</v>
      </c>
      <c r="D5499" t="s">
        <v>9607</v>
      </c>
      <c r="E5499">
        <v>5</v>
      </c>
    </row>
    <row r="5500" spans="1:5" x14ac:dyDescent="0.2">
      <c r="A5500" t="s">
        <v>6982</v>
      </c>
      <c r="B5500" t="s">
        <v>29</v>
      </c>
      <c r="C5500" s="4">
        <v>42955</v>
      </c>
      <c r="D5500" t="s">
        <v>9608</v>
      </c>
      <c r="E5500">
        <v>5</v>
      </c>
    </row>
    <row r="5501" spans="1:5" x14ac:dyDescent="0.2">
      <c r="A5501" t="s">
        <v>9609</v>
      </c>
      <c r="B5501" t="s">
        <v>92</v>
      </c>
      <c r="C5501" s="4">
        <v>43213</v>
      </c>
      <c r="D5501" t="s">
        <v>9610</v>
      </c>
      <c r="E5501">
        <v>3</v>
      </c>
    </row>
    <row r="5502" spans="1:5" x14ac:dyDescent="0.2">
      <c r="A5502" t="s">
        <v>116</v>
      </c>
      <c r="B5502" t="s">
        <v>92</v>
      </c>
      <c r="C5502" s="4">
        <v>43245</v>
      </c>
      <c r="D5502" t="s">
        <v>9611</v>
      </c>
      <c r="E5502">
        <v>4</v>
      </c>
    </row>
    <row r="5503" spans="1:5" x14ac:dyDescent="0.2">
      <c r="A5503" t="s">
        <v>866</v>
      </c>
      <c r="B5503" t="s">
        <v>43</v>
      </c>
      <c r="C5503" s="4">
        <v>42011</v>
      </c>
      <c r="D5503" t="s">
        <v>9612</v>
      </c>
      <c r="E5503">
        <v>2</v>
      </c>
    </row>
    <row r="5504" spans="1:5" x14ac:dyDescent="0.2">
      <c r="A5504" t="s">
        <v>9613</v>
      </c>
      <c r="B5504" t="s">
        <v>46</v>
      </c>
      <c r="C5504" s="4">
        <v>41989</v>
      </c>
      <c r="D5504" t="s">
        <v>9614</v>
      </c>
      <c r="E5504">
        <v>5</v>
      </c>
    </row>
    <row r="5505" spans="1:5" ht="34" x14ac:dyDescent="0.2">
      <c r="A5505" t="s">
        <v>9615</v>
      </c>
      <c r="B5505" t="s">
        <v>29</v>
      </c>
      <c r="C5505" s="4">
        <v>42890</v>
      </c>
      <c r="D5505" s="5" t="s">
        <v>9616</v>
      </c>
      <c r="E5505">
        <v>3</v>
      </c>
    </row>
    <row r="5506" spans="1:5" x14ac:dyDescent="0.2">
      <c r="A5506" t="s">
        <v>56</v>
      </c>
      <c r="B5506" t="s">
        <v>29</v>
      </c>
      <c r="C5506" s="4">
        <v>43657</v>
      </c>
      <c r="D5506" t="s">
        <v>9617</v>
      </c>
      <c r="E5506">
        <v>5</v>
      </c>
    </row>
    <row r="5507" spans="1:5" x14ac:dyDescent="0.2">
      <c r="A5507" t="s">
        <v>9618</v>
      </c>
      <c r="B5507" t="s">
        <v>43</v>
      </c>
      <c r="C5507" s="4">
        <v>42641</v>
      </c>
      <c r="D5507" t="s">
        <v>9619</v>
      </c>
      <c r="E5507">
        <v>3</v>
      </c>
    </row>
    <row r="5508" spans="1:5" x14ac:dyDescent="0.2">
      <c r="A5508" t="s">
        <v>9620</v>
      </c>
      <c r="B5508" t="s">
        <v>46</v>
      </c>
      <c r="C5508" s="4">
        <v>42257</v>
      </c>
      <c r="D5508" t="s">
        <v>9621</v>
      </c>
      <c r="E5508">
        <v>5</v>
      </c>
    </row>
    <row r="5509" spans="1:5" x14ac:dyDescent="0.2">
      <c r="A5509" t="s">
        <v>9118</v>
      </c>
      <c r="B5509" t="s">
        <v>502</v>
      </c>
      <c r="C5509" s="4">
        <v>43535</v>
      </c>
      <c r="D5509" t="s">
        <v>9622</v>
      </c>
      <c r="E5509">
        <v>5</v>
      </c>
    </row>
    <row r="5510" spans="1:5" x14ac:dyDescent="0.2">
      <c r="A5510" t="s">
        <v>9623</v>
      </c>
      <c r="B5510" t="s">
        <v>43</v>
      </c>
      <c r="C5510" s="4">
        <v>42847</v>
      </c>
      <c r="D5510" t="s">
        <v>9624</v>
      </c>
      <c r="E5510">
        <v>5</v>
      </c>
    </row>
    <row r="5511" spans="1:5" x14ac:dyDescent="0.2">
      <c r="A5511" t="s">
        <v>9625</v>
      </c>
      <c r="B5511" t="s">
        <v>92</v>
      </c>
      <c r="C5511" s="4">
        <v>42593</v>
      </c>
      <c r="D5511" t="s">
        <v>9626</v>
      </c>
      <c r="E5511">
        <v>2</v>
      </c>
    </row>
    <row r="5512" spans="1:5" x14ac:dyDescent="0.2">
      <c r="A5512" t="s">
        <v>9627</v>
      </c>
      <c r="B5512" t="s">
        <v>67</v>
      </c>
      <c r="C5512" s="4">
        <v>43475</v>
      </c>
      <c r="D5512" t="s">
        <v>9628</v>
      </c>
      <c r="E5512">
        <v>5</v>
      </c>
    </row>
    <row r="5513" spans="1:5" x14ac:dyDescent="0.2">
      <c r="A5513" t="s">
        <v>9629</v>
      </c>
      <c r="B5513" t="s">
        <v>46</v>
      </c>
      <c r="C5513" s="4">
        <v>43375</v>
      </c>
      <c r="D5513" t="s">
        <v>9630</v>
      </c>
      <c r="E5513">
        <v>1</v>
      </c>
    </row>
    <row r="5514" spans="1:5" ht="85" x14ac:dyDescent="0.2">
      <c r="A5514" t="s">
        <v>1814</v>
      </c>
      <c r="B5514" t="s">
        <v>43</v>
      </c>
      <c r="C5514" s="4">
        <v>42631</v>
      </c>
      <c r="D5514" s="5" t="s">
        <v>9631</v>
      </c>
      <c r="E5514">
        <v>5</v>
      </c>
    </row>
    <row r="5515" spans="1:5" x14ac:dyDescent="0.2">
      <c r="A5515" t="s">
        <v>937</v>
      </c>
      <c r="B5515" t="s">
        <v>502</v>
      </c>
      <c r="C5515" s="4">
        <v>43744</v>
      </c>
      <c r="D5515" t="s">
        <v>9632</v>
      </c>
      <c r="E5515">
        <v>5</v>
      </c>
    </row>
    <row r="5516" spans="1:5" x14ac:dyDescent="0.2">
      <c r="A5516" t="s">
        <v>56</v>
      </c>
      <c r="B5516" t="s">
        <v>29</v>
      </c>
      <c r="C5516" s="4">
        <v>42529</v>
      </c>
      <c r="D5516" t="s">
        <v>9633</v>
      </c>
      <c r="E5516">
        <v>4</v>
      </c>
    </row>
    <row r="5517" spans="1:5" x14ac:dyDescent="0.2">
      <c r="A5517" t="s">
        <v>157</v>
      </c>
      <c r="B5517" t="s">
        <v>29</v>
      </c>
      <c r="C5517" s="4">
        <v>42228</v>
      </c>
      <c r="D5517" t="s">
        <v>9634</v>
      </c>
      <c r="E5517">
        <v>4</v>
      </c>
    </row>
    <row r="5518" spans="1:5" x14ac:dyDescent="0.2">
      <c r="A5518" t="s">
        <v>9635</v>
      </c>
      <c r="B5518" t="s">
        <v>34</v>
      </c>
      <c r="C5518" s="4">
        <v>42193</v>
      </c>
      <c r="D5518" t="s">
        <v>9636</v>
      </c>
      <c r="E5518">
        <v>3</v>
      </c>
    </row>
    <row r="5519" spans="1:5" x14ac:dyDescent="0.2">
      <c r="A5519" t="s">
        <v>9637</v>
      </c>
      <c r="B5519" t="s">
        <v>67</v>
      </c>
      <c r="C5519" s="4">
        <v>43439</v>
      </c>
      <c r="D5519" t="s">
        <v>9638</v>
      </c>
      <c r="E5519">
        <v>5</v>
      </c>
    </row>
    <row r="5520" spans="1:5" x14ac:dyDescent="0.2">
      <c r="A5520" t="s">
        <v>9639</v>
      </c>
      <c r="B5520" t="s">
        <v>29</v>
      </c>
      <c r="C5520" s="4">
        <v>42940</v>
      </c>
      <c r="D5520" t="s">
        <v>9640</v>
      </c>
      <c r="E5520">
        <v>5</v>
      </c>
    </row>
    <row r="5521" spans="1:5" x14ac:dyDescent="0.2">
      <c r="A5521" t="s">
        <v>56</v>
      </c>
      <c r="B5521" t="s">
        <v>92</v>
      </c>
      <c r="C5521" s="4">
        <v>41998</v>
      </c>
      <c r="D5521" t="s">
        <v>9641</v>
      </c>
      <c r="E5521">
        <v>5</v>
      </c>
    </row>
    <row r="5522" spans="1:5" x14ac:dyDescent="0.2">
      <c r="A5522" t="s">
        <v>193</v>
      </c>
      <c r="B5522" t="s">
        <v>34</v>
      </c>
      <c r="C5522" s="4">
        <v>43701</v>
      </c>
      <c r="D5522" t="s">
        <v>9642</v>
      </c>
      <c r="E5522">
        <v>5</v>
      </c>
    </row>
    <row r="5523" spans="1:5" x14ac:dyDescent="0.2">
      <c r="A5523" t="s">
        <v>9643</v>
      </c>
      <c r="B5523" t="s">
        <v>34</v>
      </c>
      <c r="C5523" s="4">
        <v>42515</v>
      </c>
      <c r="D5523" t="s">
        <v>9644</v>
      </c>
      <c r="E5523">
        <v>5</v>
      </c>
    </row>
    <row r="5524" spans="1:5" x14ac:dyDescent="0.2">
      <c r="A5524" t="s">
        <v>9645</v>
      </c>
      <c r="B5524" t="s">
        <v>29</v>
      </c>
      <c r="C5524" s="4">
        <v>42574</v>
      </c>
      <c r="D5524" t="s">
        <v>9646</v>
      </c>
      <c r="E5524">
        <v>3</v>
      </c>
    </row>
    <row r="5525" spans="1:5" x14ac:dyDescent="0.2">
      <c r="A5525" t="s">
        <v>9647</v>
      </c>
      <c r="B5525" t="s">
        <v>29</v>
      </c>
      <c r="C5525" s="4">
        <v>43613</v>
      </c>
      <c r="D5525" t="s">
        <v>9648</v>
      </c>
      <c r="E5525">
        <v>5</v>
      </c>
    </row>
    <row r="5526" spans="1:5" x14ac:dyDescent="0.2">
      <c r="A5526" t="s">
        <v>7771</v>
      </c>
      <c r="B5526" t="s">
        <v>92</v>
      </c>
      <c r="C5526" s="4">
        <v>43046</v>
      </c>
      <c r="D5526" t="s">
        <v>9649</v>
      </c>
      <c r="E5526">
        <v>4</v>
      </c>
    </row>
    <row r="5527" spans="1:5" x14ac:dyDescent="0.2">
      <c r="A5527" t="s">
        <v>9650</v>
      </c>
      <c r="B5527" t="s">
        <v>92</v>
      </c>
      <c r="C5527" s="4">
        <v>42073</v>
      </c>
      <c r="D5527" t="s">
        <v>9651</v>
      </c>
      <c r="E5527">
        <v>5</v>
      </c>
    </row>
    <row r="5528" spans="1:5" x14ac:dyDescent="0.2">
      <c r="A5528" t="s">
        <v>9652</v>
      </c>
      <c r="B5528" t="s">
        <v>92</v>
      </c>
      <c r="C5528" s="4">
        <v>43596</v>
      </c>
      <c r="D5528" t="s">
        <v>9653</v>
      </c>
      <c r="E5528">
        <v>4</v>
      </c>
    </row>
    <row r="5529" spans="1:5" x14ac:dyDescent="0.2">
      <c r="A5529" t="s">
        <v>9654</v>
      </c>
      <c r="B5529" t="s">
        <v>92</v>
      </c>
      <c r="C5529" s="4">
        <v>42983</v>
      </c>
      <c r="D5529" t="s">
        <v>9655</v>
      </c>
      <c r="E5529">
        <v>5</v>
      </c>
    </row>
    <row r="5530" spans="1:5" x14ac:dyDescent="0.2">
      <c r="A5530" t="s">
        <v>9656</v>
      </c>
      <c r="B5530" t="s">
        <v>46</v>
      </c>
      <c r="C5530" s="4">
        <v>42997</v>
      </c>
      <c r="D5530" t="s">
        <v>9657</v>
      </c>
      <c r="E5530">
        <v>5</v>
      </c>
    </row>
    <row r="5531" spans="1:5" ht="34" x14ac:dyDescent="0.2">
      <c r="A5531" t="s">
        <v>1018</v>
      </c>
      <c r="B5531" t="s">
        <v>46</v>
      </c>
      <c r="C5531" s="4">
        <v>42854</v>
      </c>
      <c r="D5531" s="5" t="s">
        <v>9658</v>
      </c>
      <c r="E5531">
        <v>5</v>
      </c>
    </row>
    <row r="5532" spans="1:5" x14ac:dyDescent="0.2">
      <c r="A5532" t="s">
        <v>56</v>
      </c>
      <c r="B5532" t="s">
        <v>92</v>
      </c>
      <c r="C5532" s="4">
        <v>42802</v>
      </c>
      <c r="D5532" t="s">
        <v>9659</v>
      </c>
      <c r="E5532">
        <v>5</v>
      </c>
    </row>
    <row r="5533" spans="1:5" x14ac:dyDescent="0.2">
      <c r="A5533" t="s">
        <v>9000</v>
      </c>
      <c r="B5533" t="s">
        <v>46</v>
      </c>
      <c r="C5533" s="4">
        <v>42640</v>
      </c>
      <c r="D5533" t="s">
        <v>9660</v>
      </c>
      <c r="E5533">
        <v>5</v>
      </c>
    </row>
    <row r="5534" spans="1:5" x14ac:dyDescent="0.2">
      <c r="A5534" t="s">
        <v>9661</v>
      </c>
      <c r="B5534" t="s">
        <v>29</v>
      </c>
      <c r="C5534" s="4">
        <v>43455</v>
      </c>
      <c r="D5534" t="s">
        <v>9662</v>
      </c>
      <c r="E5534">
        <v>4</v>
      </c>
    </row>
    <row r="5535" spans="1:5" x14ac:dyDescent="0.2">
      <c r="A5535" t="s">
        <v>9663</v>
      </c>
      <c r="B5535" t="s">
        <v>92</v>
      </c>
      <c r="C5535" s="4">
        <v>43344</v>
      </c>
      <c r="D5535" t="s">
        <v>9664</v>
      </c>
      <c r="E5535">
        <v>5</v>
      </c>
    </row>
    <row r="5536" spans="1:5" x14ac:dyDescent="0.2">
      <c r="A5536" t="s">
        <v>9665</v>
      </c>
      <c r="B5536" t="s">
        <v>92</v>
      </c>
      <c r="C5536" s="4">
        <v>42845</v>
      </c>
      <c r="D5536" t="s">
        <v>9666</v>
      </c>
      <c r="E5536">
        <v>4</v>
      </c>
    </row>
    <row r="5537" spans="1:5" x14ac:dyDescent="0.2">
      <c r="A5537" t="s">
        <v>9667</v>
      </c>
      <c r="B5537" t="s">
        <v>46</v>
      </c>
      <c r="C5537" s="4">
        <v>43016</v>
      </c>
      <c r="D5537" t="s">
        <v>9668</v>
      </c>
      <c r="E5537">
        <v>4</v>
      </c>
    </row>
    <row r="5538" spans="1:5" x14ac:dyDescent="0.2">
      <c r="A5538" t="s">
        <v>9669</v>
      </c>
      <c r="B5538" t="s">
        <v>92</v>
      </c>
      <c r="C5538" s="4">
        <v>43133</v>
      </c>
      <c r="D5538" t="s">
        <v>9670</v>
      </c>
      <c r="E5538">
        <v>4</v>
      </c>
    </row>
    <row r="5539" spans="1:5" x14ac:dyDescent="0.2">
      <c r="A5539" t="s">
        <v>9671</v>
      </c>
      <c r="B5539" t="s">
        <v>29</v>
      </c>
      <c r="C5539" s="4">
        <v>42833</v>
      </c>
      <c r="D5539" t="s">
        <v>9672</v>
      </c>
      <c r="E5539">
        <v>5</v>
      </c>
    </row>
    <row r="5540" spans="1:5" x14ac:dyDescent="0.2">
      <c r="A5540" t="s">
        <v>9673</v>
      </c>
      <c r="B5540" t="s">
        <v>29</v>
      </c>
      <c r="C5540" s="4">
        <v>42073</v>
      </c>
      <c r="D5540" t="s">
        <v>9674</v>
      </c>
      <c r="E5540">
        <v>4</v>
      </c>
    </row>
    <row r="5541" spans="1:5" x14ac:dyDescent="0.2">
      <c r="A5541" t="s">
        <v>9675</v>
      </c>
      <c r="B5541" t="s">
        <v>29</v>
      </c>
      <c r="C5541" s="4">
        <v>43767</v>
      </c>
      <c r="D5541" t="s">
        <v>9676</v>
      </c>
      <c r="E5541">
        <v>5</v>
      </c>
    </row>
    <row r="5542" spans="1:5" x14ac:dyDescent="0.2">
      <c r="A5542" t="s">
        <v>5907</v>
      </c>
      <c r="B5542" t="s">
        <v>29</v>
      </c>
      <c r="C5542" s="4">
        <v>42822</v>
      </c>
      <c r="D5542" t="s">
        <v>9677</v>
      </c>
      <c r="E5542">
        <v>5</v>
      </c>
    </row>
    <row r="5543" spans="1:5" x14ac:dyDescent="0.2">
      <c r="A5543" t="s">
        <v>1644</v>
      </c>
      <c r="B5543" t="s">
        <v>29</v>
      </c>
      <c r="C5543" s="4">
        <v>41848</v>
      </c>
      <c r="D5543" t="s">
        <v>9678</v>
      </c>
      <c r="E5543">
        <v>5</v>
      </c>
    </row>
    <row r="5544" spans="1:5" x14ac:dyDescent="0.2">
      <c r="A5544" t="s">
        <v>9679</v>
      </c>
      <c r="B5544" t="s">
        <v>46</v>
      </c>
      <c r="C5544" s="4">
        <v>42848</v>
      </c>
      <c r="D5544" t="s">
        <v>9680</v>
      </c>
      <c r="E5544">
        <v>5</v>
      </c>
    </row>
    <row r="5545" spans="1:5" x14ac:dyDescent="0.2">
      <c r="A5545" t="s">
        <v>9681</v>
      </c>
      <c r="B5545" t="s">
        <v>92</v>
      </c>
      <c r="C5545" s="4">
        <v>43016</v>
      </c>
      <c r="D5545" t="s">
        <v>9682</v>
      </c>
      <c r="E5545">
        <v>4</v>
      </c>
    </row>
    <row r="5546" spans="1:5" x14ac:dyDescent="0.2">
      <c r="A5546" t="s">
        <v>724</v>
      </c>
      <c r="B5546" t="s">
        <v>29</v>
      </c>
      <c r="C5546" s="4">
        <v>43144</v>
      </c>
      <c r="D5546" t="s">
        <v>9683</v>
      </c>
      <c r="E5546">
        <v>3</v>
      </c>
    </row>
    <row r="5547" spans="1:5" x14ac:dyDescent="0.2">
      <c r="A5547" t="s">
        <v>9684</v>
      </c>
      <c r="B5547" t="s">
        <v>502</v>
      </c>
      <c r="C5547" s="4">
        <v>43436</v>
      </c>
      <c r="D5547" t="s">
        <v>9685</v>
      </c>
      <c r="E5547">
        <v>4</v>
      </c>
    </row>
    <row r="5548" spans="1:5" x14ac:dyDescent="0.2">
      <c r="A5548" t="s">
        <v>9686</v>
      </c>
      <c r="B5548" t="s">
        <v>29</v>
      </c>
      <c r="C5548" s="4">
        <v>42772</v>
      </c>
      <c r="D5548" t="s">
        <v>9687</v>
      </c>
      <c r="E5548">
        <v>4</v>
      </c>
    </row>
    <row r="5549" spans="1:5" ht="34" x14ac:dyDescent="0.2">
      <c r="A5549" t="s">
        <v>56</v>
      </c>
      <c r="B5549" t="s">
        <v>46</v>
      </c>
      <c r="C5549" s="4">
        <v>42893</v>
      </c>
      <c r="D5549" s="5" t="s">
        <v>9688</v>
      </c>
      <c r="E5549">
        <v>5</v>
      </c>
    </row>
    <row r="5550" spans="1:5" x14ac:dyDescent="0.2">
      <c r="A5550" t="s">
        <v>9689</v>
      </c>
      <c r="B5550" t="s">
        <v>34</v>
      </c>
      <c r="C5550" s="4">
        <v>42895</v>
      </c>
      <c r="D5550" t="s">
        <v>9690</v>
      </c>
      <c r="E5550">
        <v>5</v>
      </c>
    </row>
    <row r="5551" spans="1:5" x14ac:dyDescent="0.2">
      <c r="A5551" t="s">
        <v>418</v>
      </c>
      <c r="B5551" t="s">
        <v>34</v>
      </c>
      <c r="C5551" s="4">
        <v>43628</v>
      </c>
      <c r="D5551" t="s">
        <v>9691</v>
      </c>
      <c r="E5551">
        <v>5</v>
      </c>
    </row>
    <row r="5552" spans="1:5" x14ac:dyDescent="0.2">
      <c r="A5552" t="s">
        <v>3264</v>
      </c>
      <c r="B5552" t="s">
        <v>29</v>
      </c>
      <c r="C5552" s="4">
        <v>42560</v>
      </c>
      <c r="D5552" t="s">
        <v>9692</v>
      </c>
      <c r="E5552">
        <v>5</v>
      </c>
    </row>
    <row r="5553" spans="1:5" x14ac:dyDescent="0.2">
      <c r="A5553" t="s">
        <v>9693</v>
      </c>
      <c r="B5553" t="s">
        <v>29</v>
      </c>
      <c r="C5553" s="4">
        <v>42893</v>
      </c>
      <c r="D5553" t="s">
        <v>9694</v>
      </c>
      <c r="E5553">
        <v>4</v>
      </c>
    </row>
    <row r="5554" spans="1:5" x14ac:dyDescent="0.2">
      <c r="A5554" t="s">
        <v>9135</v>
      </c>
      <c r="B5554" t="s">
        <v>29</v>
      </c>
      <c r="C5554" s="4">
        <v>43432</v>
      </c>
      <c r="D5554" t="s">
        <v>9695</v>
      </c>
      <c r="E5554">
        <v>4</v>
      </c>
    </row>
    <row r="5555" spans="1:5" x14ac:dyDescent="0.2">
      <c r="A5555" t="s">
        <v>56</v>
      </c>
      <c r="B5555" t="s">
        <v>92</v>
      </c>
      <c r="C5555" s="4">
        <v>42669</v>
      </c>
      <c r="D5555" t="s">
        <v>9696</v>
      </c>
      <c r="E5555">
        <v>5</v>
      </c>
    </row>
    <row r="5556" spans="1:5" x14ac:dyDescent="0.2">
      <c r="A5556" t="s">
        <v>4588</v>
      </c>
      <c r="B5556" t="s">
        <v>43</v>
      </c>
      <c r="C5556" s="4">
        <v>41968</v>
      </c>
      <c r="D5556" t="s">
        <v>9697</v>
      </c>
      <c r="E5556">
        <v>5</v>
      </c>
    </row>
    <row r="5557" spans="1:5" ht="68" x14ac:dyDescent="0.2">
      <c r="A5557" t="s">
        <v>9698</v>
      </c>
      <c r="B5557" t="s">
        <v>29</v>
      </c>
      <c r="C5557" s="4">
        <v>42092</v>
      </c>
      <c r="D5557" s="5" t="s">
        <v>9699</v>
      </c>
      <c r="E5557">
        <v>4</v>
      </c>
    </row>
    <row r="5558" spans="1:5" x14ac:dyDescent="0.2">
      <c r="A5558" t="s">
        <v>9700</v>
      </c>
      <c r="B5558" t="s">
        <v>43</v>
      </c>
      <c r="C5558" s="4">
        <v>42600</v>
      </c>
      <c r="D5558" t="s">
        <v>9701</v>
      </c>
      <c r="E5558">
        <v>5</v>
      </c>
    </row>
    <row r="5559" spans="1:5" x14ac:dyDescent="0.2">
      <c r="A5559" t="s">
        <v>9702</v>
      </c>
      <c r="B5559" t="s">
        <v>29</v>
      </c>
      <c r="C5559" s="4">
        <v>43701</v>
      </c>
      <c r="D5559" t="s">
        <v>9703</v>
      </c>
      <c r="E5559">
        <v>3</v>
      </c>
    </row>
    <row r="5560" spans="1:5" x14ac:dyDescent="0.2">
      <c r="A5560" t="s">
        <v>9704</v>
      </c>
      <c r="B5560" t="s">
        <v>67</v>
      </c>
      <c r="C5560" s="4">
        <v>43545</v>
      </c>
      <c r="D5560" t="s">
        <v>9705</v>
      </c>
      <c r="E5560">
        <v>4</v>
      </c>
    </row>
    <row r="5561" spans="1:5" x14ac:dyDescent="0.2">
      <c r="A5561" t="s">
        <v>9706</v>
      </c>
      <c r="B5561" t="s">
        <v>43</v>
      </c>
      <c r="C5561" s="4">
        <v>41882</v>
      </c>
      <c r="D5561" t="s">
        <v>9707</v>
      </c>
      <c r="E5561">
        <v>5</v>
      </c>
    </row>
    <row r="5562" spans="1:5" ht="34" x14ac:dyDescent="0.2">
      <c r="A5562" t="s">
        <v>9708</v>
      </c>
      <c r="B5562" t="s">
        <v>29</v>
      </c>
      <c r="C5562" s="4">
        <v>42871</v>
      </c>
      <c r="D5562" s="5" t="s">
        <v>9709</v>
      </c>
      <c r="E5562">
        <v>4</v>
      </c>
    </row>
    <row r="5563" spans="1:5" x14ac:dyDescent="0.2">
      <c r="A5563" t="s">
        <v>1063</v>
      </c>
      <c r="B5563" t="s">
        <v>67</v>
      </c>
      <c r="C5563" s="4">
        <v>43665</v>
      </c>
      <c r="D5563" t="s">
        <v>9710</v>
      </c>
      <c r="E5563">
        <v>5</v>
      </c>
    </row>
    <row r="5564" spans="1:5" x14ac:dyDescent="0.2">
      <c r="A5564" t="s">
        <v>9711</v>
      </c>
      <c r="B5564" t="s">
        <v>43</v>
      </c>
      <c r="C5564" s="4">
        <v>42829</v>
      </c>
      <c r="D5564" t="s">
        <v>9712</v>
      </c>
      <c r="E5564">
        <v>5</v>
      </c>
    </row>
    <row r="5565" spans="1:5" x14ac:dyDescent="0.2">
      <c r="A5565" t="s">
        <v>9713</v>
      </c>
      <c r="B5565" t="s">
        <v>29</v>
      </c>
      <c r="C5565" s="4">
        <v>43596</v>
      </c>
      <c r="D5565" t="s">
        <v>9714</v>
      </c>
      <c r="E5565">
        <v>3</v>
      </c>
    </row>
    <row r="5566" spans="1:5" x14ac:dyDescent="0.2">
      <c r="A5566" t="s">
        <v>9715</v>
      </c>
      <c r="B5566" t="s">
        <v>92</v>
      </c>
      <c r="C5566" s="4">
        <v>42967</v>
      </c>
      <c r="D5566" t="s">
        <v>9716</v>
      </c>
      <c r="E5566">
        <v>5</v>
      </c>
    </row>
    <row r="5567" spans="1:5" x14ac:dyDescent="0.2">
      <c r="A5567" t="s">
        <v>730</v>
      </c>
      <c r="B5567" t="s">
        <v>29</v>
      </c>
      <c r="C5567" s="4">
        <v>42964</v>
      </c>
      <c r="D5567" t="s">
        <v>9717</v>
      </c>
      <c r="E5567">
        <v>5</v>
      </c>
    </row>
    <row r="5568" spans="1:5" x14ac:dyDescent="0.2">
      <c r="A5568" t="s">
        <v>9718</v>
      </c>
      <c r="B5568" t="s">
        <v>43</v>
      </c>
      <c r="C5568" s="4">
        <v>43226</v>
      </c>
      <c r="D5568" t="s">
        <v>9719</v>
      </c>
      <c r="E5568">
        <v>5</v>
      </c>
    </row>
    <row r="5569" spans="1:5" x14ac:dyDescent="0.2">
      <c r="A5569" t="s">
        <v>5256</v>
      </c>
      <c r="B5569" t="s">
        <v>29</v>
      </c>
      <c r="C5569" s="4">
        <v>43396</v>
      </c>
      <c r="D5569" t="s">
        <v>9720</v>
      </c>
      <c r="E5569">
        <v>5</v>
      </c>
    </row>
    <row r="5570" spans="1:5" x14ac:dyDescent="0.2">
      <c r="A5570" t="s">
        <v>4450</v>
      </c>
      <c r="B5570" t="s">
        <v>29</v>
      </c>
      <c r="C5570" s="4">
        <v>43797</v>
      </c>
      <c r="D5570" t="s">
        <v>9721</v>
      </c>
      <c r="E5570">
        <v>4</v>
      </c>
    </row>
    <row r="5571" spans="1:5" x14ac:dyDescent="0.2">
      <c r="A5571" t="s">
        <v>9722</v>
      </c>
      <c r="B5571" t="s">
        <v>46</v>
      </c>
      <c r="C5571" s="4">
        <v>42677</v>
      </c>
      <c r="D5571" t="s">
        <v>9723</v>
      </c>
      <c r="E5571">
        <v>5</v>
      </c>
    </row>
    <row r="5572" spans="1:5" x14ac:dyDescent="0.2">
      <c r="A5572" t="s">
        <v>9724</v>
      </c>
      <c r="B5572" t="s">
        <v>46</v>
      </c>
      <c r="C5572" s="4">
        <v>42618</v>
      </c>
      <c r="D5572" t="s">
        <v>9725</v>
      </c>
      <c r="E5572">
        <v>5</v>
      </c>
    </row>
    <row r="5573" spans="1:5" x14ac:dyDescent="0.2">
      <c r="A5573" t="s">
        <v>2517</v>
      </c>
      <c r="B5573" t="s">
        <v>34</v>
      </c>
      <c r="C5573" s="4">
        <v>43515</v>
      </c>
      <c r="D5573" t="s">
        <v>9726</v>
      </c>
      <c r="E5573">
        <v>3</v>
      </c>
    </row>
    <row r="5574" spans="1:5" x14ac:dyDescent="0.2">
      <c r="A5574" t="s">
        <v>240</v>
      </c>
      <c r="B5574" t="s">
        <v>43</v>
      </c>
      <c r="C5574" s="4">
        <v>42899</v>
      </c>
      <c r="D5574" t="s">
        <v>9727</v>
      </c>
      <c r="E5574">
        <v>2</v>
      </c>
    </row>
    <row r="5575" spans="1:5" x14ac:dyDescent="0.2">
      <c r="A5575" t="s">
        <v>5042</v>
      </c>
      <c r="B5575" t="s">
        <v>92</v>
      </c>
      <c r="C5575" s="4">
        <v>42833</v>
      </c>
      <c r="D5575" t="s">
        <v>9728</v>
      </c>
      <c r="E5575">
        <v>5</v>
      </c>
    </row>
    <row r="5576" spans="1:5" x14ac:dyDescent="0.2">
      <c r="A5576" t="s">
        <v>56</v>
      </c>
      <c r="B5576" t="s">
        <v>92</v>
      </c>
      <c r="C5576" s="4">
        <v>42806</v>
      </c>
      <c r="D5576" t="s">
        <v>9729</v>
      </c>
      <c r="E5576">
        <v>4</v>
      </c>
    </row>
    <row r="5577" spans="1:5" x14ac:dyDescent="0.2">
      <c r="A5577" t="s">
        <v>9730</v>
      </c>
      <c r="B5577" t="s">
        <v>29</v>
      </c>
      <c r="C5577" s="4">
        <v>42996</v>
      </c>
      <c r="D5577" t="s">
        <v>9731</v>
      </c>
      <c r="E5577">
        <v>5</v>
      </c>
    </row>
    <row r="5578" spans="1:5" x14ac:dyDescent="0.2">
      <c r="A5578" t="s">
        <v>9732</v>
      </c>
      <c r="B5578" t="s">
        <v>29</v>
      </c>
      <c r="C5578" s="4">
        <v>43610</v>
      </c>
      <c r="D5578" t="s">
        <v>9733</v>
      </c>
      <c r="E5578">
        <v>4</v>
      </c>
    </row>
    <row r="5579" spans="1:5" x14ac:dyDescent="0.2">
      <c r="A5579" t="s">
        <v>299</v>
      </c>
      <c r="B5579" t="s">
        <v>43</v>
      </c>
      <c r="C5579" s="4">
        <v>43564</v>
      </c>
      <c r="D5579" t="s">
        <v>9734</v>
      </c>
      <c r="E5579">
        <v>3</v>
      </c>
    </row>
    <row r="5580" spans="1:5" x14ac:dyDescent="0.2">
      <c r="A5580" t="s">
        <v>9735</v>
      </c>
      <c r="B5580" t="s">
        <v>29</v>
      </c>
      <c r="C5580" s="4">
        <v>41872</v>
      </c>
      <c r="D5580" t="s">
        <v>9736</v>
      </c>
      <c r="E5580">
        <v>5</v>
      </c>
    </row>
    <row r="5581" spans="1:5" x14ac:dyDescent="0.2">
      <c r="A5581" t="s">
        <v>9737</v>
      </c>
      <c r="B5581" t="s">
        <v>46</v>
      </c>
      <c r="C5581" s="4">
        <v>42111</v>
      </c>
      <c r="D5581" t="s">
        <v>9738</v>
      </c>
      <c r="E5581">
        <v>5</v>
      </c>
    </row>
    <row r="5582" spans="1:5" x14ac:dyDescent="0.2">
      <c r="A5582" t="s">
        <v>9739</v>
      </c>
      <c r="B5582" t="s">
        <v>43</v>
      </c>
      <c r="C5582" s="4">
        <v>41956</v>
      </c>
      <c r="D5582" t="s">
        <v>9740</v>
      </c>
      <c r="E5582">
        <v>4</v>
      </c>
    </row>
    <row r="5583" spans="1:5" x14ac:dyDescent="0.2">
      <c r="A5583" t="s">
        <v>9741</v>
      </c>
      <c r="B5583" t="s">
        <v>29</v>
      </c>
      <c r="C5583" s="4">
        <v>43313</v>
      </c>
      <c r="D5583" t="s">
        <v>9742</v>
      </c>
      <c r="E5583">
        <v>5</v>
      </c>
    </row>
    <row r="5584" spans="1:5" x14ac:dyDescent="0.2">
      <c r="A5584" t="s">
        <v>9743</v>
      </c>
      <c r="B5584" t="s">
        <v>29</v>
      </c>
      <c r="C5584" s="4">
        <v>42550</v>
      </c>
      <c r="D5584" t="s">
        <v>9744</v>
      </c>
      <c r="E5584">
        <v>5</v>
      </c>
    </row>
    <row r="5585" spans="1:5" x14ac:dyDescent="0.2">
      <c r="A5585" t="s">
        <v>9745</v>
      </c>
      <c r="B5585" t="s">
        <v>29</v>
      </c>
      <c r="C5585" s="4">
        <v>42685</v>
      </c>
      <c r="D5585" t="s">
        <v>9746</v>
      </c>
      <c r="E5585">
        <v>4</v>
      </c>
    </row>
    <row r="5586" spans="1:5" x14ac:dyDescent="0.2">
      <c r="A5586" t="s">
        <v>9142</v>
      </c>
      <c r="B5586" t="s">
        <v>43</v>
      </c>
      <c r="C5586" s="4">
        <v>43018</v>
      </c>
      <c r="D5586" t="s">
        <v>9747</v>
      </c>
      <c r="E5586">
        <v>5</v>
      </c>
    </row>
    <row r="5587" spans="1:5" ht="119" x14ac:dyDescent="0.2">
      <c r="A5587" t="s">
        <v>9748</v>
      </c>
      <c r="B5587" t="s">
        <v>34</v>
      </c>
      <c r="C5587" s="4">
        <v>42584</v>
      </c>
      <c r="D5587" s="5" t="s">
        <v>9749</v>
      </c>
      <c r="E5587">
        <v>3</v>
      </c>
    </row>
    <row r="5588" spans="1:5" x14ac:dyDescent="0.2">
      <c r="A5588" t="s">
        <v>9750</v>
      </c>
      <c r="B5588" t="s">
        <v>46</v>
      </c>
      <c r="C5588" s="4">
        <v>43017</v>
      </c>
      <c r="D5588" t="s">
        <v>9751</v>
      </c>
      <c r="E5588">
        <v>5</v>
      </c>
    </row>
    <row r="5589" spans="1:5" x14ac:dyDescent="0.2">
      <c r="A5589" t="s">
        <v>9752</v>
      </c>
      <c r="B5589" t="s">
        <v>43</v>
      </c>
      <c r="C5589" s="4">
        <v>43327</v>
      </c>
      <c r="D5589" t="s">
        <v>9753</v>
      </c>
      <c r="E5589">
        <v>5</v>
      </c>
    </row>
    <row r="5590" spans="1:5" x14ac:dyDescent="0.2">
      <c r="A5590" t="s">
        <v>9754</v>
      </c>
      <c r="B5590" t="s">
        <v>43</v>
      </c>
      <c r="C5590" s="4">
        <v>42265</v>
      </c>
      <c r="D5590" t="s">
        <v>9755</v>
      </c>
      <c r="E5590">
        <v>5</v>
      </c>
    </row>
    <row r="5591" spans="1:5" x14ac:dyDescent="0.2">
      <c r="A5591" t="s">
        <v>228</v>
      </c>
      <c r="B5591" t="s">
        <v>29</v>
      </c>
      <c r="C5591" s="4">
        <v>42437</v>
      </c>
      <c r="D5591" t="s">
        <v>9756</v>
      </c>
      <c r="E5591">
        <v>4</v>
      </c>
    </row>
    <row r="5592" spans="1:5" x14ac:dyDescent="0.2">
      <c r="A5592" t="s">
        <v>788</v>
      </c>
      <c r="B5592" t="s">
        <v>29</v>
      </c>
      <c r="C5592" s="4">
        <v>43534</v>
      </c>
      <c r="D5592" t="s">
        <v>9757</v>
      </c>
      <c r="E5592">
        <v>3</v>
      </c>
    </row>
    <row r="5593" spans="1:5" x14ac:dyDescent="0.2">
      <c r="A5593" t="s">
        <v>9758</v>
      </c>
      <c r="B5593" t="s">
        <v>29</v>
      </c>
      <c r="C5593" s="4">
        <v>43772</v>
      </c>
      <c r="D5593" t="s">
        <v>9759</v>
      </c>
      <c r="E5593">
        <v>5</v>
      </c>
    </row>
    <row r="5594" spans="1:5" x14ac:dyDescent="0.2">
      <c r="A5594" t="s">
        <v>9760</v>
      </c>
      <c r="B5594" t="s">
        <v>92</v>
      </c>
      <c r="C5594" s="4">
        <v>43504</v>
      </c>
      <c r="D5594" t="s">
        <v>9761</v>
      </c>
      <c r="E5594">
        <v>1</v>
      </c>
    </row>
    <row r="5595" spans="1:5" x14ac:dyDescent="0.2">
      <c r="A5595" t="s">
        <v>9762</v>
      </c>
      <c r="B5595" t="s">
        <v>92</v>
      </c>
      <c r="C5595" s="4">
        <v>43304</v>
      </c>
      <c r="D5595" t="s">
        <v>9763</v>
      </c>
      <c r="E5595">
        <v>2</v>
      </c>
    </row>
    <row r="5596" spans="1:5" x14ac:dyDescent="0.2">
      <c r="A5596" t="s">
        <v>9764</v>
      </c>
      <c r="B5596" t="s">
        <v>29</v>
      </c>
      <c r="C5596" s="4">
        <v>41909</v>
      </c>
      <c r="D5596" t="s">
        <v>9765</v>
      </c>
      <c r="E5596">
        <v>5</v>
      </c>
    </row>
    <row r="5597" spans="1:5" x14ac:dyDescent="0.2">
      <c r="A5597" t="s">
        <v>9766</v>
      </c>
      <c r="B5597" t="s">
        <v>43</v>
      </c>
      <c r="C5597" s="4">
        <v>42847</v>
      </c>
      <c r="D5597" t="s">
        <v>9767</v>
      </c>
      <c r="E5597">
        <v>5</v>
      </c>
    </row>
    <row r="5598" spans="1:5" x14ac:dyDescent="0.2">
      <c r="A5598" t="s">
        <v>9768</v>
      </c>
      <c r="B5598" t="s">
        <v>43</v>
      </c>
      <c r="C5598" s="4">
        <v>42926</v>
      </c>
      <c r="D5598" t="s">
        <v>9769</v>
      </c>
      <c r="E5598">
        <v>5</v>
      </c>
    </row>
    <row r="5599" spans="1:5" x14ac:dyDescent="0.2">
      <c r="A5599" t="s">
        <v>9770</v>
      </c>
      <c r="B5599" t="s">
        <v>29</v>
      </c>
      <c r="C5599" s="4">
        <v>42325</v>
      </c>
      <c r="D5599" t="s">
        <v>9771</v>
      </c>
      <c r="E5599">
        <v>4</v>
      </c>
    </row>
    <row r="5600" spans="1:5" x14ac:dyDescent="0.2">
      <c r="A5600" t="s">
        <v>9772</v>
      </c>
      <c r="B5600" t="s">
        <v>46</v>
      </c>
      <c r="C5600" s="4">
        <v>42981</v>
      </c>
      <c r="D5600" t="s">
        <v>9773</v>
      </c>
      <c r="E5600">
        <v>3</v>
      </c>
    </row>
    <row r="5601" spans="1:5" x14ac:dyDescent="0.2">
      <c r="A5601" t="s">
        <v>9774</v>
      </c>
      <c r="B5601" t="s">
        <v>29</v>
      </c>
      <c r="C5601" s="4">
        <v>42372</v>
      </c>
      <c r="D5601" t="s">
        <v>9775</v>
      </c>
      <c r="E5601">
        <v>4</v>
      </c>
    </row>
    <row r="5602" spans="1:5" x14ac:dyDescent="0.2">
      <c r="A5602" t="s">
        <v>2089</v>
      </c>
      <c r="B5602" t="s">
        <v>92</v>
      </c>
      <c r="C5602" s="4">
        <v>42546</v>
      </c>
      <c r="D5602" t="s">
        <v>9776</v>
      </c>
      <c r="E5602">
        <v>4</v>
      </c>
    </row>
    <row r="5603" spans="1:5" x14ac:dyDescent="0.2">
      <c r="A5603" t="s">
        <v>9777</v>
      </c>
      <c r="B5603" t="s">
        <v>46</v>
      </c>
      <c r="C5603" s="4">
        <v>42872</v>
      </c>
      <c r="D5603" t="s">
        <v>9778</v>
      </c>
      <c r="E5603">
        <v>4</v>
      </c>
    </row>
    <row r="5604" spans="1:5" x14ac:dyDescent="0.2">
      <c r="A5604" t="s">
        <v>56</v>
      </c>
      <c r="B5604" t="s">
        <v>46</v>
      </c>
      <c r="C5604" s="4">
        <v>42999</v>
      </c>
      <c r="D5604" t="s">
        <v>9779</v>
      </c>
      <c r="E5604">
        <v>5</v>
      </c>
    </row>
    <row r="5605" spans="1:5" x14ac:dyDescent="0.2">
      <c r="A5605" t="s">
        <v>3998</v>
      </c>
      <c r="B5605" t="s">
        <v>34</v>
      </c>
      <c r="C5605" s="4">
        <v>42994</v>
      </c>
      <c r="D5605" t="s">
        <v>9780</v>
      </c>
      <c r="E5605">
        <v>5</v>
      </c>
    </row>
    <row r="5606" spans="1:5" x14ac:dyDescent="0.2">
      <c r="A5606" t="s">
        <v>9781</v>
      </c>
      <c r="B5606" t="s">
        <v>46</v>
      </c>
      <c r="C5606" s="4">
        <v>42115</v>
      </c>
      <c r="D5606" t="s">
        <v>9782</v>
      </c>
      <c r="E5606">
        <v>5</v>
      </c>
    </row>
    <row r="5607" spans="1:5" x14ac:dyDescent="0.2">
      <c r="A5607" t="s">
        <v>7507</v>
      </c>
      <c r="B5607" t="s">
        <v>43</v>
      </c>
      <c r="C5607" s="4">
        <v>42854</v>
      </c>
      <c r="D5607" t="s">
        <v>9783</v>
      </c>
      <c r="E5607">
        <v>1</v>
      </c>
    </row>
    <row r="5608" spans="1:5" x14ac:dyDescent="0.2">
      <c r="A5608" t="s">
        <v>9784</v>
      </c>
      <c r="B5608" t="s">
        <v>29</v>
      </c>
      <c r="C5608" s="4">
        <v>41901</v>
      </c>
      <c r="D5608" t="s">
        <v>9785</v>
      </c>
      <c r="E5608">
        <v>5</v>
      </c>
    </row>
    <row r="5609" spans="1:5" x14ac:dyDescent="0.2">
      <c r="A5609" t="s">
        <v>7057</v>
      </c>
      <c r="B5609" t="s">
        <v>46</v>
      </c>
      <c r="C5609" s="4">
        <v>43661</v>
      </c>
      <c r="D5609" t="s">
        <v>9786</v>
      </c>
      <c r="E5609">
        <v>3</v>
      </c>
    </row>
    <row r="5610" spans="1:5" x14ac:dyDescent="0.2">
      <c r="A5610" t="s">
        <v>9787</v>
      </c>
      <c r="B5610" t="s">
        <v>29</v>
      </c>
      <c r="C5610" s="4">
        <v>43378</v>
      </c>
      <c r="D5610" t="s">
        <v>9788</v>
      </c>
      <c r="E5610">
        <v>3</v>
      </c>
    </row>
    <row r="5611" spans="1:5" x14ac:dyDescent="0.2">
      <c r="A5611" t="s">
        <v>8792</v>
      </c>
      <c r="B5611" t="s">
        <v>92</v>
      </c>
      <c r="C5611" s="4">
        <v>43021</v>
      </c>
      <c r="D5611" t="s">
        <v>9789</v>
      </c>
      <c r="E5611">
        <v>2</v>
      </c>
    </row>
    <row r="5612" spans="1:5" x14ac:dyDescent="0.2">
      <c r="A5612" t="s">
        <v>9790</v>
      </c>
      <c r="B5612" t="s">
        <v>43</v>
      </c>
      <c r="C5612" s="4">
        <v>43530</v>
      </c>
      <c r="D5612" t="s">
        <v>9791</v>
      </c>
      <c r="E5612">
        <v>5</v>
      </c>
    </row>
    <row r="5613" spans="1:5" x14ac:dyDescent="0.2">
      <c r="A5613" t="s">
        <v>56</v>
      </c>
      <c r="B5613" t="s">
        <v>43</v>
      </c>
      <c r="C5613" s="4">
        <v>42935</v>
      </c>
      <c r="D5613" t="s">
        <v>9792</v>
      </c>
      <c r="E5613">
        <v>2</v>
      </c>
    </row>
    <row r="5614" spans="1:5" x14ac:dyDescent="0.2">
      <c r="A5614" t="s">
        <v>9793</v>
      </c>
      <c r="B5614" t="s">
        <v>29</v>
      </c>
      <c r="C5614" s="4">
        <v>43141</v>
      </c>
      <c r="D5614" t="s">
        <v>9794</v>
      </c>
      <c r="E5614">
        <v>5</v>
      </c>
    </row>
    <row r="5615" spans="1:5" x14ac:dyDescent="0.2">
      <c r="A5615" t="s">
        <v>9795</v>
      </c>
      <c r="B5615" t="s">
        <v>46</v>
      </c>
      <c r="C5615" s="4">
        <v>42846</v>
      </c>
      <c r="D5615" t="s">
        <v>9796</v>
      </c>
      <c r="E5615">
        <v>5</v>
      </c>
    </row>
    <row r="5616" spans="1:5" x14ac:dyDescent="0.2">
      <c r="A5616" t="s">
        <v>56</v>
      </c>
      <c r="B5616" t="s">
        <v>46</v>
      </c>
      <c r="C5616" s="4">
        <v>42164</v>
      </c>
      <c r="D5616" t="s">
        <v>9797</v>
      </c>
      <c r="E5616">
        <v>5</v>
      </c>
    </row>
    <row r="5617" spans="1:5" x14ac:dyDescent="0.2">
      <c r="A5617" t="s">
        <v>9798</v>
      </c>
      <c r="B5617" t="s">
        <v>29</v>
      </c>
      <c r="C5617" s="4">
        <v>43732</v>
      </c>
      <c r="D5617" t="s">
        <v>9799</v>
      </c>
      <c r="E5617">
        <v>5</v>
      </c>
    </row>
    <row r="5618" spans="1:5" x14ac:dyDescent="0.2">
      <c r="A5618" t="s">
        <v>9800</v>
      </c>
      <c r="B5618" t="s">
        <v>29</v>
      </c>
      <c r="C5618" s="4">
        <v>42961</v>
      </c>
      <c r="D5618" t="s">
        <v>9801</v>
      </c>
      <c r="E5618">
        <v>5</v>
      </c>
    </row>
    <row r="5619" spans="1:5" x14ac:dyDescent="0.2">
      <c r="A5619" t="s">
        <v>2631</v>
      </c>
      <c r="B5619" t="s">
        <v>67</v>
      </c>
      <c r="C5619" s="4">
        <v>43854</v>
      </c>
      <c r="D5619" t="s">
        <v>9802</v>
      </c>
      <c r="E5619">
        <v>3</v>
      </c>
    </row>
    <row r="5620" spans="1:5" x14ac:dyDescent="0.2">
      <c r="A5620" t="s">
        <v>9803</v>
      </c>
      <c r="B5620" t="s">
        <v>92</v>
      </c>
      <c r="C5620" s="4">
        <v>42502</v>
      </c>
      <c r="D5620" t="s">
        <v>9804</v>
      </c>
      <c r="E5620">
        <v>4</v>
      </c>
    </row>
    <row r="5621" spans="1:5" x14ac:dyDescent="0.2">
      <c r="A5621" t="s">
        <v>9805</v>
      </c>
      <c r="B5621" t="s">
        <v>43</v>
      </c>
      <c r="C5621" s="4">
        <v>42497</v>
      </c>
      <c r="D5621" t="s">
        <v>9806</v>
      </c>
      <c r="E5621">
        <v>4</v>
      </c>
    </row>
    <row r="5622" spans="1:5" x14ac:dyDescent="0.2">
      <c r="A5622" t="s">
        <v>9807</v>
      </c>
      <c r="B5622" t="s">
        <v>34</v>
      </c>
      <c r="C5622" s="4">
        <v>43489</v>
      </c>
      <c r="D5622" t="s">
        <v>9808</v>
      </c>
      <c r="E5622">
        <v>5</v>
      </c>
    </row>
    <row r="5623" spans="1:5" x14ac:dyDescent="0.2">
      <c r="A5623" t="s">
        <v>418</v>
      </c>
      <c r="B5623" t="s">
        <v>34</v>
      </c>
      <c r="C5623" s="4">
        <v>42916</v>
      </c>
      <c r="D5623" t="s">
        <v>9809</v>
      </c>
      <c r="E5623">
        <v>4</v>
      </c>
    </row>
    <row r="5624" spans="1:5" x14ac:dyDescent="0.2">
      <c r="A5624" t="s">
        <v>1527</v>
      </c>
      <c r="B5624" t="s">
        <v>34</v>
      </c>
      <c r="C5624" s="4">
        <v>42480</v>
      </c>
      <c r="D5624" t="s">
        <v>9810</v>
      </c>
      <c r="E5624">
        <v>5</v>
      </c>
    </row>
    <row r="5625" spans="1:5" x14ac:dyDescent="0.2">
      <c r="A5625" t="s">
        <v>9811</v>
      </c>
      <c r="B5625" t="s">
        <v>29</v>
      </c>
      <c r="C5625" s="4">
        <v>43552</v>
      </c>
      <c r="D5625" t="s">
        <v>9812</v>
      </c>
      <c r="E5625">
        <v>5</v>
      </c>
    </row>
    <row r="5626" spans="1:5" x14ac:dyDescent="0.2">
      <c r="A5626" t="s">
        <v>9813</v>
      </c>
      <c r="B5626" t="s">
        <v>29</v>
      </c>
      <c r="C5626" s="4">
        <v>43527</v>
      </c>
      <c r="D5626" t="s">
        <v>9814</v>
      </c>
      <c r="E5626">
        <v>5</v>
      </c>
    </row>
    <row r="5627" spans="1:5" x14ac:dyDescent="0.2">
      <c r="A5627" t="s">
        <v>9815</v>
      </c>
      <c r="B5627" t="s">
        <v>29</v>
      </c>
      <c r="C5627" s="4">
        <v>43252</v>
      </c>
      <c r="D5627" t="s">
        <v>9816</v>
      </c>
      <c r="E5627">
        <v>5</v>
      </c>
    </row>
    <row r="5628" spans="1:5" x14ac:dyDescent="0.2">
      <c r="A5628" t="s">
        <v>9817</v>
      </c>
      <c r="B5628" t="s">
        <v>67</v>
      </c>
      <c r="C5628" s="4">
        <v>43776</v>
      </c>
      <c r="D5628" t="s">
        <v>9818</v>
      </c>
      <c r="E5628">
        <v>5</v>
      </c>
    </row>
    <row r="5629" spans="1:5" x14ac:dyDescent="0.2">
      <c r="A5629" t="s">
        <v>9819</v>
      </c>
      <c r="B5629" t="s">
        <v>67</v>
      </c>
      <c r="C5629" s="4">
        <v>43700</v>
      </c>
      <c r="D5629" t="s">
        <v>9820</v>
      </c>
      <c r="E5629">
        <v>5</v>
      </c>
    </row>
    <row r="5630" spans="1:5" x14ac:dyDescent="0.2">
      <c r="A5630" t="s">
        <v>9821</v>
      </c>
      <c r="B5630" t="s">
        <v>29</v>
      </c>
      <c r="C5630" s="4">
        <v>42558</v>
      </c>
      <c r="D5630" t="s">
        <v>9822</v>
      </c>
      <c r="E5630">
        <v>5</v>
      </c>
    </row>
    <row r="5631" spans="1:5" x14ac:dyDescent="0.2">
      <c r="A5631" t="s">
        <v>8695</v>
      </c>
      <c r="B5631" t="s">
        <v>43</v>
      </c>
      <c r="C5631" s="4">
        <v>42738</v>
      </c>
      <c r="D5631" t="s">
        <v>9823</v>
      </c>
      <c r="E5631">
        <v>5</v>
      </c>
    </row>
    <row r="5632" spans="1:5" x14ac:dyDescent="0.2">
      <c r="A5632" t="s">
        <v>518</v>
      </c>
      <c r="B5632" t="s">
        <v>29</v>
      </c>
      <c r="C5632" s="4">
        <v>42942</v>
      </c>
      <c r="D5632" t="s">
        <v>9824</v>
      </c>
      <c r="E5632">
        <v>5</v>
      </c>
    </row>
    <row r="5633" spans="1:5" x14ac:dyDescent="0.2">
      <c r="A5633" t="s">
        <v>3105</v>
      </c>
      <c r="B5633" t="s">
        <v>67</v>
      </c>
      <c r="C5633" s="4">
        <v>43736</v>
      </c>
      <c r="D5633" t="s">
        <v>9825</v>
      </c>
      <c r="E5633">
        <v>4</v>
      </c>
    </row>
    <row r="5634" spans="1:5" ht="34" x14ac:dyDescent="0.2">
      <c r="A5634" t="s">
        <v>9826</v>
      </c>
      <c r="B5634" t="s">
        <v>92</v>
      </c>
      <c r="C5634" s="4">
        <v>43032</v>
      </c>
      <c r="D5634" s="5" t="s">
        <v>9827</v>
      </c>
      <c r="E5634">
        <v>5</v>
      </c>
    </row>
    <row r="5635" spans="1:5" x14ac:dyDescent="0.2">
      <c r="A5635" t="s">
        <v>9828</v>
      </c>
      <c r="B5635" t="s">
        <v>29</v>
      </c>
      <c r="C5635" s="4">
        <v>43196</v>
      </c>
      <c r="D5635" t="s">
        <v>9829</v>
      </c>
      <c r="E5635">
        <v>5</v>
      </c>
    </row>
    <row r="5636" spans="1:5" x14ac:dyDescent="0.2">
      <c r="A5636" t="s">
        <v>9830</v>
      </c>
      <c r="B5636" t="s">
        <v>43</v>
      </c>
      <c r="C5636" s="4">
        <v>43578</v>
      </c>
      <c r="D5636" t="s">
        <v>9831</v>
      </c>
      <c r="E5636">
        <v>4</v>
      </c>
    </row>
    <row r="5637" spans="1:5" x14ac:dyDescent="0.2">
      <c r="A5637" t="s">
        <v>9832</v>
      </c>
      <c r="B5637" t="s">
        <v>67</v>
      </c>
      <c r="C5637" s="4">
        <v>43698</v>
      </c>
      <c r="D5637" t="s">
        <v>9833</v>
      </c>
      <c r="E5637">
        <v>1</v>
      </c>
    </row>
    <row r="5638" spans="1:5" x14ac:dyDescent="0.2">
      <c r="A5638" t="s">
        <v>9834</v>
      </c>
      <c r="B5638" t="s">
        <v>43</v>
      </c>
      <c r="C5638" s="4">
        <v>43383</v>
      </c>
      <c r="D5638" t="s">
        <v>9835</v>
      </c>
      <c r="E5638">
        <v>5</v>
      </c>
    </row>
    <row r="5639" spans="1:5" x14ac:dyDescent="0.2">
      <c r="A5639" t="s">
        <v>9836</v>
      </c>
      <c r="B5639" t="s">
        <v>43</v>
      </c>
      <c r="C5639" s="4">
        <v>43294</v>
      </c>
      <c r="D5639" t="s">
        <v>9837</v>
      </c>
      <c r="E5639">
        <v>5</v>
      </c>
    </row>
    <row r="5640" spans="1:5" x14ac:dyDescent="0.2">
      <c r="A5640" t="s">
        <v>9838</v>
      </c>
      <c r="B5640" t="s">
        <v>29</v>
      </c>
      <c r="C5640" s="4">
        <v>42541</v>
      </c>
      <c r="D5640" t="s">
        <v>9839</v>
      </c>
      <c r="E5640">
        <v>5</v>
      </c>
    </row>
    <row r="5641" spans="1:5" x14ac:dyDescent="0.2">
      <c r="A5641" t="s">
        <v>9840</v>
      </c>
      <c r="B5641" t="s">
        <v>92</v>
      </c>
      <c r="C5641" s="4">
        <v>42056</v>
      </c>
      <c r="D5641" t="s">
        <v>9841</v>
      </c>
      <c r="E5641">
        <v>5</v>
      </c>
    </row>
    <row r="5642" spans="1:5" x14ac:dyDescent="0.2">
      <c r="A5642" t="s">
        <v>9842</v>
      </c>
      <c r="B5642" t="s">
        <v>92</v>
      </c>
      <c r="C5642" s="4">
        <v>42574</v>
      </c>
      <c r="D5642" t="s">
        <v>9843</v>
      </c>
      <c r="E5642">
        <v>5</v>
      </c>
    </row>
    <row r="5643" spans="1:5" x14ac:dyDescent="0.2">
      <c r="A5643" t="s">
        <v>9844</v>
      </c>
      <c r="B5643" t="s">
        <v>43</v>
      </c>
      <c r="C5643" s="4">
        <v>43310</v>
      </c>
      <c r="D5643" t="s">
        <v>9845</v>
      </c>
      <c r="E5643">
        <v>5</v>
      </c>
    </row>
    <row r="5644" spans="1:5" x14ac:dyDescent="0.2">
      <c r="A5644" t="s">
        <v>9846</v>
      </c>
      <c r="B5644" t="s">
        <v>761</v>
      </c>
      <c r="C5644" s="4">
        <v>43848</v>
      </c>
      <c r="D5644" t="s">
        <v>9847</v>
      </c>
      <c r="E5644">
        <v>4</v>
      </c>
    </row>
    <row r="5645" spans="1:5" x14ac:dyDescent="0.2">
      <c r="A5645" t="s">
        <v>9848</v>
      </c>
      <c r="B5645" t="s">
        <v>29</v>
      </c>
      <c r="C5645" s="4">
        <v>43213</v>
      </c>
      <c r="D5645" t="s">
        <v>9849</v>
      </c>
      <c r="E5645">
        <v>5</v>
      </c>
    </row>
    <row r="5646" spans="1:5" x14ac:dyDescent="0.2">
      <c r="A5646" t="s">
        <v>7096</v>
      </c>
      <c r="B5646" t="s">
        <v>29</v>
      </c>
      <c r="C5646" s="4">
        <v>42983</v>
      </c>
      <c r="D5646" t="s">
        <v>9850</v>
      </c>
      <c r="E5646">
        <v>4</v>
      </c>
    </row>
    <row r="5647" spans="1:5" x14ac:dyDescent="0.2">
      <c r="A5647" t="s">
        <v>9851</v>
      </c>
      <c r="B5647" t="s">
        <v>29</v>
      </c>
      <c r="C5647" s="4">
        <v>42421</v>
      </c>
      <c r="D5647" t="s">
        <v>9852</v>
      </c>
      <c r="E5647">
        <v>4</v>
      </c>
    </row>
    <row r="5648" spans="1:5" x14ac:dyDescent="0.2">
      <c r="A5648" t="s">
        <v>9853</v>
      </c>
      <c r="B5648" t="s">
        <v>29</v>
      </c>
      <c r="C5648" s="4">
        <v>43701</v>
      </c>
      <c r="D5648" t="s">
        <v>9854</v>
      </c>
      <c r="E5648">
        <v>4</v>
      </c>
    </row>
    <row r="5649" spans="1:5" x14ac:dyDescent="0.2">
      <c r="A5649" t="s">
        <v>9855</v>
      </c>
      <c r="B5649" t="s">
        <v>43</v>
      </c>
      <c r="C5649" s="4">
        <v>41922</v>
      </c>
      <c r="D5649" t="s">
        <v>9856</v>
      </c>
      <c r="E5649">
        <v>4</v>
      </c>
    </row>
    <row r="5650" spans="1:5" x14ac:dyDescent="0.2">
      <c r="A5650" t="s">
        <v>9857</v>
      </c>
      <c r="B5650" t="s">
        <v>29</v>
      </c>
      <c r="C5650" s="4">
        <v>41961</v>
      </c>
      <c r="D5650" t="s">
        <v>9858</v>
      </c>
      <c r="E5650">
        <v>5</v>
      </c>
    </row>
    <row r="5651" spans="1:5" x14ac:dyDescent="0.2">
      <c r="A5651" t="s">
        <v>9859</v>
      </c>
      <c r="B5651" t="s">
        <v>46</v>
      </c>
      <c r="C5651" s="4">
        <v>43182</v>
      </c>
      <c r="D5651" t="s">
        <v>9860</v>
      </c>
      <c r="E5651">
        <v>5</v>
      </c>
    </row>
    <row r="5652" spans="1:5" x14ac:dyDescent="0.2">
      <c r="A5652" t="s">
        <v>5932</v>
      </c>
      <c r="B5652" t="s">
        <v>67</v>
      </c>
      <c r="C5652" s="4">
        <v>43640</v>
      </c>
      <c r="D5652" t="s">
        <v>9861</v>
      </c>
      <c r="E5652">
        <v>4</v>
      </c>
    </row>
    <row r="5653" spans="1:5" x14ac:dyDescent="0.2">
      <c r="A5653" t="s">
        <v>3077</v>
      </c>
      <c r="B5653" t="s">
        <v>46</v>
      </c>
      <c r="C5653" s="4">
        <v>42849</v>
      </c>
      <c r="D5653" t="s">
        <v>9862</v>
      </c>
      <c r="E5653">
        <v>2</v>
      </c>
    </row>
    <row r="5654" spans="1:5" x14ac:dyDescent="0.2">
      <c r="A5654" t="s">
        <v>1609</v>
      </c>
      <c r="B5654" t="s">
        <v>29</v>
      </c>
      <c r="C5654" s="4">
        <v>42457</v>
      </c>
      <c r="D5654" t="s">
        <v>9863</v>
      </c>
      <c r="E5654">
        <v>3</v>
      </c>
    </row>
    <row r="5655" spans="1:5" x14ac:dyDescent="0.2">
      <c r="A5655" t="s">
        <v>9864</v>
      </c>
      <c r="B5655" t="s">
        <v>92</v>
      </c>
      <c r="C5655" s="4">
        <v>43088</v>
      </c>
      <c r="D5655" t="s">
        <v>9865</v>
      </c>
      <c r="E5655">
        <v>3</v>
      </c>
    </row>
    <row r="5656" spans="1:5" x14ac:dyDescent="0.2">
      <c r="A5656" t="s">
        <v>9866</v>
      </c>
      <c r="B5656" t="s">
        <v>29</v>
      </c>
      <c r="C5656" s="4">
        <v>43599</v>
      </c>
      <c r="D5656" t="s">
        <v>9867</v>
      </c>
      <c r="E5656">
        <v>4</v>
      </c>
    </row>
    <row r="5657" spans="1:5" x14ac:dyDescent="0.2">
      <c r="A5657" t="s">
        <v>9868</v>
      </c>
      <c r="B5657" t="s">
        <v>29</v>
      </c>
      <c r="C5657" s="4">
        <v>43466</v>
      </c>
      <c r="D5657" t="s">
        <v>9869</v>
      </c>
      <c r="E5657">
        <v>4</v>
      </c>
    </row>
    <row r="5658" spans="1:5" x14ac:dyDescent="0.2">
      <c r="A5658" t="s">
        <v>9870</v>
      </c>
      <c r="B5658" t="s">
        <v>29</v>
      </c>
      <c r="C5658" s="4">
        <v>43555</v>
      </c>
      <c r="D5658" t="s">
        <v>9871</v>
      </c>
      <c r="E5658">
        <v>5</v>
      </c>
    </row>
    <row r="5659" spans="1:5" x14ac:dyDescent="0.2">
      <c r="A5659" t="s">
        <v>9872</v>
      </c>
      <c r="B5659" t="s">
        <v>29</v>
      </c>
      <c r="C5659" s="4">
        <v>43548</v>
      </c>
      <c r="D5659" t="s">
        <v>9873</v>
      </c>
      <c r="E5659">
        <v>5</v>
      </c>
    </row>
    <row r="5660" spans="1:5" ht="68" x14ac:dyDescent="0.2">
      <c r="A5660" t="s">
        <v>9874</v>
      </c>
      <c r="B5660" t="s">
        <v>29</v>
      </c>
      <c r="C5660" s="4">
        <v>43488</v>
      </c>
      <c r="D5660" s="5" t="s">
        <v>9875</v>
      </c>
      <c r="E5660">
        <v>1</v>
      </c>
    </row>
    <row r="5661" spans="1:5" x14ac:dyDescent="0.2">
      <c r="A5661" t="s">
        <v>2886</v>
      </c>
      <c r="B5661" t="s">
        <v>92</v>
      </c>
      <c r="C5661" s="4">
        <v>43427</v>
      </c>
      <c r="D5661" t="s">
        <v>9876</v>
      </c>
      <c r="E5661">
        <v>4</v>
      </c>
    </row>
    <row r="5662" spans="1:5" x14ac:dyDescent="0.2">
      <c r="A5662" t="s">
        <v>9877</v>
      </c>
      <c r="B5662" t="s">
        <v>29</v>
      </c>
      <c r="C5662" s="4">
        <v>43682</v>
      </c>
      <c r="D5662" t="s">
        <v>9878</v>
      </c>
      <c r="E5662">
        <v>4</v>
      </c>
    </row>
    <row r="5663" spans="1:5" x14ac:dyDescent="0.2">
      <c r="A5663" t="s">
        <v>9879</v>
      </c>
      <c r="B5663" t="s">
        <v>761</v>
      </c>
      <c r="C5663" s="4">
        <v>43550</v>
      </c>
      <c r="D5663" t="s">
        <v>9880</v>
      </c>
      <c r="E5663">
        <v>2</v>
      </c>
    </row>
    <row r="5664" spans="1:5" x14ac:dyDescent="0.2">
      <c r="A5664" t="s">
        <v>9881</v>
      </c>
      <c r="B5664" t="s">
        <v>67</v>
      </c>
      <c r="C5664" s="4">
        <v>43866</v>
      </c>
      <c r="D5664" t="s">
        <v>9882</v>
      </c>
      <c r="E5664">
        <v>5</v>
      </c>
    </row>
    <row r="5665" spans="1:5" x14ac:dyDescent="0.2">
      <c r="A5665" t="s">
        <v>9883</v>
      </c>
      <c r="B5665" t="s">
        <v>29</v>
      </c>
      <c r="C5665" s="4">
        <v>43798</v>
      </c>
      <c r="D5665" t="s">
        <v>9884</v>
      </c>
      <c r="E5665">
        <v>5</v>
      </c>
    </row>
    <row r="5666" spans="1:5" x14ac:dyDescent="0.2">
      <c r="A5666" t="s">
        <v>9885</v>
      </c>
      <c r="B5666" t="s">
        <v>34</v>
      </c>
      <c r="C5666" s="4">
        <v>43407</v>
      </c>
      <c r="D5666" t="s">
        <v>9886</v>
      </c>
      <c r="E5666">
        <v>5</v>
      </c>
    </row>
    <row r="5667" spans="1:5" x14ac:dyDescent="0.2">
      <c r="A5667" t="s">
        <v>8608</v>
      </c>
      <c r="B5667" t="s">
        <v>29</v>
      </c>
      <c r="C5667" s="4">
        <v>43551</v>
      </c>
      <c r="D5667" t="s">
        <v>9887</v>
      </c>
      <c r="E5667">
        <v>5</v>
      </c>
    </row>
    <row r="5668" spans="1:5" ht="51" x14ac:dyDescent="0.2">
      <c r="A5668" t="s">
        <v>9888</v>
      </c>
      <c r="B5668" t="s">
        <v>67</v>
      </c>
      <c r="C5668" s="4">
        <v>43488</v>
      </c>
      <c r="D5668" s="5" t="s">
        <v>9889</v>
      </c>
      <c r="E5668">
        <v>5</v>
      </c>
    </row>
    <row r="5669" spans="1:5" x14ac:dyDescent="0.2">
      <c r="A5669" t="s">
        <v>4279</v>
      </c>
      <c r="B5669" t="s">
        <v>502</v>
      </c>
      <c r="C5669" s="4">
        <v>43896</v>
      </c>
      <c r="D5669" t="s">
        <v>9890</v>
      </c>
      <c r="E5669">
        <v>5</v>
      </c>
    </row>
    <row r="5670" spans="1:5" x14ac:dyDescent="0.2">
      <c r="A5670" t="s">
        <v>2255</v>
      </c>
      <c r="B5670" t="s">
        <v>29</v>
      </c>
      <c r="C5670" s="4">
        <v>43359</v>
      </c>
      <c r="D5670" t="s">
        <v>9891</v>
      </c>
      <c r="E5670">
        <v>4</v>
      </c>
    </row>
    <row r="5671" spans="1:5" x14ac:dyDescent="0.2">
      <c r="A5671" t="s">
        <v>4439</v>
      </c>
      <c r="B5671" t="s">
        <v>67</v>
      </c>
      <c r="C5671" s="4">
        <v>43824</v>
      </c>
      <c r="D5671" t="s">
        <v>9892</v>
      </c>
      <c r="E5671">
        <v>5</v>
      </c>
    </row>
    <row r="5672" spans="1:5" x14ac:dyDescent="0.2">
      <c r="A5672" t="s">
        <v>9893</v>
      </c>
      <c r="B5672" t="s">
        <v>46</v>
      </c>
      <c r="C5672" s="4">
        <v>43537</v>
      </c>
      <c r="D5672" t="s">
        <v>9894</v>
      </c>
      <c r="E5672">
        <v>5</v>
      </c>
    </row>
    <row r="5673" spans="1:5" x14ac:dyDescent="0.2">
      <c r="A5673" t="s">
        <v>9895</v>
      </c>
      <c r="B5673" t="s">
        <v>46</v>
      </c>
      <c r="C5673" s="4">
        <v>43357</v>
      </c>
      <c r="D5673" t="s">
        <v>9896</v>
      </c>
      <c r="E5673">
        <v>4</v>
      </c>
    </row>
    <row r="5674" spans="1:5" x14ac:dyDescent="0.2">
      <c r="A5674" t="s">
        <v>9897</v>
      </c>
      <c r="B5674" t="s">
        <v>43</v>
      </c>
      <c r="C5674" s="4">
        <v>43603</v>
      </c>
      <c r="D5674" t="s">
        <v>9898</v>
      </c>
      <c r="E5674">
        <v>4</v>
      </c>
    </row>
    <row r="5675" spans="1:5" x14ac:dyDescent="0.2">
      <c r="A5675" t="s">
        <v>9899</v>
      </c>
      <c r="B5675" t="s">
        <v>29</v>
      </c>
      <c r="C5675" s="4">
        <v>43441</v>
      </c>
      <c r="D5675" t="s">
        <v>9900</v>
      </c>
      <c r="E5675">
        <v>5</v>
      </c>
    </row>
    <row r="5676" spans="1:5" x14ac:dyDescent="0.2">
      <c r="A5676" t="s">
        <v>9901</v>
      </c>
      <c r="B5676" t="s">
        <v>34</v>
      </c>
      <c r="C5676" s="4">
        <v>43818</v>
      </c>
      <c r="D5676" t="s">
        <v>9902</v>
      </c>
      <c r="E5676">
        <v>5</v>
      </c>
    </row>
    <row r="5677" spans="1:5" x14ac:dyDescent="0.2">
      <c r="A5677" t="s">
        <v>9903</v>
      </c>
      <c r="B5677" t="s">
        <v>34</v>
      </c>
      <c r="C5677" s="4">
        <v>43398</v>
      </c>
      <c r="D5677" t="s">
        <v>9904</v>
      </c>
      <c r="E5677">
        <v>5</v>
      </c>
    </row>
    <row r="5678" spans="1:5" x14ac:dyDescent="0.2">
      <c r="A5678" t="s">
        <v>1896</v>
      </c>
      <c r="B5678" t="s">
        <v>46</v>
      </c>
      <c r="C5678" s="4">
        <v>43770</v>
      </c>
      <c r="D5678" t="s">
        <v>9905</v>
      </c>
      <c r="E5678">
        <v>2</v>
      </c>
    </row>
    <row r="5679" spans="1:5" x14ac:dyDescent="0.2">
      <c r="A5679" t="s">
        <v>7085</v>
      </c>
      <c r="B5679" t="s">
        <v>29</v>
      </c>
      <c r="C5679" s="4">
        <v>43600</v>
      </c>
      <c r="D5679" t="s">
        <v>9906</v>
      </c>
      <c r="E5679">
        <v>5</v>
      </c>
    </row>
    <row r="5680" spans="1:5" x14ac:dyDescent="0.2">
      <c r="A5680" t="s">
        <v>9907</v>
      </c>
      <c r="B5680" t="s">
        <v>29</v>
      </c>
      <c r="C5680" s="4">
        <v>43575</v>
      </c>
      <c r="D5680" t="s">
        <v>9908</v>
      </c>
      <c r="E5680">
        <v>5</v>
      </c>
    </row>
    <row r="5681" spans="1:5" x14ac:dyDescent="0.2">
      <c r="A5681" t="s">
        <v>9909</v>
      </c>
      <c r="B5681" t="s">
        <v>67</v>
      </c>
      <c r="C5681" s="4">
        <v>43374</v>
      </c>
      <c r="D5681" t="s">
        <v>9910</v>
      </c>
      <c r="E5681">
        <v>5</v>
      </c>
    </row>
    <row r="5682" spans="1:5" x14ac:dyDescent="0.2">
      <c r="A5682" t="s">
        <v>9911</v>
      </c>
      <c r="B5682" t="s">
        <v>67</v>
      </c>
      <c r="C5682" s="4">
        <v>43686</v>
      </c>
      <c r="D5682" t="s">
        <v>9912</v>
      </c>
      <c r="E5682">
        <v>5</v>
      </c>
    </row>
    <row r="5683" spans="1:5" x14ac:dyDescent="0.2">
      <c r="A5683" t="s">
        <v>9913</v>
      </c>
      <c r="B5683" t="s">
        <v>67</v>
      </c>
      <c r="C5683" s="4">
        <v>43724</v>
      </c>
      <c r="D5683" t="s">
        <v>9914</v>
      </c>
      <c r="E5683">
        <v>5</v>
      </c>
    </row>
    <row r="5684" spans="1:5" x14ac:dyDescent="0.2">
      <c r="A5684" t="s">
        <v>9915</v>
      </c>
      <c r="B5684" t="s">
        <v>67</v>
      </c>
      <c r="C5684" s="4">
        <v>43840</v>
      </c>
      <c r="D5684" t="s">
        <v>9916</v>
      </c>
      <c r="E5684">
        <v>4</v>
      </c>
    </row>
    <row r="5685" spans="1:5" x14ac:dyDescent="0.2">
      <c r="A5685" t="s">
        <v>9917</v>
      </c>
      <c r="B5685" t="s">
        <v>92</v>
      </c>
      <c r="C5685" s="4">
        <v>43810</v>
      </c>
      <c r="D5685" t="s">
        <v>9918</v>
      </c>
      <c r="E5685">
        <v>5</v>
      </c>
    </row>
    <row r="5686" spans="1:5" x14ac:dyDescent="0.2">
      <c r="A5686" t="s">
        <v>9919</v>
      </c>
      <c r="B5686" t="s">
        <v>502</v>
      </c>
      <c r="C5686" s="4">
        <v>43576</v>
      </c>
      <c r="D5686" t="s">
        <v>9920</v>
      </c>
      <c r="E5686">
        <v>5</v>
      </c>
    </row>
    <row r="5687" spans="1:5" ht="51" x14ac:dyDescent="0.2">
      <c r="A5687" t="s">
        <v>5268</v>
      </c>
      <c r="B5687" t="s">
        <v>34</v>
      </c>
      <c r="C5687" s="4">
        <v>43369</v>
      </c>
      <c r="D5687" s="5" t="s">
        <v>9921</v>
      </c>
      <c r="E5687">
        <v>5</v>
      </c>
    </row>
    <row r="5688" spans="1:5" x14ac:dyDescent="0.2">
      <c r="A5688" t="s">
        <v>7551</v>
      </c>
      <c r="B5688" t="s">
        <v>34</v>
      </c>
      <c r="C5688" s="4">
        <v>43874</v>
      </c>
      <c r="D5688" t="s">
        <v>9922</v>
      </c>
      <c r="E5688">
        <v>5</v>
      </c>
    </row>
    <row r="5689" spans="1:5" x14ac:dyDescent="0.2">
      <c r="A5689" t="s">
        <v>9923</v>
      </c>
      <c r="B5689" t="s">
        <v>29</v>
      </c>
      <c r="C5689" s="4">
        <v>43633</v>
      </c>
      <c r="D5689" t="s">
        <v>9924</v>
      </c>
      <c r="E5689">
        <v>5</v>
      </c>
    </row>
    <row r="5690" spans="1:5" x14ac:dyDescent="0.2">
      <c r="A5690" t="s">
        <v>9925</v>
      </c>
      <c r="B5690" t="s">
        <v>92</v>
      </c>
      <c r="C5690" s="4">
        <v>43755</v>
      </c>
      <c r="D5690" t="s">
        <v>9926</v>
      </c>
      <c r="E5690">
        <v>5</v>
      </c>
    </row>
    <row r="5691" spans="1:5" x14ac:dyDescent="0.2">
      <c r="A5691" t="s">
        <v>9927</v>
      </c>
      <c r="B5691" t="s">
        <v>29</v>
      </c>
      <c r="C5691" s="4">
        <v>43777</v>
      </c>
      <c r="D5691" t="s">
        <v>9928</v>
      </c>
      <c r="E5691">
        <v>5</v>
      </c>
    </row>
    <row r="5692" spans="1:5" x14ac:dyDescent="0.2">
      <c r="A5692" t="s">
        <v>9929</v>
      </c>
      <c r="B5692" t="s">
        <v>29</v>
      </c>
      <c r="C5692" s="4">
        <v>43596</v>
      </c>
      <c r="D5692" t="s">
        <v>9930</v>
      </c>
      <c r="E5692">
        <v>5</v>
      </c>
    </row>
    <row r="5693" spans="1:5" x14ac:dyDescent="0.2">
      <c r="A5693" t="s">
        <v>788</v>
      </c>
      <c r="B5693" t="s">
        <v>67</v>
      </c>
      <c r="C5693" s="4">
        <v>43451</v>
      </c>
      <c r="D5693" t="s">
        <v>9931</v>
      </c>
      <c r="E5693">
        <v>5</v>
      </c>
    </row>
    <row r="5694" spans="1:5" ht="34" x14ac:dyDescent="0.2">
      <c r="A5694" t="s">
        <v>9932</v>
      </c>
      <c r="B5694" t="s">
        <v>29</v>
      </c>
      <c r="C5694" s="4">
        <v>43586</v>
      </c>
      <c r="D5694" s="5" t="s">
        <v>9933</v>
      </c>
      <c r="E5694">
        <v>5</v>
      </c>
    </row>
    <row r="5695" spans="1:5" x14ac:dyDescent="0.2">
      <c r="A5695" t="s">
        <v>9934</v>
      </c>
      <c r="B5695" t="s">
        <v>67</v>
      </c>
      <c r="C5695" s="4">
        <v>43592</v>
      </c>
      <c r="D5695" t="s">
        <v>9935</v>
      </c>
      <c r="E5695">
        <v>5</v>
      </c>
    </row>
    <row r="5696" spans="1:5" x14ac:dyDescent="0.2">
      <c r="A5696" t="s">
        <v>56</v>
      </c>
      <c r="B5696" t="s">
        <v>34</v>
      </c>
      <c r="C5696" s="4">
        <v>43634</v>
      </c>
      <c r="D5696" t="s">
        <v>9936</v>
      </c>
      <c r="E5696">
        <v>5</v>
      </c>
    </row>
    <row r="5697" spans="1:5" x14ac:dyDescent="0.2">
      <c r="A5697" t="s">
        <v>9937</v>
      </c>
      <c r="B5697" t="s">
        <v>29</v>
      </c>
      <c r="C5697" s="4">
        <v>43763</v>
      </c>
      <c r="D5697" t="s">
        <v>9938</v>
      </c>
      <c r="E5697">
        <v>5</v>
      </c>
    </row>
    <row r="5698" spans="1:5" x14ac:dyDescent="0.2">
      <c r="A5698" t="s">
        <v>9939</v>
      </c>
      <c r="B5698" t="s">
        <v>67</v>
      </c>
      <c r="C5698" s="4">
        <v>43740</v>
      </c>
      <c r="D5698" t="s">
        <v>9940</v>
      </c>
      <c r="E5698">
        <v>4</v>
      </c>
    </row>
    <row r="5699" spans="1:5" x14ac:dyDescent="0.2">
      <c r="A5699" t="s">
        <v>9941</v>
      </c>
      <c r="B5699" t="s">
        <v>29</v>
      </c>
      <c r="C5699" s="4">
        <v>43640</v>
      </c>
      <c r="D5699" t="s">
        <v>9942</v>
      </c>
      <c r="E5699">
        <v>2</v>
      </c>
    </row>
    <row r="5700" spans="1:5" x14ac:dyDescent="0.2">
      <c r="A5700" t="s">
        <v>8861</v>
      </c>
      <c r="B5700" t="s">
        <v>46</v>
      </c>
      <c r="C5700" s="4">
        <v>43887</v>
      </c>
      <c r="D5700" t="s">
        <v>9943</v>
      </c>
      <c r="E5700">
        <v>5</v>
      </c>
    </row>
    <row r="5701" spans="1:5" x14ac:dyDescent="0.2">
      <c r="A5701" t="s">
        <v>9944</v>
      </c>
      <c r="B5701" t="s">
        <v>29</v>
      </c>
      <c r="C5701" s="4">
        <v>43653</v>
      </c>
      <c r="D5701" t="s">
        <v>9945</v>
      </c>
      <c r="E5701">
        <v>5</v>
      </c>
    </row>
    <row r="5702" spans="1:5" x14ac:dyDescent="0.2">
      <c r="A5702" t="s">
        <v>9946</v>
      </c>
      <c r="B5702" t="s">
        <v>43</v>
      </c>
      <c r="C5702" s="4">
        <v>43375</v>
      </c>
      <c r="D5702" t="s">
        <v>9947</v>
      </c>
      <c r="E5702">
        <v>4</v>
      </c>
    </row>
    <row r="5703" spans="1:5" x14ac:dyDescent="0.2">
      <c r="A5703" t="s">
        <v>9948</v>
      </c>
      <c r="B5703" t="s">
        <v>29</v>
      </c>
      <c r="C5703" s="4">
        <v>43739</v>
      </c>
      <c r="D5703" t="s">
        <v>9949</v>
      </c>
      <c r="E5703">
        <v>4</v>
      </c>
    </row>
    <row r="5704" spans="1:5" x14ac:dyDescent="0.2">
      <c r="A5704" t="s">
        <v>9950</v>
      </c>
      <c r="B5704" t="s">
        <v>43</v>
      </c>
      <c r="C5704" s="4">
        <v>43554</v>
      </c>
      <c r="D5704" t="s">
        <v>9951</v>
      </c>
      <c r="E5704">
        <v>4</v>
      </c>
    </row>
    <row r="5705" spans="1:5" x14ac:dyDescent="0.2">
      <c r="A5705" t="s">
        <v>9952</v>
      </c>
      <c r="B5705" t="s">
        <v>29</v>
      </c>
      <c r="C5705" s="4">
        <v>43844</v>
      </c>
      <c r="D5705" t="s">
        <v>9953</v>
      </c>
      <c r="E5705">
        <v>4</v>
      </c>
    </row>
    <row r="5706" spans="1:5" x14ac:dyDescent="0.2">
      <c r="A5706" t="s">
        <v>9954</v>
      </c>
      <c r="B5706" t="s">
        <v>29</v>
      </c>
      <c r="C5706" s="4">
        <v>43900</v>
      </c>
      <c r="D5706" t="s">
        <v>9955</v>
      </c>
      <c r="E5706">
        <v>5</v>
      </c>
    </row>
    <row r="5707" spans="1:5" x14ac:dyDescent="0.2">
      <c r="A5707" t="s">
        <v>9956</v>
      </c>
      <c r="B5707" t="s">
        <v>29</v>
      </c>
      <c r="C5707" s="4">
        <v>43627</v>
      </c>
      <c r="D5707" t="s">
        <v>9957</v>
      </c>
      <c r="E5707">
        <v>5</v>
      </c>
    </row>
    <row r="5708" spans="1:5" x14ac:dyDescent="0.2">
      <c r="A5708" t="s">
        <v>9958</v>
      </c>
      <c r="B5708" t="s">
        <v>34</v>
      </c>
      <c r="C5708" s="4">
        <v>43607</v>
      </c>
      <c r="D5708" t="s">
        <v>9959</v>
      </c>
      <c r="E5708">
        <v>5</v>
      </c>
    </row>
    <row r="5709" spans="1:5" x14ac:dyDescent="0.2">
      <c r="A5709" t="s">
        <v>9960</v>
      </c>
      <c r="B5709" t="s">
        <v>29</v>
      </c>
      <c r="C5709" s="4">
        <v>43808</v>
      </c>
      <c r="D5709" t="s">
        <v>9961</v>
      </c>
      <c r="E5709">
        <v>5</v>
      </c>
    </row>
    <row r="5710" spans="1:5" x14ac:dyDescent="0.2">
      <c r="A5710" t="s">
        <v>9962</v>
      </c>
      <c r="B5710" t="s">
        <v>29</v>
      </c>
      <c r="C5710" s="4">
        <v>43824</v>
      </c>
      <c r="D5710" t="s">
        <v>9963</v>
      </c>
      <c r="E5710">
        <v>5</v>
      </c>
    </row>
    <row r="5711" spans="1:5" x14ac:dyDescent="0.2">
      <c r="A5711" t="s">
        <v>9964</v>
      </c>
      <c r="B5711" t="s">
        <v>29</v>
      </c>
      <c r="C5711" s="4">
        <v>43762</v>
      </c>
      <c r="D5711" t="s">
        <v>9965</v>
      </c>
      <c r="E5711">
        <v>5</v>
      </c>
    </row>
    <row r="5712" spans="1:5" x14ac:dyDescent="0.2">
      <c r="A5712" t="s">
        <v>8643</v>
      </c>
      <c r="B5712" t="s">
        <v>29</v>
      </c>
      <c r="C5712" s="4">
        <v>43419</v>
      </c>
      <c r="D5712" t="s">
        <v>9966</v>
      </c>
      <c r="E5712">
        <v>4</v>
      </c>
    </row>
    <row r="5713" spans="1:5" x14ac:dyDescent="0.2">
      <c r="A5713" t="s">
        <v>9967</v>
      </c>
      <c r="B5713" t="s">
        <v>34</v>
      </c>
      <c r="C5713" s="4">
        <v>43529</v>
      </c>
      <c r="D5713" t="s">
        <v>9968</v>
      </c>
      <c r="E5713">
        <v>5</v>
      </c>
    </row>
    <row r="5714" spans="1:5" x14ac:dyDescent="0.2">
      <c r="A5714" t="s">
        <v>9969</v>
      </c>
      <c r="B5714" t="s">
        <v>46</v>
      </c>
      <c r="C5714" s="4">
        <v>43901</v>
      </c>
      <c r="D5714" t="s">
        <v>9970</v>
      </c>
      <c r="E5714">
        <v>4</v>
      </c>
    </row>
    <row r="5715" spans="1:5" x14ac:dyDescent="0.2">
      <c r="A5715" t="s">
        <v>9971</v>
      </c>
      <c r="B5715" t="s">
        <v>46</v>
      </c>
      <c r="C5715" s="4">
        <v>43728</v>
      </c>
      <c r="D5715" t="s">
        <v>9972</v>
      </c>
      <c r="E5715">
        <v>4</v>
      </c>
    </row>
    <row r="5716" spans="1:5" ht="34" x14ac:dyDescent="0.2">
      <c r="A5716" t="s">
        <v>240</v>
      </c>
      <c r="B5716" t="s">
        <v>46</v>
      </c>
      <c r="C5716" s="4">
        <v>43783</v>
      </c>
      <c r="D5716" s="5" t="s">
        <v>9973</v>
      </c>
      <c r="E5716">
        <v>5</v>
      </c>
    </row>
    <row r="5717" spans="1:5" ht="34" x14ac:dyDescent="0.2">
      <c r="A5717" t="s">
        <v>9974</v>
      </c>
      <c r="B5717" t="s">
        <v>29</v>
      </c>
      <c r="C5717" s="4">
        <v>43470</v>
      </c>
      <c r="D5717" s="5" t="s">
        <v>9975</v>
      </c>
      <c r="E5717">
        <v>5</v>
      </c>
    </row>
    <row r="5718" spans="1:5" x14ac:dyDescent="0.2">
      <c r="A5718" t="s">
        <v>9976</v>
      </c>
      <c r="B5718" t="s">
        <v>43</v>
      </c>
      <c r="C5718" s="4">
        <v>43580</v>
      </c>
      <c r="D5718" t="s">
        <v>9977</v>
      </c>
      <c r="E5718">
        <v>5</v>
      </c>
    </row>
    <row r="5719" spans="1:5" x14ac:dyDescent="0.2">
      <c r="A5719" t="s">
        <v>9978</v>
      </c>
      <c r="B5719" t="s">
        <v>67</v>
      </c>
      <c r="C5719" s="4">
        <v>43575</v>
      </c>
      <c r="D5719" t="s">
        <v>9979</v>
      </c>
      <c r="E5719">
        <v>5</v>
      </c>
    </row>
    <row r="5720" spans="1:5" x14ac:dyDescent="0.2">
      <c r="A5720" t="s">
        <v>9980</v>
      </c>
      <c r="B5720" t="s">
        <v>29</v>
      </c>
      <c r="C5720" s="4">
        <v>43684</v>
      </c>
      <c r="D5720" t="s">
        <v>9981</v>
      </c>
      <c r="E5720">
        <v>5</v>
      </c>
    </row>
    <row r="5721" spans="1:5" x14ac:dyDescent="0.2">
      <c r="A5721" t="s">
        <v>9982</v>
      </c>
      <c r="B5721" t="s">
        <v>29</v>
      </c>
      <c r="C5721" s="4">
        <v>43488</v>
      </c>
      <c r="D5721" t="s">
        <v>9983</v>
      </c>
      <c r="E5721">
        <v>5</v>
      </c>
    </row>
    <row r="5722" spans="1:5" x14ac:dyDescent="0.2">
      <c r="A5722" t="s">
        <v>5901</v>
      </c>
      <c r="B5722" t="s">
        <v>502</v>
      </c>
      <c r="C5722" s="4">
        <v>43871</v>
      </c>
      <c r="D5722" t="s">
        <v>9984</v>
      </c>
      <c r="E5722">
        <v>5</v>
      </c>
    </row>
    <row r="5723" spans="1:5" x14ac:dyDescent="0.2">
      <c r="A5723" t="s">
        <v>9985</v>
      </c>
      <c r="B5723" t="s">
        <v>67</v>
      </c>
      <c r="C5723" s="4">
        <v>43600</v>
      </c>
      <c r="D5723" t="s">
        <v>9986</v>
      </c>
      <c r="E5723">
        <v>5</v>
      </c>
    </row>
    <row r="5724" spans="1:5" x14ac:dyDescent="0.2">
      <c r="A5724" t="s">
        <v>9987</v>
      </c>
      <c r="B5724" t="s">
        <v>29</v>
      </c>
      <c r="C5724" s="4">
        <v>43689</v>
      </c>
      <c r="D5724" t="e">
        <f>-Servers at the hotel bar in the evenings were inconsiderate and not accommodating
-Many Staff were so involved in personal conversations with one another You felt rude as a paying customer to ask for help
-Shower drain in my room was clogged for my entire stay....in a virtually new hotel</f>
        <v>#NAME?</v>
      </c>
      <c r="E5724">
        <v>2</v>
      </c>
    </row>
    <row r="5725" spans="1:5" x14ac:dyDescent="0.2">
      <c r="A5725" t="s">
        <v>9988</v>
      </c>
      <c r="B5725" t="s">
        <v>29</v>
      </c>
      <c r="C5725" s="4">
        <v>43533</v>
      </c>
      <c r="D5725" t="s">
        <v>9989</v>
      </c>
      <c r="E5725">
        <v>5</v>
      </c>
    </row>
    <row r="5726" spans="1:5" x14ac:dyDescent="0.2">
      <c r="A5726" t="s">
        <v>9990</v>
      </c>
      <c r="B5726" t="s">
        <v>67</v>
      </c>
      <c r="C5726" s="4">
        <v>43393</v>
      </c>
      <c r="D5726" t="s">
        <v>9991</v>
      </c>
      <c r="E5726">
        <v>5</v>
      </c>
    </row>
    <row r="5727" spans="1:5" ht="51" x14ac:dyDescent="0.2">
      <c r="A5727" t="s">
        <v>9992</v>
      </c>
      <c r="B5727" t="s">
        <v>46</v>
      </c>
      <c r="C5727" s="4">
        <v>43508</v>
      </c>
      <c r="D5727" s="5" t="s">
        <v>9993</v>
      </c>
      <c r="E5727">
        <v>5</v>
      </c>
    </row>
    <row r="5728" spans="1:5" x14ac:dyDescent="0.2">
      <c r="A5728" t="s">
        <v>9994</v>
      </c>
      <c r="B5728" t="s">
        <v>67</v>
      </c>
      <c r="C5728" s="4">
        <v>43396</v>
      </c>
      <c r="D5728" t="s">
        <v>9995</v>
      </c>
      <c r="E5728">
        <v>5</v>
      </c>
    </row>
    <row r="5729" spans="1:5" x14ac:dyDescent="0.2">
      <c r="A5729" t="s">
        <v>9996</v>
      </c>
      <c r="B5729" t="s">
        <v>29</v>
      </c>
      <c r="C5729" s="4">
        <v>43413</v>
      </c>
      <c r="D5729" t="s">
        <v>9997</v>
      </c>
      <c r="E5729">
        <v>5</v>
      </c>
    </row>
    <row r="5730" spans="1:5" x14ac:dyDescent="0.2">
      <c r="A5730" t="s">
        <v>9998</v>
      </c>
      <c r="B5730" t="s">
        <v>29</v>
      </c>
      <c r="C5730" s="4">
        <v>43803</v>
      </c>
      <c r="D5730" t="s">
        <v>9999</v>
      </c>
      <c r="E5730">
        <v>2</v>
      </c>
    </row>
    <row r="5731" spans="1:5" x14ac:dyDescent="0.2">
      <c r="A5731" t="s">
        <v>2650</v>
      </c>
      <c r="B5731" t="s">
        <v>92</v>
      </c>
      <c r="C5731" s="4">
        <v>43514</v>
      </c>
      <c r="D5731" t="s">
        <v>10000</v>
      </c>
      <c r="E5731">
        <v>4</v>
      </c>
    </row>
    <row r="5732" spans="1:5" x14ac:dyDescent="0.2">
      <c r="A5732" t="s">
        <v>10001</v>
      </c>
      <c r="B5732" t="s">
        <v>29</v>
      </c>
      <c r="C5732" s="4">
        <v>43386</v>
      </c>
      <c r="D5732" t="s">
        <v>10002</v>
      </c>
      <c r="E5732">
        <v>5</v>
      </c>
    </row>
    <row r="5733" spans="1:5" x14ac:dyDescent="0.2">
      <c r="A5733" t="s">
        <v>10003</v>
      </c>
      <c r="B5733" t="s">
        <v>67</v>
      </c>
      <c r="C5733" s="4">
        <v>43754</v>
      </c>
      <c r="D5733" t="s">
        <v>10004</v>
      </c>
      <c r="E5733">
        <v>5</v>
      </c>
    </row>
    <row r="5734" spans="1:5" x14ac:dyDescent="0.2">
      <c r="A5734" t="s">
        <v>10005</v>
      </c>
      <c r="B5734" t="s">
        <v>67</v>
      </c>
      <c r="C5734" s="4">
        <v>43472</v>
      </c>
      <c r="D5734" t="s">
        <v>10006</v>
      </c>
      <c r="E5734">
        <v>5</v>
      </c>
    </row>
    <row r="5735" spans="1:5" x14ac:dyDescent="0.2">
      <c r="A5735" t="s">
        <v>2631</v>
      </c>
      <c r="B5735" t="s">
        <v>29</v>
      </c>
      <c r="C5735" s="4">
        <v>43865</v>
      </c>
      <c r="D5735" t="s">
        <v>10007</v>
      </c>
      <c r="E5735">
        <v>5</v>
      </c>
    </row>
    <row r="5736" spans="1:5" x14ac:dyDescent="0.2">
      <c r="A5736" t="s">
        <v>10008</v>
      </c>
      <c r="B5736" t="s">
        <v>29</v>
      </c>
      <c r="C5736" s="4">
        <v>43893</v>
      </c>
      <c r="D5736" t="s">
        <v>10009</v>
      </c>
      <c r="E5736">
        <v>5</v>
      </c>
    </row>
    <row r="5737" spans="1:5" x14ac:dyDescent="0.2">
      <c r="A5737" t="s">
        <v>10010</v>
      </c>
      <c r="B5737" t="s">
        <v>29</v>
      </c>
      <c r="C5737" s="4">
        <v>43643</v>
      </c>
      <c r="D5737" t="s">
        <v>10011</v>
      </c>
      <c r="E5737">
        <v>5</v>
      </c>
    </row>
    <row r="5738" spans="1:5" x14ac:dyDescent="0.2">
      <c r="A5738" t="s">
        <v>2608</v>
      </c>
      <c r="B5738" t="s">
        <v>29</v>
      </c>
      <c r="C5738" s="4">
        <v>43599</v>
      </c>
      <c r="D5738" t="s">
        <v>10012</v>
      </c>
      <c r="E5738">
        <v>5</v>
      </c>
    </row>
    <row r="5739" spans="1:5" x14ac:dyDescent="0.2">
      <c r="A5739" t="s">
        <v>10013</v>
      </c>
      <c r="B5739" t="s">
        <v>67</v>
      </c>
      <c r="C5739" s="4">
        <v>43900</v>
      </c>
      <c r="D5739" t="s">
        <v>10014</v>
      </c>
      <c r="E5739">
        <v>5</v>
      </c>
    </row>
    <row r="5740" spans="1:5" x14ac:dyDescent="0.2">
      <c r="A5740" t="s">
        <v>10015</v>
      </c>
      <c r="B5740" t="s">
        <v>502</v>
      </c>
      <c r="C5740" s="4">
        <v>43467</v>
      </c>
      <c r="D5740" t="s">
        <v>10016</v>
      </c>
      <c r="E5740">
        <v>4</v>
      </c>
    </row>
    <row r="5741" spans="1:5" x14ac:dyDescent="0.2">
      <c r="A5741" t="s">
        <v>10017</v>
      </c>
      <c r="B5741" t="s">
        <v>67</v>
      </c>
      <c r="C5741" s="4">
        <v>43430</v>
      </c>
      <c r="D5741" t="s">
        <v>10018</v>
      </c>
      <c r="E5741">
        <v>4</v>
      </c>
    </row>
    <row r="5742" spans="1:5" x14ac:dyDescent="0.2">
      <c r="A5742" t="s">
        <v>636</v>
      </c>
      <c r="B5742" t="s">
        <v>29</v>
      </c>
      <c r="C5742" s="4">
        <v>43551</v>
      </c>
      <c r="D5742" t="s">
        <v>10019</v>
      </c>
      <c r="E5742">
        <v>5</v>
      </c>
    </row>
    <row r="5743" spans="1:5" x14ac:dyDescent="0.2">
      <c r="A5743" t="s">
        <v>10020</v>
      </c>
      <c r="B5743" t="s">
        <v>29</v>
      </c>
      <c r="C5743" s="4">
        <v>43422</v>
      </c>
      <c r="D5743" t="s">
        <v>10021</v>
      </c>
      <c r="E5743">
        <v>5</v>
      </c>
    </row>
    <row r="5744" spans="1:5" x14ac:dyDescent="0.2">
      <c r="A5744" t="s">
        <v>10022</v>
      </c>
      <c r="B5744" t="s">
        <v>67</v>
      </c>
      <c r="C5744" s="4">
        <v>43612</v>
      </c>
      <c r="D5744" t="s">
        <v>10023</v>
      </c>
      <c r="E5744">
        <v>5</v>
      </c>
    </row>
    <row r="5745" spans="1:5" x14ac:dyDescent="0.2">
      <c r="A5745" t="s">
        <v>10024</v>
      </c>
      <c r="B5745" t="s">
        <v>29</v>
      </c>
      <c r="C5745" s="4">
        <v>43843</v>
      </c>
      <c r="D5745" t="s">
        <v>10025</v>
      </c>
      <c r="E5745">
        <v>1</v>
      </c>
    </row>
    <row r="5746" spans="1:5" x14ac:dyDescent="0.2">
      <c r="A5746" t="s">
        <v>10026</v>
      </c>
      <c r="B5746" t="s">
        <v>29</v>
      </c>
      <c r="C5746" s="4">
        <v>43629</v>
      </c>
      <c r="D5746" t="s">
        <v>10027</v>
      </c>
      <c r="E5746">
        <v>5</v>
      </c>
    </row>
    <row r="5747" spans="1:5" x14ac:dyDescent="0.2">
      <c r="A5747" t="s">
        <v>1197</v>
      </c>
      <c r="B5747" t="s">
        <v>29</v>
      </c>
      <c r="C5747" s="4">
        <v>43399</v>
      </c>
      <c r="D5747" t="s">
        <v>10028</v>
      </c>
      <c r="E5747">
        <v>5</v>
      </c>
    </row>
    <row r="5748" spans="1:5" x14ac:dyDescent="0.2">
      <c r="A5748" t="s">
        <v>1077</v>
      </c>
      <c r="B5748" t="s">
        <v>67</v>
      </c>
      <c r="C5748" s="4">
        <v>43515</v>
      </c>
      <c r="D5748" t="s">
        <v>10029</v>
      </c>
      <c r="E5748">
        <v>4</v>
      </c>
    </row>
    <row r="5749" spans="1:5" x14ac:dyDescent="0.2">
      <c r="A5749" t="s">
        <v>6604</v>
      </c>
      <c r="B5749" t="s">
        <v>29</v>
      </c>
      <c r="C5749" s="4">
        <v>43741</v>
      </c>
      <c r="D5749" t="s">
        <v>10030</v>
      </c>
      <c r="E5749">
        <v>5</v>
      </c>
    </row>
    <row r="5750" spans="1:5" x14ac:dyDescent="0.2">
      <c r="A5750" t="s">
        <v>10031</v>
      </c>
      <c r="B5750" t="s">
        <v>67</v>
      </c>
      <c r="C5750" s="4">
        <v>43575</v>
      </c>
      <c r="D5750" t="s">
        <v>10032</v>
      </c>
      <c r="E5750">
        <v>5</v>
      </c>
    </row>
    <row r="5751" spans="1:5" x14ac:dyDescent="0.2">
      <c r="A5751" t="s">
        <v>10033</v>
      </c>
      <c r="B5751" t="s">
        <v>34</v>
      </c>
      <c r="C5751" s="4">
        <v>43525</v>
      </c>
      <c r="D5751" t="s">
        <v>10034</v>
      </c>
      <c r="E5751">
        <v>5</v>
      </c>
    </row>
    <row r="5752" spans="1:5" x14ac:dyDescent="0.2">
      <c r="A5752" t="s">
        <v>10035</v>
      </c>
      <c r="B5752" t="s">
        <v>67</v>
      </c>
      <c r="C5752" s="4">
        <v>43613</v>
      </c>
      <c r="D5752" t="s">
        <v>10036</v>
      </c>
      <c r="E5752">
        <v>5</v>
      </c>
    </row>
    <row r="5753" spans="1:5" x14ac:dyDescent="0.2">
      <c r="A5753" t="s">
        <v>10037</v>
      </c>
      <c r="B5753" t="s">
        <v>29</v>
      </c>
      <c r="C5753" s="4">
        <v>43537</v>
      </c>
      <c r="D5753" t="s">
        <v>10038</v>
      </c>
      <c r="E5753">
        <v>2</v>
      </c>
    </row>
    <row r="5754" spans="1:5" x14ac:dyDescent="0.2">
      <c r="A5754" t="s">
        <v>10039</v>
      </c>
      <c r="B5754" t="s">
        <v>29</v>
      </c>
      <c r="C5754" s="4">
        <v>43459</v>
      </c>
      <c r="D5754" t="s">
        <v>10040</v>
      </c>
      <c r="E5754">
        <v>5</v>
      </c>
    </row>
    <row r="5755" spans="1:5" x14ac:dyDescent="0.2">
      <c r="A5755" t="s">
        <v>10041</v>
      </c>
      <c r="B5755" t="s">
        <v>67</v>
      </c>
      <c r="C5755" s="4">
        <v>43668</v>
      </c>
      <c r="D5755" t="s">
        <v>10042</v>
      </c>
      <c r="E5755">
        <v>5</v>
      </c>
    </row>
    <row r="5756" spans="1:5" x14ac:dyDescent="0.2">
      <c r="A5756" t="s">
        <v>10043</v>
      </c>
      <c r="B5756" t="s">
        <v>46</v>
      </c>
      <c r="C5756" s="4">
        <v>43795</v>
      </c>
      <c r="D5756" t="s">
        <v>10044</v>
      </c>
      <c r="E5756">
        <v>1</v>
      </c>
    </row>
    <row r="5757" spans="1:5" x14ac:dyDescent="0.2">
      <c r="A5757" t="s">
        <v>861</v>
      </c>
      <c r="B5757" t="s">
        <v>502</v>
      </c>
      <c r="C5757" s="4">
        <v>43763</v>
      </c>
      <c r="D5757" t="s">
        <v>10045</v>
      </c>
      <c r="E5757">
        <v>5</v>
      </c>
    </row>
    <row r="5758" spans="1:5" x14ac:dyDescent="0.2">
      <c r="A5758" t="s">
        <v>10046</v>
      </c>
      <c r="B5758" t="s">
        <v>502</v>
      </c>
      <c r="C5758" s="4">
        <v>43587</v>
      </c>
      <c r="D5758" t="s">
        <v>10047</v>
      </c>
      <c r="E5758">
        <v>5</v>
      </c>
    </row>
    <row r="5759" spans="1:5" x14ac:dyDescent="0.2">
      <c r="A5759" t="s">
        <v>10048</v>
      </c>
      <c r="B5759" t="s">
        <v>29</v>
      </c>
      <c r="C5759" s="4">
        <v>43598</v>
      </c>
      <c r="D5759" t="s">
        <v>10049</v>
      </c>
      <c r="E5759">
        <v>3</v>
      </c>
    </row>
    <row r="5760" spans="1:5" x14ac:dyDescent="0.2">
      <c r="A5760">
        <v>98008</v>
      </c>
      <c r="B5760" t="s">
        <v>67</v>
      </c>
      <c r="C5760" s="4">
        <v>43710</v>
      </c>
      <c r="D5760" t="s">
        <v>10050</v>
      </c>
      <c r="E5760">
        <v>5</v>
      </c>
    </row>
    <row r="5761" spans="1:5" x14ac:dyDescent="0.2">
      <c r="A5761" t="s">
        <v>543</v>
      </c>
      <c r="B5761" t="s">
        <v>29</v>
      </c>
      <c r="C5761" s="4">
        <v>43661</v>
      </c>
      <c r="D5761" t="s">
        <v>10051</v>
      </c>
      <c r="E5761">
        <v>5</v>
      </c>
    </row>
    <row r="5762" spans="1:5" x14ac:dyDescent="0.2">
      <c r="A5762" t="s">
        <v>6425</v>
      </c>
      <c r="B5762" t="s">
        <v>67</v>
      </c>
      <c r="C5762" s="4">
        <v>43643</v>
      </c>
      <c r="D5762" t="s">
        <v>10052</v>
      </c>
      <c r="E5762">
        <v>5</v>
      </c>
    </row>
    <row r="5763" spans="1:5" x14ac:dyDescent="0.2">
      <c r="A5763" t="s">
        <v>10053</v>
      </c>
      <c r="B5763" t="s">
        <v>43</v>
      </c>
      <c r="C5763" s="4">
        <v>43561</v>
      </c>
      <c r="D5763" t="s">
        <v>10054</v>
      </c>
      <c r="E5763">
        <v>5</v>
      </c>
    </row>
    <row r="5764" spans="1:5" x14ac:dyDescent="0.2">
      <c r="A5764" t="s">
        <v>10055</v>
      </c>
      <c r="B5764" t="s">
        <v>29</v>
      </c>
      <c r="C5764" s="4">
        <v>43447</v>
      </c>
      <c r="D5764" t="s">
        <v>10056</v>
      </c>
      <c r="E5764">
        <v>5</v>
      </c>
    </row>
    <row r="5765" spans="1:5" x14ac:dyDescent="0.2">
      <c r="A5765" t="s">
        <v>10057</v>
      </c>
      <c r="B5765" t="s">
        <v>29</v>
      </c>
      <c r="C5765" s="4">
        <v>43600</v>
      </c>
      <c r="D5765" t="s">
        <v>10058</v>
      </c>
      <c r="E5765">
        <v>5</v>
      </c>
    </row>
    <row r="5766" spans="1:5" x14ac:dyDescent="0.2">
      <c r="A5766" t="s">
        <v>10059</v>
      </c>
      <c r="B5766" t="s">
        <v>29</v>
      </c>
      <c r="C5766" s="4">
        <v>43639</v>
      </c>
      <c r="D5766" t="s">
        <v>10060</v>
      </c>
      <c r="E5766">
        <v>5</v>
      </c>
    </row>
    <row r="5767" spans="1:5" x14ac:dyDescent="0.2">
      <c r="A5767" t="s">
        <v>10061</v>
      </c>
      <c r="B5767" t="s">
        <v>34</v>
      </c>
      <c r="C5767" s="4">
        <v>43488</v>
      </c>
      <c r="D5767" t="s">
        <v>10062</v>
      </c>
      <c r="E5767">
        <v>3</v>
      </c>
    </row>
    <row r="5768" spans="1:5" ht="34" x14ac:dyDescent="0.2">
      <c r="A5768" t="s">
        <v>3305</v>
      </c>
      <c r="B5768" t="s">
        <v>34</v>
      </c>
      <c r="C5768" s="4">
        <v>43734</v>
      </c>
      <c r="D5768" s="5" t="s">
        <v>10063</v>
      </c>
      <c r="E5768">
        <v>5</v>
      </c>
    </row>
    <row r="5769" spans="1:5" x14ac:dyDescent="0.2">
      <c r="A5769" t="s">
        <v>8921</v>
      </c>
      <c r="B5769" t="s">
        <v>46</v>
      </c>
      <c r="C5769" s="4">
        <v>43821</v>
      </c>
      <c r="D5769" t="s">
        <v>10064</v>
      </c>
      <c r="E5769">
        <v>4</v>
      </c>
    </row>
    <row r="5770" spans="1:5" x14ac:dyDescent="0.2">
      <c r="A5770" t="s">
        <v>10065</v>
      </c>
      <c r="B5770" t="s">
        <v>502</v>
      </c>
      <c r="C5770" s="4">
        <v>43664</v>
      </c>
      <c r="D5770" t="s">
        <v>10066</v>
      </c>
      <c r="E5770">
        <v>2</v>
      </c>
    </row>
    <row r="5771" spans="1:5" x14ac:dyDescent="0.2">
      <c r="A5771" t="s">
        <v>10067</v>
      </c>
      <c r="B5771" t="s">
        <v>29</v>
      </c>
      <c r="C5771" s="4">
        <v>43746</v>
      </c>
      <c r="D5771" t="s">
        <v>10068</v>
      </c>
      <c r="E5771">
        <v>4</v>
      </c>
    </row>
    <row r="5772" spans="1:5" x14ac:dyDescent="0.2">
      <c r="A5772" t="s">
        <v>5099</v>
      </c>
      <c r="B5772" t="s">
        <v>29</v>
      </c>
      <c r="C5772" s="4">
        <v>43389</v>
      </c>
      <c r="D5772" t="s">
        <v>10069</v>
      </c>
      <c r="E5772">
        <v>5</v>
      </c>
    </row>
    <row r="5773" spans="1:5" x14ac:dyDescent="0.2">
      <c r="A5773" t="s">
        <v>10070</v>
      </c>
      <c r="B5773" t="s">
        <v>67</v>
      </c>
      <c r="C5773" s="4">
        <v>43575</v>
      </c>
      <c r="D5773" t="s">
        <v>10071</v>
      </c>
      <c r="E5773">
        <v>5</v>
      </c>
    </row>
    <row r="5774" spans="1:5" x14ac:dyDescent="0.2">
      <c r="A5774" t="s">
        <v>10072</v>
      </c>
      <c r="B5774" t="s">
        <v>29</v>
      </c>
      <c r="C5774" s="4">
        <v>43469</v>
      </c>
      <c r="D5774" t="s">
        <v>10073</v>
      </c>
      <c r="E5774">
        <v>5</v>
      </c>
    </row>
    <row r="5775" spans="1:5" x14ac:dyDescent="0.2">
      <c r="A5775" t="s">
        <v>3570</v>
      </c>
      <c r="B5775" t="s">
        <v>502</v>
      </c>
      <c r="C5775" s="4">
        <v>43576</v>
      </c>
      <c r="D5775" t="s">
        <v>10074</v>
      </c>
      <c r="E5775">
        <v>5</v>
      </c>
    </row>
    <row r="5776" spans="1:5" x14ac:dyDescent="0.2">
      <c r="A5776" t="s">
        <v>10075</v>
      </c>
      <c r="B5776" t="s">
        <v>29</v>
      </c>
      <c r="C5776" s="4">
        <v>43710</v>
      </c>
      <c r="D5776" t="s">
        <v>10076</v>
      </c>
      <c r="E5776">
        <v>5</v>
      </c>
    </row>
    <row r="5777" spans="1:5" x14ac:dyDescent="0.2">
      <c r="A5777" t="s">
        <v>10077</v>
      </c>
      <c r="B5777" t="s">
        <v>29</v>
      </c>
      <c r="C5777" s="4">
        <v>43904</v>
      </c>
      <c r="D5777" t="s">
        <v>10078</v>
      </c>
      <c r="E5777">
        <v>5</v>
      </c>
    </row>
    <row r="5778" spans="1:5" x14ac:dyDescent="0.2">
      <c r="A5778" t="s">
        <v>10079</v>
      </c>
      <c r="B5778" t="s">
        <v>67</v>
      </c>
      <c r="C5778" s="4">
        <v>43904</v>
      </c>
      <c r="D5778" t="s">
        <v>10080</v>
      </c>
      <c r="E5778">
        <v>4</v>
      </c>
    </row>
    <row r="5779" spans="1:5" x14ac:dyDescent="0.2">
      <c r="A5779" t="s">
        <v>10081</v>
      </c>
      <c r="B5779" t="s">
        <v>29</v>
      </c>
      <c r="C5779" s="4">
        <v>43599</v>
      </c>
      <c r="D5779" t="s">
        <v>10082</v>
      </c>
      <c r="E5779">
        <v>5</v>
      </c>
    </row>
    <row r="5780" spans="1:5" x14ac:dyDescent="0.2">
      <c r="A5780" t="s">
        <v>10083</v>
      </c>
      <c r="B5780" t="s">
        <v>29</v>
      </c>
      <c r="C5780" s="4">
        <v>43600</v>
      </c>
      <c r="D5780" t="s">
        <v>10084</v>
      </c>
      <c r="E5780">
        <v>5</v>
      </c>
    </row>
    <row r="5781" spans="1:5" x14ac:dyDescent="0.2">
      <c r="A5781" t="s">
        <v>56</v>
      </c>
      <c r="B5781" t="s">
        <v>29</v>
      </c>
      <c r="C5781" s="4">
        <v>43901</v>
      </c>
      <c r="D5781" t="s">
        <v>10085</v>
      </c>
      <c r="E5781">
        <v>5</v>
      </c>
    </row>
    <row r="5782" spans="1:5" x14ac:dyDescent="0.2">
      <c r="A5782" t="s">
        <v>10086</v>
      </c>
      <c r="B5782" t="s">
        <v>92</v>
      </c>
      <c r="C5782" s="4">
        <v>43574</v>
      </c>
      <c r="D5782" t="s">
        <v>10087</v>
      </c>
      <c r="E5782">
        <v>5</v>
      </c>
    </row>
    <row r="5783" spans="1:5" x14ac:dyDescent="0.2">
      <c r="A5783" t="s">
        <v>10088</v>
      </c>
      <c r="B5783" t="s">
        <v>46</v>
      </c>
      <c r="C5783" s="4">
        <v>43660</v>
      </c>
      <c r="D5783" t="s">
        <v>10089</v>
      </c>
      <c r="E5783">
        <v>5</v>
      </c>
    </row>
    <row r="5784" spans="1:5" x14ac:dyDescent="0.2">
      <c r="A5784" t="s">
        <v>10090</v>
      </c>
      <c r="B5784" t="s">
        <v>29</v>
      </c>
      <c r="C5784" s="4">
        <v>43637</v>
      </c>
      <c r="D5784" t="s">
        <v>10091</v>
      </c>
      <c r="E5784">
        <v>5</v>
      </c>
    </row>
    <row r="5785" spans="1:5" ht="34" x14ac:dyDescent="0.2">
      <c r="A5785" t="s">
        <v>1004</v>
      </c>
      <c r="B5785" t="s">
        <v>502</v>
      </c>
      <c r="C5785" s="4">
        <v>43599</v>
      </c>
      <c r="D5785" s="5" t="s">
        <v>10092</v>
      </c>
      <c r="E5785">
        <v>5</v>
      </c>
    </row>
    <row r="5786" spans="1:5" x14ac:dyDescent="0.2">
      <c r="A5786" t="s">
        <v>10093</v>
      </c>
      <c r="B5786" t="s">
        <v>46</v>
      </c>
      <c r="C5786" s="4">
        <v>43683</v>
      </c>
      <c r="D5786" t="s">
        <v>10094</v>
      </c>
      <c r="E5786">
        <v>5</v>
      </c>
    </row>
    <row r="5787" spans="1:5" ht="51" x14ac:dyDescent="0.2">
      <c r="A5787" t="s">
        <v>10095</v>
      </c>
      <c r="B5787" t="s">
        <v>502</v>
      </c>
      <c r="C5787" s="4">
        <v>43462</v>
      </c>
      <c r="D5787" s="5" t="s">
        <v>10096</v>
      </c>
      <c r="E5787">
        <v>5</v>
      </c>
    </row>
    <row r="5788" spans="1:5" x14ac:dyDescent="0.2">
      <c r="A5788" t="s">
        <v>10097</v>
      </c>
      <c r="B5788" t="s">
        <v>29</v>
      </c>
      <c r="C5788" s="4">
        <v>43357</v>
      </c>
      <c r="D5788" t="s">
        <v>10098</v>
      </c>
      <c r="E5788">
        <v>4</v>
      </c>
    </row>
    <row r="5789" spans="1:5" x14ac:dyDescent="0.2">
      <c r="A5789" t="s">
        <v>10099</v>
      </c>
      <c r="B5789" t="s">
        <v>92</v>
      </c>
      <c r="C5789" s="4">
        <v>43824</v>
      </c>
      <c r="D5789" t="s">
        <v>10100</v>
      </c>
      <c r="E5789">
        <v>5</v>
      </c>
    </row>
    <row r="5790" spans="1:5" x14ac:dyDescent="0.2">
      <c r="A5790" t="s">
        <v>10101</v>
      </c>
      <c r="B5790" t="s">
        <v>67</v>
      </c>
      <c r="C5790" s="4">
        <v>43613</v>
      </c>
      <c r="D5790" t="s">
        <v>10102</v>
      </c>
      <c r="E5790">
        <v>5</v>
      </c>
    </row>
    <row r="5791" spans="1:5" x14ac:dyDescent="0.2">
      <c r="A5791" t="s">
        <v>10103</v>
      </c>
      <c r="B5791" t="s">
        <v>29</v>
      </c>
      <c r="C5791" s="4">
        <v>43581</v>
      </c>
      <c r="D5791" t="s">
        <v>10104</v>
      </c>
      <c r="E5791">
        <v>5</v>
      </c>
    </row>
    <row r="5792" spans="1:5" ht="119" x14ac:dyDescent="0.2">
      <c r="A5792" t="s">
        <v>10105</v>
      </c>
      <c r="B5792" t="s">
        <v>29</v>
      </c>
      <c r="C5792" s="4">
        <v>43565</v>
      </c>
      <c r="D5792" s="5" t="s">
        <v>10106</v>
      </c>
      <c r="E5792">
        <v>5</v>
      </c>
    </row>
    <row r="5793" spans="1:5" x14ac:dyDescent="0.2">
      <c r="A5793" t="s">
        <v>10107</v>
      </c>
      <c r="B5793" t="s">
        <v>29</v>
      </c>
      <c r="C5793" s="4">
        <v>43634</v>
      </c>
      <c r="D5793" t="s">
        <v>10108</v>
      </c>
      <c r="E5793">
        <v>4</v>
      </c>
    </row>
    <row r="5794" spans="1:5" x14ac:dyDescent="0.2">
      <c r="A5794" t="s">
        <v>10109</v>
      </c>
      <c r="B5794" t="s">
        <v>502</v>
      </c>
      <c r="C5794" s="4">
        <v>43608</v>
      </c>
      <c r="D5794" t="s">
        <v>10110</v>
      </c>
      <c r="E5794">
        <v>3</v>
      </c>
    </row>
    <row r="5795" spans="1:5" x14ac:dyDescent="0.2">
      <c r="A5795" t="s">
        <v>1285</v>
      </c>
      <c r="B5795" t="s">
        <v>29</v>
      </c>
      <c r="C5795" s="4">
        <v>43673</v>
      </c>
      <c r="D5795" t="s">
        <v>10111</v>
      </c>
      <c r="E5795">
        <v>5</v>
      </c>
    </row>
    <row r="5796" spans="1:5" x14ac:dyDescent="0.2">
      <c r="A5796" t="s">
        <v>10112</v>
      </c>
      <c r="B5796" t="s">
        <v>34</v>
      </c>
      <c r="C5796" s="4">
        <v>43556</v>
      </c>
      <c r="D5796" t="s">
        <v>10113</v>
      </c>
      <c r="E5796">
        <v>5</v>
      </c>
    </row>
    <row r="5797" spans="1:5" x14ac:dyDescent="0.2">
      <c r="A5797" t="s">
        <v>10114</v>
      </c>
      <c r="B5797" t="s">
        <v>67</v>
      </c>
      <c r="C5797" s="4">
        <v>43840</v>
      </c>
      <c r="D5797" t="s">
        <v>10115</v>
      </c>
      <c r="E5797">
        <v>5</v>
      </c>
    </row>
    <row r="5798" spans="1:5" x14ac:dyDescent="0.2">
      <c r="A5798" t="s">
        <v>10116</v>
      </c>
      <c r="B5798" t="s">
        <v>67</v>
      </c>
      <c r="C5798" s="4">
        <v>43379</v>
      </c>
      <c r="D5798" t="s">
        <v>10117</v>
      </c>
      <c r="E5798">
        <v>5</v>
      </c>
    </row>
    <row r="5799" spans="1:5" x14ac:dyDescent="0.2">
      <c r="A5799" t="s">
        <v>1671</v>
      </c>
      <c r="B5799" t="s">
        <v>34</v>
      </c>
      <c r="C5799" s="4">
        <v>43613</v>
      </c>
      <c r="D5799" t="s">
        <v>10118</v>
      </c>
      <c r="E5799">
        <v>5</v>
      </c>
    </row>
    <row r="5800" spans="1:5" x14ac:dyDescent="0.2">
      <c r="A5800" t="s">
        <v>10119</v>
      </c>
      <c r="B5800" t="s">
        <v>46</v>
      </c>
      <c r="C5800" s="4">
        <v>43378</v>
      </c>
      <c r="D5800" t="s">
        <v>10120</v>
      </c>
      <c r="E5800">
        <v>5</v>
      </c>
    </row>
    <row r="5801" spans="1:5" x14ac:dyDescent="0.2">
      <c r="A5801" t="s">
        <v>10121</v>
      </c>
      <c r="B5801" t="s">
        <v>46</v>
      </c>
      <c r="C5801" s="4">
        <v>43843</v>
      </c>
      <c r="D5801" t="s">
        <v>10122</v>
      </c>
      <c r="E5801">
        <v>5</v>
      </c>
    </row>
    <row r="5802" spans="1:5" x14ac:dyDescent="0.2">
      <c r="A5802" t="s">
        <v>10123</v>
      </c>
      <c r="B5802" t="s">
        <v>34</v>
      </c>
      <c r="C5802" s="4">
        <v>43888</v>
      </c>
      <c r="D5802" t="s">
        <v>10124</v>
      </c>
      <c r="E5802">
        <v>5</v>
      </c>
    </row>
    <row r="5803" spans="1:5" x14ac:dyDescent="0.2">
      <c r="A5803" t="s">
        <v>380</v>
      </c>
      <c r="B5803" t="s">
        <v>29</v>
      </c>
      <c r="C5803" s="4">
        <v>43618</v>
      </c>
      <c r="D5803" t="s">
        <v>10125</v>
      </c>
      <c r="E5803">
        <v>5</v>
      </c>
    </row>
    <row r="5804" spans="1:5" x14ac:dyDescent="0.2">
      <c r="A5804" t="s">
        <v>10126</v>
      </c>
      <c r="B5804" t="s">
        <v>67</v>
      </c>
      <c r="C5804" s="4">
        <v>43396</v>
      </c>
      <c r="D5804" t="s">
        <v>10127</v>
      </c>
      <c r="E5804">
        <v>5</v>
      </c>
    </row>
    <row r="5805" spans="1:5" x14ac:dyDescent="0.2">
      <c r="A5805" t="s">
        <v>10128</v>
      </c>
      <c r="B5805" t="s">
        <v>67</v>
      </c>
      <c r="C5805" s="4">
        <v>43568</v>
      </c>
      <c r="D5805" t="s">
        <v>10129</v>
      </c>
      <c r="E5805">
        <v>5</v>
      </c>
    </row>
    <row r="5806" spans="1:5" x14ac:dyDescent="0.2">
      <c r="A5806" t="s">
        <v>10130</v>
      </c>
      <c r="B5806" t="s">
        <v>46</v>
      </c>
      <c r="C5806" s="4">
        <v>43572</v>
      </c>
      <c r="D5806" t="s">
        <v>10131</v>
      </c>
      <c r="E5806">
        <v>4</v>
      </c>
    </row>
    <row r="5807" spans="1:5" x14ac:dyDescent="0.2">
      <c r="A5807" t="s">
        <v>10132</v>
      </c>
      <c r="B5807" t="s">
        <v>29</v>
      </c>
      <c r="C5807" s="4">
        <v>43575</v>
      </c>
      <c r="D5807" t="s">
        <v>10133</v>
      </c>
      <c r="E5807">
        <v>5</v>
      </c>
    </row>
    <row r="5808" spans="1:5" ht="68" x14ac:dyDescent="0.2">
      <c r="A5808" t="s">
        <v>3992</v>
      </c>
      <c r="B5808" t="s">
        <v>34</v>
      </c>
      <c r="C5808" s="4">
        <v>43640</v>
      </c>
      <c r="D5808" s="5" t="s">
        <v>10134</v>
      </c>
      <c r="E5808">
        <v>5</v>
      </c>
    </row>
    <row r="5809" spans="1:5" x14ac:dyDescent="0.2">
      <c r="A5809" t="s">
        <v>10135</v>
      </c>
      <c r="B5809" t="s">
        <v>29</v>
      </c>
      <c r="C5809" s="4">
        <v>43815</v>
      </c>
      <c r="D5809" t="s">
        <v>10136</v>
      </c>
      <c r="E5809">
        <v>5</v>
      </c>
    </row>
    <row r="5810" spans="1:5" x14ac:dyDescent="0.2">
      <c r="A5810" t="s">
        <v>10137</v>
      </c>
      <c r="B5810" t="s">
        <v>29</v>
      </c>
      <c r="C5810" s="4">
        <v>43800</v>
      </c>
      <c r="D5810" t="s">
        <v>10138</v>
      </c>
      <c r="E5810">
        <v>5</v>
      </c>
    </row>
    <row r="5811" spans="1:5" x14ac:dyDescent="0.2">
      <c r="A5811" t="s">
        <v>10139</v>
      </c>
      <c r="B5811" t="s">
        <v>29</v>
      </c>
      <c r="C5811" s="4">
        <v>43691</v>
      </c>
      <c r="D5811" t="s">
        <v>10140</v>
      </c>
      <c r="E5811">
        <v>5</v>
      </c>
    </row>
    <row r="5812" spans="1:5" x14ac:dyDescent="0.2">
      <c r="A5812" t="s">
        <v>10141</v>
      </c>
      <c r="B5812" t="s">
        <v>29</v>
      </c>
      <c r="C5812" s="4">
        <v>43713</v>
      </c>
      <c r="D5812" t="s">
        <v>10142</v>
      </c>
      <c r="E5812">
        <v>3</v>
      </c>
    </row>
    <row r="5813" spans="1:5" x14ac:dyDescent="0.2">
      <c r="A5813" t="s">
        <v>10143</v>
      </c>
      <c r="B5813" t="s">
        <v>34</v>
      </c>
      <c r="C5813" s="4">
        <v>43798</v>
      </c>
      <c r="D5813" t="s">
        <v>10144</v>
      </c>
      <c r="E5813">
        <v>5</v>
      </c>
    </row>
    <row r="5814" spans="1:5" x14ac:dyDescent="0.2">
      <c r="A5814" t="s">
        <v>2886</v>
      </c>
      <c r="B5814" t="s">
        <v>29</v>
      </c>
      <c r="C5814" s="4">
        <v>43845</v>
      </c>
      <c r="D5814" t="s">
        <v>10145</v>
      </c>
      <c r="E5814">
        <v>5</v>
      </c>
    </row>
    <row r="5815" spans="1:5" x14ac:dyDescent="0.2">
      <c r="A5815" t="s">
        <v>10146</v>
      </c>
      <c r="B5815" t="s">
        <v>29</v>
      </c>
      <c r="C5815" s="4">
        <v>43573</v>
      </c>
      <c r="D5815" t="s">
        <v>10147</v>
      </c>
      <c r="E5815">
        <v>5</v>
      </c>
    </row>
    <row r="5816" spans="1:5" x14ac:dyDescent="0.2">
      <c r="A5816" t="s">
        <v>6278</v>
      </c>
      <c r="B5816" t="s">
        <v>46</v>
      </c>
      <c r="C5816" s="4">
        <v>43395</v>
      </c>
      <c r="D5816" t="s">
        <v>10148</v>
      </c>
      <c r="E5816">
        <v>4</v>
      </c>
    </row>
    <row r="5817" spans="1:5" x14ac:dyDescent="0.2">
      <c r="A5817" t="s">
        <v>6147</v>
      </c>
      <c r="B5817" t="s">
        <v>29</v>
      </c>
      <c r="C5817" s="4">
        <v>43603</v>
      </c>
      <c r="D5817" t="s">
        <v>10149</v>
      </c>
      <c r="E5817">
        <v>5</v>
      </c>
    </row>
    <row r="5818" spans="1:5" x14ac:dyDescent="0.2">
      <c r="A5818" t="s">
        <v>6313</v>
      </c>
      <c r="B5818" t="s">
        <v>92</v>
      </c>
      <c r="C5818" s="4">
        <v>43840</v>
      </c>
      <c r="D5818" t="s">
        <v>10150</v>
      </c>
      <c r="E5818">
        <v>3</v>
      </c>
    </row>
    <row r="5819" spans="1:5" x14ac:dyDescent="0.2">
      <c r="A5819" t="s">
        <v>5496</v>
      </c>
      <c r="B5819" t="s">
        <v>29</v>
      </c>
      <c r="C5819" s="4">
        <v>43430</v>
      </c>
      <c r="D5819" t="s">
        <v>10151</v>
      </c>
      <c r="E5819">
        <v>5</v>
      </c>
    </row>
    <row r="5820" spans="1:5" x14ac:dyDescent="0.2">
      <c r="A5820" t="s">
        <v>10152</v>
      </c>
      <c r="B5820" t="s">
        <v>67</v>
      </c>
      <c r="C5820" s="4">
        <v>43577</v>
      </c>
      <c r="D5820" t="s">
        <v>10153</v>
      </c>
      <c r="E5820">
        <v>5</v>
      </c>
    </row>
    <row r="5821" spans="1:5" x14ac:dyDescent="0.2">
      <c r="A5821" t="s">
        <v>10154</v>
      </c>
      <c r="B5821" t="s">
        <v>29</v>
      </c>
      <c r="C5821" s="4">
        <v>43727</v>
      </c>
      <c r="D5821" t="s">
        <v>10155</v>
      </c>
      <c r="E5821">
        <v>5</v>
      </c>
    </row>
    <row r="5822" spans="1:5" x14ac:dyDescent="0.2">
      <c r="A5822" t="s">
        <v>8509</v>
      </c>
      <c r="B5822" t="s">
        <v>46</v>
      </c>
      <c r="C5822" s="4">
        <v>43367</v>
      </c>
      <c r="D5822" t="s">
        <v>10156</v>
      </c>
      <c r="E5822">
        <v>5</v>
      </c>
    </row>
    <row r="5823" spans="1:5" x14ac:dyDescent="0.2">
      <c r="A5823" t="s">
        <v>4542</v>
      </c>
      <c r="B5823" t="s">
        <v>67</v>
      </c>
      <c r="C5823" s="4">
        <v>43868</v>
      </c>
      <c r="D5823" t="s">
        <v>10157</v>
      </c>
      <c r="E5823">
        <v>5</v>
      </c>
    </row>
    <row r="5824" spans="1:5" x14ac:dyDescent="0.2">
      <c r="A5824" t="s">
        <v>10158</v>
      </c>
      <c r="B5824" t="s">
        <v>46</v>
      </c>
      <c r="C5824" s="4">
        <v>43711</v>
      </c>
      <c r="D5824" t="s">
        <v>10159</v>
      </c>
      <c r="E5824">
        <v>5</v>
      </c>
    </row>
    <row r="5825" spans="1:5" x14ac:dyDescent="0.2">
      <c r="A5825" t="s">
        <v>10160</v>
      </c>
      <c r="B5825" t="s">
        <v>92</v>
      </c>
      <c r="C5825" s="4">
        <v>43418</v>
      </c>
      <c r="D5825" t="s">
        <v>10161</v>
      </c>
      <c r="E5825">
        <v>5</v>
      </c>
    </row>
    <row r="5826" spans="1:5" ht="34" x14ac:dyDescent="0.2">
      <c r="A5826" t="s">
        <v>56</v>
      </c>
      <c r="B5826" t="s">
        <v>29</v>
      </c>
      <c r="C5826" s="4">
        <v>43824</v>
      </c>
      <c r="D5826" s="5" t="s">
        <v>10162</v>
      </c>
      <c r="E5826">
        <v>5</v>
      </c>
    </row>
    <row r="5827" spans="1:5" x14ac:dyDescent="0.2">
      <c r="A5827" t="s">
        <v>5993</v>
      </c>
      <c r="B5827" t="s">
        <v>29</v>
      </c>
      <c r="C5827" s="4">
        <v>43807</v>
      </c>
      <c r="D5827" t="s">
        <v>10163</v>
      </c>
      <c r="E5827">
        <v>5</v>
      </c>
    </row>
    <row r="5828" spans="1:5" x14ac:dyDescent="0.2">
      <c r="A5828" t="s">
        <v>10164</v>
      </c>
      <c r="B5828" t="s">
        <v>29</v>
      </c>
      <c r="C5828" s="4">
        <v>43579</v>
      </c>
      <c r="D5828" t="s">
        <v>10165</v>
      </c>
      <c r="E5828">
        <v>4</v>
      </c>
    </row>
    <row r="5829" spans="1:5" x14ac:dyDescent="0.2">
      <c r="A5829" t="s">
        <v>10166</v>
      </c>
      <c r="B5829" t="s">
        <v>29</v>
      </c>
      <c r="C5829" s="4">
        <v>43575</v>
      </c>
      <c r="D5829" t="s">
        <v>10167</v>
      </c>
      <c r="E5829">
        <v>5</v>
      </c>
    </row>
    <row r="5830" spans="1:5" x14ac:dyDescent="0.2">
      <c r="A5830" t="s">
        <v>788</v>
      </c>
      <c r="B5830" t="s">
        <v>29</v>
      </c>
      <c r="C5830" s="4">
        <v>43766</v>
      </c>
      <c r="D5830" t="s">
        <v>10168</v>
      </c>
      <c r="E5830">
        <v>4</v>
      </c>
    </row>
    <row r="5831" spans="1:5" ht="51" x14ac:dyDescent="0.2">
      <c r="A5831" t="s">
        <v>1605</v>
      </c>
      <c r="B5831" t="s">
        <v>29</v>
      </c>
      <c r="C5831" s="4">
        <v>43713</v>
      </c>
      <c r="D5831" s="5" t="s">
        <v>10169</v>
      </c>
      <c r="E5831">
        <v>5</v>
      </c>
    </row>
    <row r="5832" spans="1:5" x14ac:dyDescent="0.2">
      <c r="A5832" t="s">
        <v>3453</v>
      </c>
      <c r="B5832" t="s">
        <v>29</v>
      </c>
      <c r="C5832" s="4">
        <v>43731</v>
      </c>
      <c r="D5832" t="s">
        <v>10170</v>
      </c>
      <c r="E5832">
        <v>5</v>
      </c>
    </row>
    <row r="5833" spans="1:5" x14ac:dyDescent="0.2">
      <c r="A5833" t="s">
        <v>10171</v>
      </c>
      <c r="B5833" t="s">
        <v>29</v>
      </c>
      <c r="C5833" s="4">
        <v>43627</v>
      </c>
      <c r="D5833" t="s">
        <v>10172</v>
      </c>
      <c r="E5833">
        <v>5</v>
      </c>
    </row>
    <row r="5834" spans="1:5" x14ac:dyDescent="0.2">
      <c r="A5834" t="s">
        <v>10173</v>
      </c>
      <c r="B5834" t="s">
        <v>29</v>
      </c>
      <c r="C5834" s="4">
        <v>43492</v>
      </c>
      <c r="D5834" t="s">
        <v>10174</v>
      </c>
      <c r="E5834">
        <v>5</v>
      </c>
    </row>
    <row r="5835" spans="1:5" x14ac:dyDescent="0.2">
      <c r="A5835" t="s">
        <v>10175</v>
      </c>
      <c r="B5835" t="s">
        <v>43</v>
      </c>
      <c r="C5835" s="4">
        <v>43602</v>
      </c>
      <c r="D5835" t="s">
        <v>10176</v>
      </c>
      <c r="E5835">
        <v>3</v>
      </c>
    </row>
    <row r="5836" spans="1:5" x14ac:dyDescent="0.2">
      <c r="A5836" t="s">
        <v>7734</v>
      </c>
      <c r="B5836" t="s">
        <v>67</v>
      </c>
      <c r="C5836" s="4">
        <v>43498</v>
      </c>
      <c r="D5836" t="s">
        <v>10177</v>
      </c>
      <c r="E5836">
        <v>5</v>
      </c>
    </row>
    <row r="5837" spans="1:5" x14ac:dyDescent="0.2">
      <c r="A5837" t="s">
        <v>10178</v>
      </c>
      <c r="B5837" t="s">
        <v>29</v>
      </c>
      <c r="C5837" s="4">
        <v>43644</v>
      </c>
      <c r="D5837" t="s">
        <v>10179</v>
      </c>
      <c r="E5837">
        <v>5</v>
      </c>
    </row>
    <row r="5838" spans="1:5" x14ac:dyDescent="0.2">
      <c r="A5838" t="s">
        <v>10180</v>
      </c>
      <c r="B5838" t="s">
        <v>29</v>
      </c>
      <c r="C5838" s="4">
        <v>43623</v>
      </c>
      <c r="D5838" t="s">
        <v>10181</v>
      </c>
      <c r="E5838">
        <v>5</v>
      </c>
    </row>
    <row r="5839" spans="1:5" x14ac:dyDescent="0.2">
      <c r="A5839" t="s">
        <v>10182</v>
      </c>
      <c r="B5839" t="s">
        <v>67</v>
      </c>
      <c r="C5839" s="4">
        <v>43569</v>
      </c>
      <c r="D5839" t="s">
        <v>10183</v>
      </c>
      <c r="E5839">
        <v>5</v>
      </c>
    </row>
    <row r="5840" spans="1:5" x14ac:dyDescent="0.2">
      <c r="A5840" t="s">
        <v>10184</v>
      </c>
      <c r="B5840" t="s">
        <v>67</v>
      </c>
      <c r="C5840" s="4">
        <v>43391</v>
      </c>
      <c r="D5840" t="s">
        <v>10185</v>
      </c>
      <c r="E5840">
        <v>3</v>
      </c>
    </row>
    <row r="5841" spans="1:5" x14ac:dyDescent="0.2">
      <c r="A5841" t="s">
        <v>10186</v>
      </c>
      <c r="B5841" t="s">
        <v>29</v>
      </c>
      <c r="C5841" s="4">
        <v>43655</v>
      </c>
      <c r="D5841" t="s">
        <v>10187</v>
      </c>
      <c r="E5841">
        <v>5</v>
      </c>
    </row>
    <row r="5842" spans="1:5" x14ac:dyDescent="0.2">
      <c r="A5842" t="s">
        <v>10188</v>
      </c>
      <c r="B5842" t="s">
        <v>46</v>
      </c>
      <c r="C5842" s="4">
        <v>43399</v>
      </c>
      <c r="D5842" t="s">
        <v>10189</v>
      </c>
      <c r="E5842">
        <v>5</v>
      </c>
    </row>
    <row r="5843" spans="1:5" x14ac:dyDescent="0.2">
      <c r="A5843" t="s">
        <v>3455</v>
      </c>
      <c r="B5843" t="s">
        <v>29</v>
      </c>
      <c r="C5843" s="4">
        <v>43757</v>
      </c>
      <c r="D5843" t="s">
        <v>10190</v>
      </c>
      <c r="E5843">
        <v>1</v>
      </c>
    </row>
    <row r="5844" spans="1:5" x14ac:dyDescent="0.2">
      <c r="A5844" t="s">
        <v>10191</v>
      </c>
      <c r="B5844" t="s">
        <v>67</v>
      </c>
      <c r="C5844" s="4">
        <v>43665</v>
      </c>
      <c r="D5844" t="s">
        <v>10192</v>
      </c>
      <c r="E5844">
        <v>5</v>
      </c>
    </row>
    <row r="5845" spans="1:5" ht="51" x14ac:dyDescent="0.2">
      <c r="A5845" t="s">
        <v>3085</v>
      </c>
      <c r="B5845" t="s">
        <v>29</v>
      </c>
      <c r="C5845" s="4">
        <v>43893</v>
      </c>
      <c r="D5845" s="5" t="s">
        <v>10193</v>
      </c>
      <c r="E5845">
        <v>5</v>
      </c>
    </row>
    <row r="5846" spans="1:5" ht="102" x14ac:dyDescent="0.2">
      <c r="A5846" t="s">
        <v>10194</v>
      </c>
      <c r="B5846" t="s">
        <v>34</v>
      </c>
      <c r="C5846" s="4">
        <v>43691</v>
      </c>
      <c r="D5846" s="5" t="s">
        <v>10195</v>
      </c>
      <c r="E5846">
        <v>5</v>
      </c>
    </row>
    <row r="5847" spans="1:5" x14ac:dyDescent="0.2">
      <c r="A5847" t="s">
        <v>10196</v>
      </c>
      <c r="B5847" t="s">
        <v>29</v>
      </c>
      <c r="C5847" s="4">
        <v>43662</v>
      </c>
      <c r="D5847" t="s">
        <v>10197</v>
      </c>
      <c r="E5847">
        <v>5</v>
      </c>
    </row>
    <row r="5848" spans="1:5" x14ac:dyDescent="0.2">
      <c r="A5848" t="s">
        <v>56</v>
      </c>
      <c r="B5848" t="s">
        <v>34</v>
      </c>
      <c r="C5848" s="4">
        <v>43393</v>
      </c>
      <c r="D5848" t="s">
        <v>10198</v>
      </c>
      <c r="E5848">
        <v>5</v>
      </c>
    </row>
    <row r="5849" spans="1:5" x14ac:dyDescent="0.2">
      <c r="A5849" t="s">
        <v>10199</v>
      </c>
      <c r="B5849" t="s">
        <v>46</v>
      </c>
      <c r="C5849" s="4">
        <v>43731</v>
      </c>
      <c r="D5849" t="s">
        <v>10200</v>
      </c>
      <c r="E5849">
        <v>4</v>
      </c>
    </row>
    <row r="5850" spans="1:5" x14ac:dyDescent="0.2">
      <c r="A5850" t="s">
        <v>10201</v>
      </c>
      <c r="B5850" t="s">
        <v>34</v>
      </c>
      <c r="C5850" s="4">
        <v>43648</v>
      </c>
      <c r="D5850" t="s">
        <v>10202</v>
      </c>
      <c r="E5850">
        <v>4</v>
      </c>
    </row>
    <row r="5851" spans="1:5" x14ac:dyDescent="0.2">
      <c r="A5851" t="s">
        <v>10203</v>
      </c>
      <c r="B5851" t="s">
        <v>67</v>
      </c>
      <c r="C5851" s="4">
        <v>43877</v>
      </c>
      <c r="D5851" t="s">
        <v>10204</v>
      </c>
      <c r="E5851">
        <v>5</v>
      </c>
    </row>
    <row r="5852" spans="1:5" x14ac:dyDescent="0.2">
      <c r="A5852" t="s">
        <v>10205</v>
      </c>
      <c r="B5852" t="s">
        <v>29</v>
      </c>
      <c r="C5852" s="4">
        <v>43685</v>
      </c>
      <c r="D5852" t="s">
        <v>10206</v>
      </c>
      <c r="E5852">
        <v>5</v>
      </c>
    </row>
    <row r="5853" spans="1:5" x14ac:dyDescent="0.2">
      <c r="A5853" t="s">
        <v>10207</v>
      </c>
      <c r="B5853" t="s">
        <v>29</v>
      </c>
      <c r="C5853" s="4">
        <v>43822</v>
      </c>
      <c r="D5853" t="s">
        <v>10208</v>
      </c>
      <c r="E5853">
        <v>5</v>
      </c>
    </row>
    <row r="5854" spans="1:5" x14ac:dyDescent="0.2">
      <c r="A5854" t="s">
        <v>5200</v>
      </c>
      <c r="B5854" t="s">
        <v>29</v>
      </c>
      <c r="C5854" s="4">
        <v>43581</v>
      </c>
      <c r="D5854" t="s">
        <v>10209</v>
      </c>
      <c r="E5854">
        <v>3</v>
      </c>
    </row>
    <row r="5855" spans="1:5" x14ac:dyDescent="0.2">
      <c r="A5855" t="s">
        <v>10210</v>
      </c>
      <c r="B5855" t="s">
        <v>29</v>
      </c>
      <c r="C5855" s="4">
        <v>43482</v>
      </c>
      <c r="D5855" t="s">
        <v>10211</v>
      </c>
      <c r="E5855">
        <v>5</v>
      </c>
    </row>
    <row r="5856" spans="1:5" x14ac:dyDescent="0.2">
      <c r="A5856" t="s">
        <v>10212</v>
      </c>
      <c r="B5856" t="s">
        <v>92</v>
      </c>
      <c r="C5856" s="4">
        <v>43571</v>
      </c>
      <c r="D5856" t="s">
        <v>10213</v>
      </c>
      <c r="E5856">
        <v>1</v>
      </c>
    </row>
    <row r="5857" spans="1:5" x14ac:dyDescent="0.2">
      <c r="A5857" t="s">
        <v>10214</v>
      </c>
      <c r="B5857" t="s">
        <v>29</v>
      </c>
      <c r="C5857" s="4">
        <v>43656</v>
      </c>
      <c r="D5857" t="s">
        <v>10215</v>
      </c>
      <c r="E5857">
        <v>5</v>
      </c>
    </row>
    <row r="5858" spans="1:5" x14ac:dyDescent="0.2">
      <c r="A5858" t="s">
        <v>10216</v>
      </c>
      <c r="B5858" t="s">
        <v>29</v>
      </c>
      <c r="C5858" s="4">
        <v>43576</v>
      </c>
      <c r="D5858" t="s">
        <v>10217</v>
      </c>
      <c r="E5858">
        <v>5</v>
      </c>
    </row>
    <row r="5859" spans="1:5" x14ac:dyDescent="0.2">
      <c r="A5859" t="s">
        <v>1457</v>
      </c>
      <c r="B5859" t="s">
        <v>67</v>
      </c>
      <c r="C5859" s="4">
        <v>43577</v>
      </c>
      <c r="D5859" t="s">
        <v>10218</v>
      </c>
      <c r="E5859">
        <v>5</v>
      </c>
    </row>
    <row r="5860" spans="1:5" x14ac:dyDescent="0.2">
      <c r="A5860" t="s">
        <v>10219</v>
      </c>
      <c r="B5860" t="s">
        <v>46</v>
      </c>
      <c r="C5860" s="4">
        <v>43606</v>
      </c>
      <c r="D5860" t="s">
        <v>10220</v>
      </c>
      <c r="E5860">
        <v>5</v>
      </c>
    </row>
    <row r="5861" spans="1:5" x14ac:dyDescent="0.2">
      <c r="A5861" t="s">
        <v>10221</v>
      </c>
      <c r="B5861" t="s">
        <v>67</v>
      </c>
      <c r="C5861" s="4">
        <v>43638</v>
      </c>
      <c r="D5861" t="s">
        <v>10222</v>
      </c>
      <c r="E5861">
        <v>5</v>
      </c>
    </row>
    <row r="5862" spans="1:5" ht="153" x14ac:dyDescent="0.2">
      <c r="A5862" t="s">
        <v>10223</v>
      </c>
      <c r="B5862" t="s">
        <v>29</v>
      </c>
      <c r="C5862" s="4">
        <v>43607</v>
      </c>
      <c r="D5862" s="5" t="s">
        <v>10224</v>
      </c>
      <c r="E5862">
        <v>1</v>
      </c>
    </row>
    <row r="5863" spans="1:5" x14ac:dyDescent="0.2">
      <c r="A5863" t="s">
        <v>2610</v>
      </c>
      <c r="B5863" t="s">
        <v>29</v>
      </c>
      <c r="C5863" s="4">
        <v>43450</v>
      </c>
      <c r="D5863" t="s">
        <v>10225</v>
      </c>
      <c r="E5863">
        <v>5</v>
      </c>
    </row>
    <row r="5864" spans="1:5" x14ac:dyDescent="0.2">
      <c r="A5864" t="s">
        <v>3455</v>
      </c>
      <c r="B5864" t="s">
        <v>46</v>
      </c>
      <c r="C5864" s="4">
        <v>43594</v>
      </c>
      <c r="D5864" t="s">
        <v>10226</v>
      </c>
      <c r="E5864">
        <v>5</v>
      </c>
    </row>
    <row r="5865" spans="1:5" x14ac:dyDescent="0.2">
      <c r="A5865" t="s">
        <v>56</v>
      </c>
      <c r="B5865" t="s">
        <v>502</v>
      </c>
      <c r="C5865" s="4">
        <v>43886</v>
      </c>
      <c r="D5865" t="s">
        <v>10227</v>
      </c>
      <c r="E5865">
        <v>5</v>
      </c>
    </row>
    <row r="5866" spans="1:5" ht="34" x14ac:dyDescent="0.2">
      <c r="A5866" t="s">
        <v>10228</v>
      </c>
      <c r="B5866" t="s">
        <v>43</v>
      </c>
      <c r="C5866" s="4">
        <v>43672</v>
      </c>
      <c r="D5866" s="5" t="s">
        <v>10229</v>
      </c>
      <c r="E5866">
        <v>5</v>
      </c>
    </row>
    <row r="5867" spans="1:5" x14ac:dyDescent="0.2">
      <c r="A5867" t="s">
        <v>10230</v>
      </c>
      <c r="B5867" t="s">
        <v>29</v>
      </c>
      <c r="C5867" s="4">
        <v>43572</v>
      </c>
      <c r="D5867" t="s">
        <v>10231</v>
      </c>
      <c r="E5867">
        <v>5</v>
      </c>
    </row>
    <row r="5868" spans="1:5" ht="34" x14ac:dyDescent="0.2">
      <c r="A5868" t="s">
        <v>10232</v>
      </c>
      <c r="B5868" t="s">
        <v>502</v>
      </c>
      <c r="C5868" s="4">
        <v>43616</v>
      </c>
      <c r="D5868" s="5" t="s">
        <v>10233</v>
      </c>
      <c r="E5868">
        <v>5</v>
      </c>
    </row>
    <row r="5869" spans="1:5" x14ac:dyDescent="0.2">
      <c r="A5869" t="s">
        <v>10234</v>
      </c>
      <c r="B5869" t="s">
        <v>92</v>
      </c>
      <c r="C5869" s="4">
        <v>43711</v>
      </c>
      <c r="D5869" t="s">
        <v>10235</v>
      </c>
      <c r="E5869">
        <v>3</v>
      </c>
    </row>
    <row r="5870" spans="1:5" x14ac:dyDescent="0.2">
      <c r="A5870" t="s">
        <v>10236</v>
      </c>
      <c r="B5870" t="s">
        <v>34</v>
      </c>
      <c r="C5870" s="4">
        <v>43392</v>
      </c>
      <c r="D5870" t="s">
        <v>10237</v>
      </c>
      <c r="E5870">
        <v>5</v>
      </c>
    </row>
    <row r="5871" spans="1:5" ht="34" x14ac:dyDescent="0.2">
      <c r="A5871" t="s">
        <v>1004</v>
      </c>
      <c r="B5871" t="s">
        <v>67</v>
      </c>
      <c r="C5871" s="4">
        <v>43538</v>
      </c>
      <c r="D5871" s="5" t="s">
        <v>10238</v>
      </c>
      <c r="E5871">
        <v>4</v>
      </c>
    </row>
    <row r="5872" spans="1:5" x14ac:dyDescent="0.2">
      <c r="A5872" t="s">
        <v>10239</v>
      </c>
      <c r="B5872" t="s">
        <v>67</v>
      </c>
      <c r="C5872" s="4">
        <v>43885</v>
      </c>
      <c r="D5872" t="s">
        <v>10240</v>
      </c>
      <c r="E5872">
        <v>5</v>
      </c>
    </row>
    <row r="5873" spans="1:5" x14ac:dyDescent="0.2">
      <c r="A5873" t="s">
        <v>10241</v>
      </c>
      <c r="B5873" t="s">
        <v>67</v>
      </c>
      <c r="C5873" s="4">
        <v>43717</v>
      </c>
      <c r="D5873" t="s">
        <v>10242</v>
      </c>
      <c r="E5873">
        <v>1</v>
      </c>
    </row>
    <row r="5874" spans="1:5" x14ac:dyDescent="0.2">
      <c r="A5874" t="s">
        <v>318</v>
      </c>
      <c r="B5874" t="s">
        <v>43</v>
      </c>
      <c r="C5874" s="4">
        <v>43877</v>
      </c>
      <c r="D5874" t="s">
        <v>10243</v>
      </c>
      <c r="E5874">
        <v>5</v>
      </c>
    </row>
    <row r="5875" spans="1:5" x14ac:dyDescent="0.2">
      <c r="A5875" t="s">
        <v>10244</v>
      </c>
      <c r="B5875" t="s">
        <v>46</v>
      </c>
      <c r="C5875" s="4">
        <v>43455</v>
      </c>
      <c r="D5875" t="s">
        <v>10245</v>
      </c>
      <c r="E5875">
        <v>5</v>
      </c>
    </row>
    <row r="5876" spans="1:5" x14ac:dyDescent="0.2">
      <c r="A5876" t="s">
        <v>10246</v>
      </c>
      <c r="B5876" t="s">
        <v>29</v>
      </c>
      <c r="C5876" s="4">
        <v>43706</v>
      </c>
      <c r="D5876" t="s">
        <v>10247</v>
      </c>
      <c r="E5876">
        <v>5</v>
      </c>
    </row>
    <row r="5877" spans="1:5" ht="51" x14ac:dyDescent="0.2">
      <c r="A5877" t="s">
        <v>10248</v>
      </c>
      <c r="B5877" t="s">
        <v>92</v>
      </c>
      <c r="C5877" s="4">
        <v>43470</v>
      </c>
      <c r="D5877" s="5" t="s">
        <v>10249</v>
      </c>
      <c r="E5877">
        <v>4</v>
      </c>
    </row>
    <row r="5878" spans="1:5" x14ac:dyDescent="0.2">
      <c r="A5878" t="s">
        <v>10250</v>
      </c>
      <c r="B5878" t="s">
        <v>67</v>
      </c>
      <c r="C5878" s="4">
        <v>43575</v>
      </c>
      <c r="D5878" t="s">
        <v>10251</v>
      </c>
      <c r="E5878">
        <v>5</v>
      </c>
    </row>
    <row r="5879" spans="1:5" x14ac:dyDescent="0.2">
      <c r="A5879" t="s">
        <v>10252</v>
      </c>
      <c r="B5879" t="s">
        <v>29</v>
      </c>
      <c r="C5879" s="4">
        <v>43890</v>
      </c>
      <c r="D5879" t="s">
        <v>10253</v>
      </c>
      <c r="E5879">
        <v>5</v>
      </c>
    </row>
    <row r="5880" spans="1:5" x14ac:dyDescent="0.2">
      <c r="A5880" t="s">
        <v>10254</v>
      </c>
      <c r="B5880" t="s">
        <v>92</v>
      </c>
      <c r="C5880" s="4">
        <v>43400</v>
      </c>
      <c r="D5880" t="s">
        <v>10255</v>
      </c>
      <c r="E5880">
        <v>4</v>
      </c>
    </row>
    <row r="5881" spans="1:5" x14ac:dyDescent="0.2">
      <c r="A5881" t="s">
        <v>10256</v>
      </c>
      <c r="B5881" t="s">
        <v>29</v>
      </c>
      <c r="C5881" s="4">
        <v>43640</v>
      </c>
      <c r="D5881" t="s">
        <v>10257</v>
      </c>
      <c r="E5881">
        <v>5</v>
      </c>
    </row>
    <row r="5882" spans="1:5" x14ac:dyDescent="0.2">
      <c r="A5882" t="s">
        <v>10258</v>
      </c>
      <c r="B5882" t="s">
        <v>34</v>
      </c>
      <c r="C5882" s="4">
        <v>43410</v>
      </c>
      <c r="D5882" t="s">
        <v>10259</v>
      </c>
      <c r="E5882">
        <v>5</v>
      </c>
    </row>
    <row r="5883" spans="1:5" x14ac:dyDescent="0.2">
      <c r="A5883" t="s">
        <v>10260</v>
      </c>
      <c r="B5883" t="s">
        <v>92</v>
      </c>
      <c r="C5883" s="4">
        <v>43661</v>
      </c>
      <c r="D5883" t="s">
        <v>10261</v>
      </c>
      <c r="E5883">
        <v>5</v>
      </c>
    </row>
    <row r="5884" spans="1:5" x14ac:dyDescent="0.2">
      <c r="A5884" t="s">
        <v>10262</v>
      </c>
      <c r="B5884" t="s">
        <v>92</v>
      </c>
      <c r="C5884" s="4">
        <v>43739</v>
      </c>
      <c r="D5884" t="s">
        <v>10263</v>
      </c>
      <c r="E5884">
        <v>5</v>
      </c>
    </row>
    <row r="5885" spans="1:5" x14ac:dyDescent="0.2">
      <c r="A5885" t="s">
        <v>56</v>
      </c>
      <c r="B5885" t="s">
        <v>67</v>
      </c>
      <c r="C5885" s="4">
        <v>43781</v>
      </c>
      <c r="D5885" t="s">
        <v>10264</v>
      </c>
      <c r="E5885">
        <v>4</v>
      </c>
    </row>
    <row r="5886" spans="1:5" x14ac:dyDescent="0.2">
      <c r="A5886" t="s">
        <v>10265</v>
      </c>
      <c r="B5886" t="s">
        <v>43</v>
      </c>
      <c r="C5886" s="4">
        <v>43667</v>
      </c>
      <c r="D5886" t="s">
        <v>10266</v>
      </c>
      <c r="E5886">
        <v>4</v>
      </c>
    </row>
    <row r="5887" spans="1:5" x14ac:dyDescent="0.2">
      <c r="A5887" t="s">
        <v>10267</v>
      </c>
      <c r="B5887" t="s">
        <v>67</v>
      </c>
      <c r="C5887" s="4">
        <v>43374</v>
      </c>
      <c r="D5887" t="s">
        <v>10268</v>
      </c>
      <c r="E5887">
        <v>1</v>
      </c>
    </row>
    <row r="5888" spans="1:5" x14ac:dyDescent="0.2">
      <c r="A5888" t="s">
        <v>10269</v>
      </c>
      <c r="B5888" t="s">
        <v>46</v>
      </c>
      <c r="C5888" s="4">
        <v>43599</v>
      </c>
      <c r="D5888" t="s">
        <v>10270</v>
      </c>
      <c r="E5888">
        <v>5</v>
      </c>
    </row>
    <row r="5889" spans="1:5" x14ac:dyDescent="0.2">
      <c r="A5889" t="s">
        <v>3769</v>
      </c>
      <c r="B5889" t="s">
        <v>34</v>
      </c>
      <c r="C5889" s="4">
        <v>43563</v>
      </c>
      <c r="D5889" t="s">
        <v>10271</v>
      </c>
      <c r="E5889">
        <v>5</v>
      </c>
    </row>
    <row r="5890" spans="1:5" x14ac:dyDescent="0.2">
      <c r="A5890" t="s">
        <v>10272</v>
      </c>
      <c r="B5890" t="s">
        <v>29</v>
      </c>
      <c r="C5890" s="4">
        <v>43661</v>
      </c>
      <c r="D5890" t="s">
        <v>10273</v>
      </c>
      <c r="E5890">
        <v>5</v>
      </c>
    </row>
    <row r="5891" spans="1:5" x14ac:dyDescent="0.2">
      <c r="A5891" t="s">
        <v>1521</v>
      </c>
      <c r="B5891" t="s">
        <v>92</v>
      </c>
      <c r="C5891" s="4">
        <v>43789</v>
      </c>
      <c r="D5891" t="s">
        <v>10274</v>
      </c>
      <c r="E5891">
        <v>5</v>
      </c>
    </row>
    <row r="5892" spans="1:5" x14ac:dyDescent="0.2">
      <c r="A5892" t="s">
        <v>56</v>
      </c>
      <c r="B5892" t="s">
        <v>34</v>
      </c>
      <c r="C5892" s="4">
        <v>43720</v>
      </c>
      <c r="D5892" t="s">
        <v>10275</v>
      </c>
      <c r="E5892">
        <v>1</v>
      </c>
    </row>
    <row r="5893" spans="1:5" x14ac:dyDescent="0.2">
      <c r="A5893" t="s">
        <v>10276</v>
      </c>
      <c r="B5893" t="s">
        <v>67</v>
      </c>
      <c r="C5893" s="4">
        <v>43568</v>
      </c>
      <c r="D5893" t="s">
        <v>10277</v>
      </c>
      <c r="E5893">
        <v>1</v>
      </c>
    </row>
    <row r="5894" spans="1:5" x14ac:dyDescent="0.2">
      <c r="A5894" t="s">
        <v>10278</v>
      </c>
      <c r="B5894" t="s">
        <v>92</v>
      </c>
      <c r="C5894" s="4">
        <v>43661</v>
      </c>
      <c r="D5894" t="s">
        <v>10279</v>
      </c>
      <c r="E5894">
        <v>5</v>
      </c>
    </row>
    <row r="5895" spans="1:5" x14ac:dyDescent="0.2">
      <c r="A5895" t="s">
        <v>7303</v>
      </c>
      <c r="B5895" t="s">
        <v>29</v>
      </c>
      <c r="C5895" s="4">
        <v>43823</v>
      </c>
      <c r="D5895" t="s">
        <v>10280</v>
      </c>
      <c r="E5895">
        <v>5</v>
      </c>
    </row>
    <row r="5896" spans="1:5" x14ac:dyDescent="0.2">
      <c r="A5896" t="s">
        <v>418</v>
      </c>
      <c r="B5896" t="s">
        <v>29</v>
      </c>
      <c r="C5896" s="4">
        <v>43585</v>
      </c>
      <c r="D5896" t="s">
        <v>10281</v>
      </c>
      <c r="E5896">
        <v>4</v>
      </c>
    </row>
    <row r="5897" spans="1:5" x14ac:dyDescent="0.2">
      <c r="A5897" t="s">
        <v>10282</v>
      </c>
      <c r="B5897" t="s">
        <v>46</v>
      </c>
      <c r="C5897" s="4">
        <v>43661</v>
      </c>
      <c r="D5897" t="s">
        <v>10283</v>
      </c>
      <c r="E5897">
        <v>5</v>
      </c>
    </row>
    <row r="5898" spans="1:5" x14ac:dyDescent="0.2">
      <c r="A5898" t="s">
        <v>5835</v>
      </c>
      <c r="B5898" t="s">
        <v>29</v>
      </c>
      <c r="C5898" s="4">
        <v>43715</v>
      </c>
      <c r="D5898" t="s">
        <v>10284</v>
      </c>
      <c r="E5898">
        <v>4</v>
      </c>
    </row>
    <row r="5899" spans="1:5" x14ac:dyDescent="0.2">
      <c r="A5899" t="s">
        <v>1206</v>
      </c>
      <c r="B5899" t="s">
        <v>34</v>
      </c>
      <c r="C5899" s="4">
        <v>43409</v>
      </c>
      <c r="D5899" t="s">
        <v>10285</v>
      </c>
      <c r="E5899">
        <v>4</v>
      </c>
    </row>
    <row r="5900" spans="1:5" x14ac:dyDescent="0.2">
      <c r="A5900" t="s">
        <v>10286</v>
      </c>
      <c r="B5900" t="s">
        <v>29</v>
      </c>
      <c r="C5900" s="4">
        <v>43661</v>
      </c>
      <c r="D5900" t="s">
        <v>10287</v>
      </c>
      <c r="E5900">
        <v>4</v>
      </c>
    </row>
    <row r="5901" spans="1:5" x14ac:dyDescent="0.2">
      <c r="A5901" t="s">
        <v>10288</v>
      </c>
      <c r="B5901" t="s">
        <v>502</v>
      </c>
      <c r="C5901" s="4">
        <v>43550</v>
      </c>
      <c r="D5901" t="s">
        <v>10289</v>
      </c>
      <c r="E5901">
        <v>5</v>
      </c>
    </row>
    <row r="5902" spans="1:5" x14ac:dyDescent="0.2">
      <c r="A5902" t="s">
        <v>10290</v>
      </c>
      <c r="B5902" t="s">
        <v>46</v>
      </c>
      <c r="C5902" s="4">
        <v>43488</v>
      </c>
      <c r="D5902" t="s">
        <v>10291</v>
      </c>
      <c r="E5902">
        <v>4</v>
      </c>
    </row>
    <row r="5903" spans="1:5" x14ac:dyDescent="0.2">
      <c r="A5903" t="s">
        <v>10292</v>
      </c>
      <c r="B5903" t="s">
        <v>67</v>
      </c>
      <c r="C5903" s="4">
        <v>43365</v>
      </c>
      <c r="D5903" t="s">
        <v>10293</v>
      </c>
      <c r="E5903">
        <v>5</v>
      </c>
    </row>
    <row r="5904" spans="1:5" x14ac:dyDescent="0.2">
      <c r="A5904" t="s">
        <v>318</v>
      </c>
      <c r="B5904" t="s">
        <v>29</v>
      </c>
      <c r="C5904" s="4">
        <v>43557</v>
      </c>
      <c r="D5904" t="s">
        <v>10294</v>
      </c>
      <c r="E5904">
        <v>5</v>
      </c>
    </row>
    <row r="5905" spans="1:5" x14ac:dyDescent="0.2">
      <c r="A5905" t="s">
        <v>10295</v>
      </c>
      <c r="B5905" t="s">
        <v>29</v>
      </c>
      <c r="C5905" s="4">
        <v>43493</v>
      </c>
      <c r="D5905" t="s">
        <v>10296</v>
      </c>
      <c r="E5905">
        <v>5</v>
      </c>
    </row>
    <row r="5906" spans="1:5" x14ac:dyDescent="0.2">
      <c r="A5906" t="s">
        <v>10297</v>
      </c>
      <c r="B5906" t="s">
        <v>92</v>
      </c>
      <c r="C5906" s="4">
        <v>43897</v>
      </c>
      <c r="D5906" t="s">
        <v>10298</v>
      </c>
      <c r="E5906">
        <v>5</v>
      </c>
    </row>
    <row r="5907" spans="1:5" x14ac:dyDescent="0.2">
      <c r="A5907" t="s">
        <v>10299</v>
      </c>
      <c r="B5907" t="s">
        <v>46</v>
      </c>
      <c r="C5907" s="4">
        <v>43374</v>
      </c>
      <c r="D5907" t="s">
        <v>10300</v>
      </c>
      <c r="E5907">
        <v>5</v>
      </c>
    </row>
    <row r="5908" spans="1:5" x14ac:dyDescent="0.2">
      <c r="A5908" t="s">
        <v>10301</v>
      </c>
      <c r="B5908" t="s">
        <v>502</v>
      </c>
      <c r="C5908" s="4">
        <v>43629</v>
      </c>
      <c r="D5908" t="s">
        <v>10302</v>
      </c>
      <c r="E5908">
        <v>5</v>
      </c>
    </row>
    <row r="5909" spans="1:5" x14ac:dyDescent="0.2">
      <c r="A5909" t="s">
        <v>2608</v>
      </c>
      <c r="B5909" t="s">
        <v>92</v>
      </c>
      <c r="C5909" s="4">
        <v>43567</v>
      </c>
      <c r="D5909" t="s">
        <v>10303</v>
      </c>
      <c r="E5909">
        <v>5</v>
      </c>
    </row>
    <row r="5910" spans="1:5" x14ac:dyDescent="0.2">
      <c r="A5910" t="s">
        <v>10304</v>
      </c>
      <c r="B5910" t="s">
        <v>29</v>
      </c>
      <c r="C5910" s="4">
        <v>43727</v>
      </c>
      <c r="D5910" t="s">
        <v>10305</v>
      </c>
      <c r="E5910">
        <v>5</v>
      </c>
    </row>
    <row r="5911" spans="1:5" x14ac:dyDescent="0.2">
      <c r="A5911" t="s">
        <v>10306</v>
      </c>
      <c r="B5911" t="s">
        <v>34</v>
      </c>
      <c r="C5911" s="4">
        <v>43388</v>
      </c>
      <c r="D5911" t="s">
        <v>10307</v>
      </c>
      <c r="E5911">
        <v>5</v>
      </c>
    </row>
    <row r="5912" spans="1:5" x14ac:dyDescent="0.2">
      <c r="A5912" t="s">
        <v>165</v>
      </c>
      <c r="B5912" t="s">
        <v>34</v>
      </c>
      <c r="C5912" s="4">
        <v>43380</v>
      </c>
      <c r="D5912" t="s">
        <v>10308</v>
      </c>
      <c r="E5912">
        <v>5</v>
      </c>
    </row>
    <row r="5913" spans="1:5" x14ac:dyDescent="0.2">
      <c r="A5913" t="s">
        <v>10309</v>
      </c>
      <c r="B5913" t="s">
        <v>29</v>
      </c>
      <c r="C5913" s="4">
        <v>43603</v>
      </c>
      <c r="D5913" t="s">
        <v>10310</v>
      </c>
      <c r="E5913">
        <v>5</v>
      </c>
    </row>
    <row r="5914" spans="1:5" x14ac:dyDescent="0.2">
      <c r="A5914" t="s">
        <v>5044</v>
      </c>
      <c r="B5914" t="s">
        <v>29</v>
      </c>
      <c r="C5914" s="4">
        <v>43578</v>
      </c>
      <c r="D5914" t="s">
        <v>10311</v>
      </c>
      <c r="E5914">
        <v>4</v>
      </c>
    </row>
    <row r="5915" spans="1:5" x14ac:dyDescent="0.2">
      <c r="A5915" t="s">
        <v>10312</v>
      </c>
      <c r="B5915" t="s">
        <v>34</v>
      </c>
      <c r="C5915" s="4">
        <v>43417</v>
      </c>
      <c r="D5915" t="s">
        <v>10313</v>
      </c>
      <c r="E5915">
        <v>3</v>
      </c>
    </row>
    <row r="5916" spans="1:5" x14ac:dyDescent="0.2">
      <c r="A5916" t="s">
        <v>10314</v>
      </c>
      <c r="B5916" t="s">
        <v>67</v>
      </c>
      <c r="C5916" s="4">
        <v>43368</v>
      </c>
      <c r="D5916" t="s">
        <v>10315</v>
      </c>
      <c r="E5916">
        <v>5</v>
      </c>
    </row>
    <row r="5917" spans="1:5" x14ac:dyDescent="0.2">
      <c r="A5917" t="s">
        <v>472</v>
      </c>
      <c r="B5917" t="s">
        <v>29</v>
      </c>
      <c r="C5917" s="4">
        <v>43547</v>
      </c>
      <c r="D5917" t="s">
        <v>10316</v>
      </c>
      <c r="E5917">
        <v>5</v>
      </c>
    </row>
    <row r="5918" spans="1:5" x14ac:dyDescent="0.2">
      <c r="A5918" t="s">
        <v>6471</v>
      </c>
      <c r="B5918" t="s">
        <v>92</v>
      </c>
      <c r="C5918" s="4">
        <v>43566</v>
      </c>
      <c r="D5918" t="s">
        <v>10317</v>
      </c>
      <c r="E5918">
        <v>4</v>
      </c>
    </row>
    <row r="5919" spans="1:5" x14ac:dyDescent="0.2">
      <c r="A5919" t="s">
        <v>10318</v>
      </c>
      <c r="B5919" t="s">
        <v>46</v>
      </c>
      <c r="C5919" s="4">
        <v>43635</v>
      </c>
      <c r="D5919" t="s">
        <v>10319</v>
      </c>
      <c r="E5919">
        <v>5</v>
      </c>
    </row>
    <row r="5920" spans="1:5" x14ac:dyDescent="0.2">
      <c r="A5920" t="s">
        <v>10320</v>
      </c>
      <c r="B5920" t="s">
        <v>67</v>
      </c>
      <c r="C5920" s="4">
        <v>43759</v>
      </c>
      <c r="D5920" t="s">
        <v>10321</v>
      </c>
      <c r="E5920">
        <v>5</v>
      </c>
    </row>
    <row r="5921" spans="1:5" x14ac:dyDescent="0.2">
      <c r="A5921" t="s">
        <v>7176</v>
      </c>
      <c r="B5921" t="s">
        <v>29</v>
      </c>
      <c r="C5921" s="4">
        <v>43779</v>
      </c>
      <c r="D5921" t="s">
        <v>10322</v>
      </c>
      <c r="E5921">
        <v>1</v>
      </c>
    </row>
    <row r="5922" spans="1:5" x14ac:dyDescent="0.2">
      <c r="A5922" t="s">
        <v>724</v>
      </c>
      <c r="B5922" t="s">
        <v>34</v>
      </c>
      <c r="C5922" s="4">
        <v>43770</v>
      </c>
      <c r="D5922" t="s">
        <v>10323</v>
      </c>
      <c r="E5922">
        <v>5</v>
      </c>
    </row>
    <row r="5923" spans="1:5" x14ac:dyDescent="0.2">
      <c r="A5923" t="s">
        <v>3524</v>
      </c>
      <c r="B5923" t="s">
        <v>29</v>
      </c>
      <c r="C5923" s="4">
        <v>43461</v>
      </c>
      <c r="D5923" t="s">
        <v>10324</v>
      </c>
      <c r="E5923">
        <v>5</v>
      </c>
    </row>
    <row r="5924" spans="1:5" x14ac:dyDescent="0.2">
      <c r="A5924" t="s">
        <v>10325</v>
      </c>
      <c r="B5924" t="s">
        <v>29</v>
      </c>
      <c r="C5924" s="4">
        <v>43857</v>
      </c>
      <c r="D5924" t="s">
        <v>10326</v>
      </c>
      <c r="E5924">
        <v>4</v>
      </c>
    </row>
    <row r="5925" spans="1:5" x14ac:dyDescent="0.2">
      <c r="A5925" t="s">
        <v>10327</v>
      </c>
      <c r="B5925" t="s">
        <v>29</v>
      </c>
      <c r="C5925" s="4">
        <v>43613</v>
      </c>
      <c r="D5925" t="s">
        <v>10328</v>
      </c>
      <c r="E5925">
        <v>5</v>
      </c>
    </row>
    <row r="5926" spans="1:5" x14ac:dyDescent="0.2">
      <c r="A5926" t="s">
        <v>10329</v>
      </c>
      <c r="B5926" t="s">
        <v>67</v>
      </c>
      <c r="C5926" s="4">
        <v>43590</v>
      </c>
      <c r="D5926" t="s">
        <v>10330</v>
      </c>
      <c r="E5926">
        <v>5</v>
      </c>
    </row>
    <row r="5927" spans="1:5" ht="51" x14ac:dyDescent="0.2">
      <c r="A5927" t="s">
        <v>10331</v>
      </c>
      <c r="B5927" t="s">
        <v>29</v>
      </c>
      <c r="C5927" s="4">
        <v>43573</v>
      </c>
      <c r="D5927" s="5" t="s">
        <v>10332</v>
      </c>
      <c r="E5927">
        <v>5</v>
      </c>
    </row>
    <row r="5928" spans="1:5" x14ac:dyDescent="0.2">
      <c r="A5928" t="s">
        <v>10333</v>
      </c>
      <c r="B5928" t="s">
        <v>67</v>
      </c>
      <c r="C5928" s="4">
        <v>43604</v>
      </c>
      <c r="D5928" t="s">
        <v>10334</v>
      </c>
      <c r="E5928">
        <v>5</v>
      </c>
    </row>
    <row r="5929" spans="1:5" x14ac:dyDescent="0.2">
      <c r="A5929" t="s">
        <v>1874</v>
      </c>
      <c r="B5929" t="s">
        <v>92</v>
      </c>
      <c r="C5929" s="4">
        <v>43865</v>
      </c>
      <c r="D5929" t="s">
        <v>10335</v>
      </c>
      <c r="E5929">
        <v>5</v>
      </c>
    </row>
    <row r="5930" spans="1:5" x14ac:dyDescent="0.2">
      <c r="A5930" t="s">
        <v>10336</v>
      </c>
      <c r="B5930" t="s">
        <v>29</v>
      </c>
      <c r="C5930" s="4">
        <v>43577</v>
      </c>
      <c r="D5930" t="s">
        <v>10337</v>
      </c>
      <c r="E5930">
        <v>5</v>
      </c>
    </row>
    <row r="5931" spans="1:5" x14ac:dyDescent="0.2">
      <c r="A5931" t="s">
        <v>10338</v>
      </c>
      <c r="B5931" t="s">
        <v>29</v>
      </c>
      <c r="C5931" s="4">
        <v>43862</v>
      </c>
      <c r="D5931" t="s">
        <v>10339</v>
      </c>
      <c r="E5931">
        <v>5</v>
      </c>
    </row>
    <row r="5932" spans="1:5" x14ac:dyDescent="0.2">
      <c r="A5932" t="s">
        <v>10340</v>
      </c>
      <c r="B5932" t="s">
        <v>67</v>
      </c>
      <c r="C5932" s="4">
        <v>43651</v>
      </c>
      <c r="D5932" t="s">
        <v>10341</v>
      </c>
      <c r="E5932">
        <v>5</v>
      </c>
    </row>
    <row r="5933" spans="1:5" x14ac:dyDescent="0.2">
      <c r="A5933" t="s">
        <v>10342</v>
      </c>
      <c r="B5933" t="s">
        <v>29</v>
      </c>
      <c r="C5933" s="4">
        <v>43488</v>
      </c>
      <c r="D5933" t="s">
        <v>10343</v>
      </c>
      <c r="E5933">
        <v>5</v>
      </c>
    </row>
    <row r="5934" spans="1:5" x14ac:dyDescent="0.2">
      <c r="A5934" t="s">
        <v>10344</v>
      </c>
      <c r="B5934" t="s">
        <v>67</v>
      </c>
      <c r="C5934" s="4">
        <v>43900</v>
      </c>
      <c r="D5934" t="s">
        <v>10345</v>
      </c>
      <c r="E5934">
        <v>5</v>
      </c>
    </row>
    <row r="5935" spans="1:5" x14ac:dyDescent="0.2">
      <c r="A5935" t="s">
        <v>10346</v>
      </c>
      <c r="B5935" t="s">
        <v>502</v>
      </c>
      <c r="C5935" s="4">
        <v>43843</v>
      </c>
      <c r="D5935" t="s">
        <v>10347</v>
      </c>
      <c r="E5935">
        <v>5</v>
      </c>
    </row>
    <row r="5936" spans="1:5" x14ac:dyDescent="0.2">
      <c r="A5936" t="s">
        <v>10348</v>
      </c>
      <c r="B5936" t="s">
        <v>29</v>
      </c>
      <c r="C5936" s="4">
        <v>43613</v>
      </c>
      <c r="D5936" t="s">
        <v>10349</v>
      </c>
      <c r="E5936">
        <v>5</v>
      </c>
    </row>
    <row r="5937" spans="1:5" x14ac:dyDescent="0.2">
      <c r="A5937" t="s">
        <v>56</v>
      </c>
      <c r="B5937" t="s">
        <v>29</v>
      </c>
      <c r="C5937" s="4">
        <v>43578</v>
      </c>
      <c r="D5937" t="s">
        <v>10350</v>
      </c>
      <c r="E5937">
        <v>5</v>
      </c>
    </row>
    <row r="5938" spans="1:5" x14ac:dyDescent="0.2">
      <c r="A5938" t="s">
        <v>5645</v>
      </c>
      <c r="B5938" t="s">
        <v>46</v>
      </c>
      <c r="C5938" s="4">
        <v>43616</v>
      </c>
      <c r="D5938" t="s">
        <v>10351</v>
      </c>
      <c r="E5938">
        <v>1</v>
      </c>
    </row>
    <row r="5939" spans="1:5" x14ac:dyDescent="0.2">
      <c r="A5939" t="s">
        <v>10352</v>
      </c>
      <c r="B5939" t="s">
        <v>502</v>
      </c>
      <c r="C5939" s="4">
        <v>43773</v>
      </c>
      <c r="D5939" t="s">
        <v>10353</v>
      </c>
      <c r="E5939">
        <v>5</v>
      </c>
    </row>
    <row r="5940" spans="1:5" x14ac:dyDescent="0.2">
      <c r="A5940" t="s">
        <v>10354</v>
      </c>
      <c r="B5940" t="s">
        <v>67</v>
      </c>
      <c r="C5940" s="4">
        <v>43658</v>
      </c>
      <c r="D5940" t="s">
        <v>10355</v>
      </c>
      <c r="E5940">
        <v>5</v>
      </c>
    </row>
    <row r="5941" spans="1:5" x14ac:dyDescent="0.2">
      <c r="A5941" t="s">
        <v>2663</v>
      </c>
      <c r="B5941" t="s">
        <v>67</v>
      </c>
      <c r="C5941" s="4">
        <v>43603</v>
      </c>
      <c r="D5941" t="s">
        <v>10356</v>
      </c>
      <c r="E5941">
        <v>5</v>
      </c>
    </row>
    <row r="5942" spans="1:5" x14ac:dyDescent="0.2">
      <c r="A5942" t="s">
        <v>10357</v>
      </c>
      <c r="B5942" t="s">
        <v>29</v>
      </c>
      <c r="C5942" s="4">
        <v>43599</v>
      </c>
      <c r="D5942" t="s">
        <v>10358</v>
      </c>
      <c r="E5942">
        <v>5</v>
      </c>
    </row>
    <row r="5943" spans="1:5" x14ac:dyDescent="0.2">
      <c r="A5943" t="s">
        <v>472</v>
      </c>
      <c r="B5943" t="s">
        <v>29</v>
      </c>
      <c r="C5943" s="4">
        <v>43640</v>
      </c>
      <c r="D5943" t="s">
        <v>10359</v>
      </c>
      <c r="E5943">
        <v>5</v>
      </c>
    </row>
    <row r="5944" spans="1:5" x14ac:dyDescent="0.2">
      <c r="A5944" t="s">
        <v>1517</v>
      </c>
      <c r="B5944" t="s">
        <v>29</v>
      </c>
      <c r="C5944" s="4">
        <v>43712</v>
      </c>
      <c r="D5944" t="s">
        <v>10360</v>
      </c>
      <c r="E5944">
        <v>5</v>
      </c>
    </row>
    <row r="5945" spans="1:5" x14ac:dyDescent="0.2">
      <c r="A5945" t="s">
        <v>10361</v>
      </c>
      <c r="B5945" t="s">
        <v>34</v>
      </c>
      <c r="C5945" s="4">
        <v>43644</v>
      </c>
      <c r="D5945" t="s">
        <v>10362</v>
      </c>
      <c r="E5945">
        <v>1</v>
      </c>
    </row>
    <row r="5946" spans="1:5" x14ac:dyDescent="0.2">
      <c r="A5946" t="s">
        <v>5386</v>
      </c>
      <c r="B5946" t="s">
        <v>43</v>
      </c>
      <c r="C5946" s="4">
        <v>43778</v>
      </c>
      <c r="D5946" t="s">
        <v>10363</v>
      </c>
      <c r="E5946">
        <v>5</v>
      </c>
    </row>
    <row r="5947" spans="1:5" x14ac:dyDescent="0.2">
      <c r="A5947" t="s">
        <v>10364</v>
      </c>
      <c r="B5947" t="s">
        <v>29</v>
      </c>
      <c r="C5947" s="4">
        <v>43391</v>
      </c>
      <c r="D5947" t="s">
        <v>10365</v>
      </c>
      <c r="E5947">
        <v>5</v>
      </c>
    </row>
    <row r="5948" spans="1:5" x14ac:dyDescent="0.2">
      <c r="A5948" t="s">
        <v>10366</v>
      </c>
      <c r="B5948" t="s">
        <v>502</v>
      </c>
      <c r="C5948" s="4">
        <v>43670</v>
      </c>
      <c r="D5948" t="s">
        <v>10367</v>
      </c>
      <c r="E5948">
        <v>4</v>
      </c>
    </row>
    <row r="5949" spans="1:5" x14ac:dyDescent="0.2">
      <c r="A5949" t="s">
        <v>10368</v>
      </c>
      <c r="B5949" t="s">
        <v>34</v>
      </c>
      <c r="C5949" s="4">
        <v>43389</v>
      </c>
      <c r="D5949" t="s">
        <v>10369</v>
      </c>
      <c r="E5949">
        <v>5</v>
      </c>
    </row>
    <row r="5950" spans="1:5" x14ac:dyDescent="0.2">
      <c r="A5950" t="s">
        <v>10370</v>
      </c>
      <c r="B5950" t="s">
        <v>29</v>
      </c>
      <c r="C5950" s="4">
        <v>43480</v>
      </c>
      <c r="D5950" t="s">
        <v>10371</v>
      </c>
      <c r="E5950">
        <v>5</v>
      </c>
    </row>
    <row r="5951" spans="1:5" x14ac:dyDescent="0.2">
      <c r="A5951" t="s">
        <v>1077</v>
      </c>
      <c r="B5951" t="s">
        <v>502</v>
      </c>
      <c r="C5951" s="4">
        <v>43527</v>
      </c>
      <c r="D5951" t="s">
        <v>10372</v>
      </c>
      <c r="E5951">
        <v>5</v>
      </c>
    </row>
    <row r="5952" spans="1:5" x14ac:dyDescent="0.2">
      <c r="A5952" t="s">
        <v>10373</v>
      </c>
      <c r="B5952" t="s">
        <v>29</v>
      </c>
      <c r="C5952" s="4">
        <v>43678</v>
      </c>
      <c r="D5952" t="s">
        <v>10374</v>
      </c>
      <c r="E5952">
        <v>5</v>
      </c>
    </row>
    <row r="5953" spans="1:5" x14ac:dyDescent="0.2">
      <c r="A5953" t="s">
        <v>10375</v>
      </c>
      <c r="B5953" t="s">
        <v>29</v>
      </c>
      <c r="C5953" s="4">
        <v>43760</v>
      </c>
      <c r="D5953" t="s">
        <v>10376</v>
      </c>
      <c r="E5953">
        <v>4</v>
      </c>
    </row>
    <row r="5954" spans="1:5" x14ac:dyDescent="0.2">
      <c r="A5954" t="s">
        <v>56</v>
      </c>
      <c r="B5954" t="s">
        <v>67</v>
      </c>
      <c r="C5954" s="4">
        <v>43895</v>
      </c>
      <c r="D5954" t="s">
        <v>10377</v>
      </c>
      <c r="E5954">
        <v>5</v>
      </c>
    </row>
    <row r="5955" spans="1:5" x14ac:dyDescent="0.2">
      <c r="A5955" t="s">
        <v>252</v>
      </c>
      <c r="B5955" t="s">
        <v>92</v>
      </c>
      <c r="C5955" s="4">
        <v>43713</v>
      </c>
      <c r="D5955" t="s">
        <v>10378</v>
      </c>
      <c r="E5955">
        <v>5</v>
      </c>
    </row>
    <row r="5956" spans="1:5" x14ac:dyDescent="0.2">
      <c r="A5956" t="s">
        <v>10379</v>
      </c>
      <c r="B5956" t="s">
        <v>29</v>
      </c>
      <c r="C5956" s="4">
        <v>43445</v>
      </c>
      <c r="D5956" t="s">
        <v>10380</v>
      </c>
      <c r="E5956">
        <v>5</v>
      </c>
    </row>
    <row r="5957" spans="1:5" x14ac:dyDescent="0.2">
      <c r="A5957" t="s">
        <v>10381</v>
      </c>
      <c r="B5957" t="s">
        <v>29</v>
      </c>
      <c r="C5957" s="4">
        <v>43765</v>
      </c>
      <c r="D5957" t="s">
        <v>10382</v>
      </c>
      <c r="E5957">
        <v>5</v>
      </c>
    </row>
    <row r="5958" spans="1:5" x14ac:dyDescent="0.2">
      <c r="A5958" t="s">
        <v>10383</v>
      </c>
      <c r="B5958" t="s">
        <v>92</v>
      </c>
      <c r="C5958" s="4">
        <v>43753</v>
      </c>
      <c r="D5958" t="s">
        <v>10384</v>
      </c>
      <c r="E5958">
        <v>2</v>
      </c>
    </row>
    <row r="5959" spans="1:5" x14ac:dyDescent="0.2">
      <c r="A5959" t="s">
        <v>10385</v>
      </c>
      <c r="B5959" t="s">
        <v>92</v>
      </c>
      <c r="C5959" s="4">
        <v>43746</v>
      </c>
      <c r="D5959" t="s">
        <v>10386</v>
      </c>
      <c r="E5959">
        <v>5</v>
      </c>
    </row>
    <row r="5960" spans="1:5" x14ac:dyDescent="0.2">
      <c r="A5960" t="s">
        <v>10387</v>
      </c>
      <c r="B5960" t="s">
        <v>29</v>
      </c>
      <c r="C5960" s="4">
        <v>43618</v>
      </c>
      <c r="D5960" t="s">
        <v>10388</v>
      </c>
      <c r="E5960">
        <v>5</v>
      </c>
    </row>
    <row r="5961" spans="1:5" x14ac:dyDescent="0.2">
      <c r="A5961" t="s">
        <v>10389</v>
      </c>
      <c r="B5961" t="s">
        <v>92</v>
      </c>
      <c r="C5961" s="4">
        <v>43575</v>
      </c>
      <c r="D5961" t="s">
        <v>10390</v>
      </c>
      <c r="E5961">
        <v>5</v>
      </c>
    </row>
    <row r="5962" spans="1:5" x14ac:dyDescent="0.2">
      <c r="A5962" t="s">
        <v>964</v>
      </c>
      <c r="B5962" t="s">
        <v>92</v>
      </c>
      <c r="C5962" s="4">
        <v>43868</v>
      </c>
      <c r="D5962" t="s">
        <v>10391</v>
      </c>
      <c r="E5962">
        <v>1</v>
      </c>
    </row>
    <row r="5963" spans="1:5" x14ac:dyDescent="0.2">
      <c r="A5963" t="s">
        <v>278</v>
      </c>
      <c r="B5963" t="s">
        <v>29</v>
      </c>
      <c r="C5963" s="4">
        <v>43360</v>
      </c>
      <c r="D5963" t="s">
        <v>10392</v>
      </c>
      <c r="E5963">
        <v>5</v>
      </c>
    </row>
    <row r="5964" spans="1:5" x14ac:dyDescent="0.2">
      <c r="A5964" t="s">
        <v>10393</v>
      </c>
      <c r="B5964" t="s">
        <v>29</v>
      </c>
      <c r="C5964" s="4">
        <v>43470</v>
      </c>
      <c r="D5964" t="s">
        <v>10394</v>
      </c>
      <c r="E5964">
        <v>5</v>
      </c>
    </row>
    <row r="5965" spans="1:5" x14ac:dyDescent="0.2">
      <c r="A5965" t="s">
        <v>10395</v>
      </c>
      <c r="B5965" t="s">
        <v>46</v>
      </c>
      <c r="C5965" s="4">
        <v>43698</v>
      </c>
      <c r="D5965" t="s">
        <v>10396</v>
      </c>
      <c r="E5965">
        <v>5</v>
      </c>
    </row>
    <row r="5966" spans="1:5" x14ac:dyDescent="0.2">
      <c r="A5966" t="s">
        <v>10397</v>
      </c>
      <c r="B5966" t="s">
        <v>34</v>
      </c>
      <c r="C5966" s="4">
        <v>43738</v>
      </c>
      <c r="D5966" t="s">
        <v>10398</v>
      </c>
      <c r="E5966">
        <v>1</v>
      </c>
    </row>
    <row r="5967" spans="1:5" x14ac:dyDescent="0.2">
      <c r="A5967" t="s">
        <v>10399</v>
      </c>
      <c r="B5967" t="s">
        <v>29</v>
      </c>
      <c r="C5967" s="4">
        <v>43579</v>
      </c>
      <c r="D5967" t="s">
        <v>10400</v>
      </c>
      <c r="E5967">
        <v>5</v>
      </c>
    </row>
    <row r="5968" spans="1:5" x14ac:dyDescent="0.2">
      <c r="A5968" t="s">
        <v>10401</v>
      </c>
      <c r="B5968" t="s">
        <v>67</v>
      </c>
      <c r="C5968" s="4">
        <v>43488</v>
      </c>
      <c r="D5968" t="s">
        <v>10402</v>
      </c>
      <c r="E5968">
        <v>5</v>
      </c>
    </row>
    <row r="5969" spans="1:5" x14ac:dyDescent="0.2">
      <c r="A5969" t="s">
        <v>10403</v>
      </c>
      <c r="B5969" t="s">
        <v>29</v>
      </c>
      <c r="C5969" s="4">
        <v>43560</v>
      </c>
      <c r="D5969" t="s">
        <v>10404</v>
      </c>
      <c r="E5969">
        <v>4</v>
      </c>
    </row>
    <row r="5970" spans="1:5" x14ac:dyDescent="0.2">
      <c r="A5970" t="s">
        <v>79</v>
      </c>
      <c r="B5970" t="s">
        <v>46</v>
      </c>
      <c r="C5970" s="4">
        <v>43816</v>
      </c>
      <c r="D5970" t="s">
        <v>10405</v>
      </c>
      <c r="E5970">
        <v>5</v>
      </c>
    </row>
    <row r="5971" spans="1:5" x14ac:dyDescent="0.2">
      <c r="A5971" t="s">
        <v>10406</v>
      </c>
      <c r="B5971" t="s">
        <v>29</v>
      </c>
      <c r="C5971" s="4">
        <v>43579</v>
      </c>
      <c r="D5971" t="s">
        <v>10407</v>
      </c>
      <c r="E5971">
        <v>5</v>
      </c>
    </row>
    <row r="5972" spans="1:5" x14ac:dyDescent="0.2">
      <c r="A5972" t="s">
        <v>10408</v>
      </c>
      <c r="B5972" t="s">
        <v>34</v>
      </c>
      <c r="C5972" s="4">
        <v>43600</v>
      </c>
      <c r="D5972" t="s">
        <v>10409</v>
      </c>
      <c r="E5972">
        <v>4</v>
      </c>
    </row>
    <row r="5973" spans="1:5" x14ac:dyDescent="0.2">
      <c r="A5973" t="s">
        <v>10410</v>
      </c>
      <c r="B5973" t="s">
        <v>67</v>
      </c>
      <c r="C5973" s="4">
        <v>43437</v>
      </c>
      <c r="D5973" t="s">
        <v>10411</v>
      </c>
      <c r="E5973">
        <v>5</v>
      </c>
    </row>
    <row r="5974" spans="1:5" x14ac:dyDescent="0.2">
      <c r="A5974" t="s">
        <v>751</v>
      </c>
      <c r="B5974" t="s">
        <v>46</v>
      </c>
      <c r="C5974" s="4">
        <v>43515</v>
      </c>
      <c r="D5974" t="s">
        <v>10412</v>
      </c>
      <c r="E5974">
        <v>4</v>
      </c>
    </row>
    <row r="5975" spans="1:5" x14ac:dyDescent="0.2">
      <c r="A5975" t="s">
        <v>6900</v>
      </c>
      <c r="B5975" t="s">
        <v>46</v>
      </c>
      <c r="C5975" s="4">
        <v>43368</v>
      </c>
      <c r="D5975" t="s">
        <v>10413</v>
      </c>
      <c r="E5975">
        <v>5</v>
      </c>
    </row>
    <row r="5976" spans="1:5" x14ac:dyDescent="0.2">
      <c r="A5976" t="s">
        <v>10414</v>
      </c>
      <c r="B5976" t="s">
        <v>29</v>
      </c>
      <c r="C5976" s="4">
        <v>43523</v>
      </c>
      <c r="D5976" t="s">
        <v>10415</v>
      </c>
      <c r="E5976">
        <v>5</v>
      </c>
    </row>
    <row r="5977" spans="1:5" x14ac:dyDescent="0.2">
      <c r="A5977" t="s">
        <v>818</v>
      </c>
      <c r="B5977" t="s">
        <v>29</v>
      </c>
      <c r="C5977" s="4">
        <v>43444</v>
      </c>
      <c r="D5977" t="s">
        <v>10416</v>
      </c>
      <c r="E5977">
        <v>5</v>
      </c>
    </row>
    <row r="5978" spans="1:5" x14ac:dyDescent="0.2">
      <c r="A5978" t="s">
        <v>10417</v>
      </c>
      <c r="B5978" t="s">
        <v>29</v>
      </c>
      <c r="C5978" s="4">
        <v>43599</v>
      </c>
      <c r="D5978" t="s">
        <v>10418</v>
      </c>
      <c r="E5978">
        <v>4</v>
      </c>
    </row>
    <row r="5979" spans="1:5" x14ac:dyDescent="0.2">
      <c r="A5979" t="s">
        <v>10419</v>
      </c>
      <c r="B5979" t="s">
        <v>34</v>
      </c>
      <c r="C5979" s="4">
        <v>43384</v>
      </c>
      <c r="D5979" t="s">
        <v>10420</v>
      </c>
      <c r="E5979">
        <v>5</v>
      </c>
    </row>
    <row r="5980" spans="1:5" x14ac:dyDescent="0.2">
      <c r="A5980" t="s">
        <v>10421</v>
      </c>
      <c r="B5980" t="s">
        <v>92</v>
      </c>
      <c r="C5980" s="4">
        <v>43387</v>
      </c>
      <c r="D5980" t="s">
        <v>10422</v>
      </c>
      <c r="E5980">
        <v>4</v>
      </c>
    </row>
    <row r="5981" spans="1:5" x14ac:dyDescent="0.2">
      <c r="A5981" t="s">
        <v>1014</v>
      </c>
      <c r="B5981" t="s">
        <v>29</v>
      </c>
      <c r="C5981" s="4">
        <v>43466</v>
      </c>
      <c r="D5981" t="s">
        <v>10423</v>
      </c>
      <c r="E5981">
        <v>5</v>
      </c>
    </row>
    <row r="5982" spans="1:5" ht="34" x14ac:dyDescent="0.2">
      <c r="A5982" t="s">
        <v>56</v>
      </c>
      <c r="B5982" t="s">
        <v>46</v>
      </c>
      <c r="C5982" s="4">
        <v>43638</v>
      </c>
      <c r="D5982" s="5" t="s">
        <v>10424</v>
      </c>
      <c r="E5982">
        <v>1</v>
      </c>
    </row>
    <row r="5983" spans="1:5" x14ac:dyDescent="0.2">
      <c r="A5983" t="s">
        <v>10425</v>
      </c>
      <c r="B5983" t="s">
        <v>29</v>
      </c>
      <c r="C5983" s="4">
        <v>43691</v>
      </c>
      <c r="D5983" t="s">
        <v>10426</v>
      </c>
      <c r="E5983">
        <v>5</v>
      </c>
    </row>
    <row r="5984" spans="1:5" x14ac:dyDescent="0.2">
      <c r="A5984" t="s">
        <v>1068</v>
      </c>
      <c r="B5984" t="s">
        <v>29</v>
      </c>
      <c r="C5984" s="4">
        <v>43750</v>
      </c>
      <c r="D5984" t="s">
        <v>10427</v>
      </c>
      <c r="E5984">
        <v>4</v>
      </c>
    </row>
    <row r="5985" spans="1:5" x14ac:dyDescent="0.2">
      <c r="A5985" t="s">
        <v>3828</v>
      </c>
      <c r="B5985" t="s">
        <v>34</v>
      </c>
      <c r="C5985" s="4">
        <v>43578</v>
      </c>
      <c r="D5985" t="s">
        <v>10428</v>
      </c>
      <c r="E5985">
        <v>5</v>
      </c>
    </row>
    <row r="5986" spans="1:5" x14ac:dyDescent="0.2">
      <c r="A5986" t="s">
        <v>10429</v>
      </c>
      <c r="B5986" t="s">
        <v>29</v>
      </c>
      <c r="C5986" s="4">
        <v>43673</v>
      </c>
      <c r="D5986" t="s">
        <v>10430</v>
      </c>
      <c r="E5986">
        <v>2</v>
      </c>
    </row>
    <row r="5987" spans="1:5" x14ac:dyDescent="0.2">
      <c r="A5987" t="s">
        <v>56</v>
      </c>
      <c r="B5987" t="s">
        <v>67</v>
      </c>
      <c r="C5987" s="4">
        <v>43712</v>
      </c>
      <c r="D5987" t="s">
        <v>10431</v>
      </c>
      <c r="E5987">
        <v>5</v>
      </c>
    </row>
    <row r="5988" spans="1:5" x14ac:dyDescent="0.2">
      <c r="A5988" t="s">
        <v>10432</v>
      </c>
      <c r="B5988" t="s">
        <v>46</v>
      </c>
      <c r="C5988" s="4">
        <v>43899</v>
      </c>
      <c r="D5988" t="s">
        <v>10433</v>
      </c>
      <c r="E5988">
        <v>5</v>
      </c>
    </row>
    <row r="5989" spans="1:5" x14ac:dyDescent="0.2">
      <c r="A5989" t="s">
        <v>10434</v>
      </c>
      <c r="B5989" t="s">
        <v>67</v>
      </c>
      <c r="C5989" s="4">
        <v>43468</v>
      </c>
      <c r="D5989" t="s">
        <v>10435</v>
      </c>
      <c r="E5989">
        <v>5</v>
      </c>
    </row>
    <row r="5990" spans="1:5" x14ac:dyDescent="0.2">
      <c r="A5990" t="s">
        <v>10436</v>
      </c>
      <c r="B5990" t="s">
        <v>29</v>
      </c>
      <c r="C5990" s="4">
        <v>43386</v>
      </c>
      <c r="D5990" t="s">
        <v>10437</v>
      </c>
      <c r="E5990">
        <v>2</v>
      </c>
    </row>
    <row r="5991" spans="1:5" x14ac:dyDescent="0.2">
      <c r="A5991" t="s">
        <v>10438</v>
      </c>
      <c r="B5991" t="s">
        <v>29</v>
      </c>
      <c r="C5991" s="4">
        <v>43692</v>
      </c>
      <c r="D5991" t="s">
        <v>10439</v>
      </c>
      <c r="E5991">
        <v>5</v>
      </c>
    </row>
    <row r="5992" spans="1:5" x14ac:dyDescent="0.2">
      <c r="A5992" t="s">
        <v>10440</v>
      </c>
      <c r="B5992" t="s">
        <v>29</v>
      </c>
      <c r="C5992" s="4">
        <v>43581</v>
      </c>
      <c r="D5992" t="s">
        <v>10441</v>
      </c>
      <c r="E5992">
        <v>5</v>
      </c>
    </row>
    <row r="5993" spans="1:5" x14ac:dyDescent="0.2">
      <c r="A5993" t="s">
        <v>10442</v>
      </c>
      <c r="B5993" t="s">
        <v>29</v>
      </c>
      <c r="C5993" s="4">
        <v>43894</v>
      </c>
      <c r="D5993" t="s">
        <v>10443</v>
      </c>
      <c r="E5993">
        <v>5</v>
      </c>
    </row>
    <row r="5994" spans="1:5" x14ac:dyDescent="0.2">
      <c r="A5994" t="s">
        <v>10444</v>
      </c>
      <c r="B5994" t="s">
        <v>46</v>
      </c>
      <c r="C5994" s="4">
        <v>43423</v>
      </c>
      <c r="D5994" t="s">
        <v>10445</v>
      </c>
      <c r="E5994">
        <v>5</v>
      </c>
    </row>
    <row r="5995" spans="1:5" x14ac:dyDescent="0.2">
      <c r="A5995" t="s">
        <v>10446</v>
      </c>
      <c r="B5995" t="s">
        <v>29</v>
      </c>
      <c r="C5995" s="4">
        <v>43458</v>
      </c>
      <c r="D5995" t="s">
        <v>10447</v>
      </c>
      <c r="E5995">
        <v>5</v>
      </c>
    </row>
    <row r="5996" spans="1:5" x14ac:dyDescent="0.2">
      <c r="A5996" t="s">
        <v>10448</v>
      </c>
      <c r="B5996" t="s">
        <v>67</v>
      </c>
      <c r="C5996" s="4">
        <v>43735</v>
      </c>
      <c r="D5996" t="s">
        <v>10449</v>
      </c>
      <c r="E5996">
        <v>5</v>
      </c>
    </row>
    <row r="5997" spans="1:5" x14ac:dyDescent="0.2">
      <c r="A5997" t="s">
        <v>10450</v>
      </c>
      <c r="B5997" t="s">
        <v>46</v>
      </c>
      <c r="C5997" s="4">
        <v>43710</v>
      </c>
      <c r="D5997" t="s">
        <v>10451</v>
      </c>
      <c r="E5997">
        <v>5</v>
      </c>
    </row>
    <row r="5998" spans="1:5" x14ac:dyDescent="0.2">
      <c r="A5998" t="s">
        <v>10452</v>
      </c>
      <c r="B5998" t="s">
        <v>29</v>
      </c>
      <c r="C5998" s="4">
        <v>43900</v>
      </c>
      <c r="D5998" t="s">
        <v>10453</v>
      </c>
      <c r="E5998">
        <v>4</v>
      </c>
    </row>
    <row r="5999" spans="1:5" x14ac:dyDescent="0.2">
      <c r="A5999" t="s">
        <v>486</v>
      </c>
      <c r="B5999" t="s">
        <v>67</v>
      </c>
      <c r="C5999" s="4">
        <v>43646</v>
      </c>
      <c r="D5999" t="s">
        <v>10454</v>
      </c>
      <c r="E5999">
        <v>1</v>
      </c>
    </row>
    <row r="6000" spans="1:5" x14ac:dyDescent="0.2">
      <c r="A6000" t="s">
        <v>56</v>
      </c>
      <c r="B6000" t="s">
        <v>29</v>
      </c>
      <c r="C6000" s="4">
        <v>43824</v>
      </c>
      <c r="D6000" t="s">
        <v>10455</v>
      </c>
      <c r="E6000">
        <v>5</v>
      </c>
    </row>
    <row r="6001" spans="1:5" x14ac:dyDescent="0.2">
      <c r="A6001" t="s">
        <v>3264</v>
      </c>
      <c r="B6001" t="s">
        <v>67</v>
      </c>
      <c r="C6001" s="4">
        <v>43884</v>
      </c>
      <c r="D6001" t="s">
        <v>10456</v>
      </c>
      <c r="E6001">
        <v>5</v>
      </c>
    </row>
    <row r="6002" spans="1:5" x14ac:dyDescent="0.2">
      <c r="A6002" t="s">
        <v>10457</v>
      </c>
      <c r="B6002" t="s">
        <v>29</v>
      </c>
      <c r="C6002" s="4">
        <v>43777</v>
      </c>
      <c r="D6002" t="s">
        <v>10458</v>
      </c>
      <c r="E6002">
        <v>5</v>
      </c>
    </row>
    <row r="6003" spans="1:5" x14ac:dyDescent="0.2">
      <c r="A6003" t="s">
        <v>10459</v>
      </c>
      <c r="B6003" t="s">
        <v>29</v>
      </c>
      <c r="C6003" s="4">
        <v>43489</v>
      </c>
      <c r="D6003" t="s">
        <v>10460</v>
      </c>
      <c r="E6003">
        <v>1</v>
      </c>
    </row>
    <row r="6004" spans="1:5" x14ac:dyDescent="0.2">
      <c r="A6004" t="s">
        <v>10461</v>
      </c>
      <c r="B6004" t="s">
        <v>67</v>
      </c>
      <c r="C6004" s="4">
        <v>43551</v>
      </c>
      <c r="D6004" t="s">
        <v>10462</v>
      </c>
      <c r="E6004">
        <v>4</v>
      </c>
    </row>
    <row r="6005" spans="1:5" x14ac:dyDescent="0.2">
      <c r="A6005" t="s">
        <v>10463</v>
      </c>
      <c r="B6005" t="s">
        <v>92</v>
      </c>
      <c r="C6005" s="4">
        <v>43861</v>
      </c>
      <c r="D6005" t="s">
        <v>10464</v>
      </c>
      <c r="E6005">
        <v>5</v>
      </c>
    </row>
    <row r="6006" spans="1:5" x14ac:dyDescent="0.2">
      <c r="A6006" t="s">
        <v>10465</v>
      </c>
      <c r="B6006" t="s">
        <v>67</v>
      </c>
      <c r="C6006" s="4">
        <v>43579</v>
      </c>
      <c r="D6006" t="s">
        <v>10466</v>
      </c>
      <c r="E6006">
        <v>5</v>
      </c>
    </row>
    <row r="6007" spans="1:5" x14ac:dyDescent="0.2">
      <c r="A6007" t="s">
        <v>2002</v>
      </c>
      <c r="B6007" t="s">
        <v>67</v>
      </c>
      <c r="C6007" s="4">
        <v>43781</v>
      </c>
      <c r="D6007" t="s">
        <v>10467</v>
      </c>
      <c r="E6007">
        <v>4</v>
      </c>
    </row>
    <row r="6008" spans="1:5" x14ac:dyDescent="0.2">
      <c r="A6008" t="s">
        <v>10468</v>
      </c>
      <c r="B6008" t="s">
        <v>92</v>
      </c>
      <c r="C6008" s="4">
        <v>43779</v>
      </c>
      <c r="D6008" t="s">
        <v>10469</v>
      </c>
      <c r="E6008">
        <v>5</v>
      </c>
    </row>
    <row r="6009" spans="1:5" x14ac:dyDescent="0.2">
      <c r="A6009" t="s">
        <v>10470</v>
      </c>
      <c r="B6009" t="s">
        <v>29</v>
      </c>
      <c r="C6009" s="4">
        <v>43607</v>
      </c>
      <c r="D6009" t="s">
        <v>10471</v>
      </c>
      <c r="E6009">
        <v>5</v>
      </c>
    </row>
    <row r="6010" spans="1:5" x14ac:dyDescent="0.2">
      <c r="A6010" t="s">
        <v>10472</v>
      </c>
      <c r="B6010" t="s">
        <v>502</v>
      </c>
      <c r="C6010" s="4">
        <v>43488</v>
      </c>
      <c r="D6010" t="s">
        <v>10473</v>
      </c>
      <c r="E6010">
        <v>5</v>
      </c>
    </row>
    <row r="6011" spans="1:5" x14ac:dyDescent="0.2">
      <c r="A6011" t="s">
        <v>10474</v>
      </c>
      <c r="B6011" t="s">
        <v>46</v>
      </c>
      <c r="C6011" s="4">
        <v>43530</v>
      </c>
      <c r="D6011" t="s">
        <v>10475</v>
      </c>
      <c r="E6011">
        <v>5</v>
      </c>
    </row>
    <row r="6012" spans="1:5" x14ac:dyDescent="0.2">
      <c r="A6012" t="s">
        <v>10476</v>
      </c>
      <c r="B6012" t="s">
        <v>29</v>
      </c>
      <c r="C6012" s="4">
        <v>43418</v>
      </c>
      <c r="D6012" t="s">
        <v>10477</v>
      </c>
      <c r="E6012">
        <v>1</v>
      </c>
    </row>
    <row r="6013" spans="1:5" x14ac:dyDescent="0.2">
      <c r="A6013" t="s">
        <v>10478</v>
      </c>
      <c r="B6013" t="s">
        <v>502</v>
      </c>
      <c r="C6013" s="4">
        <v>43600</v>
      </c>
      <c r="D6013" t="s">
        <v>10479</v>
      </c>
      <c r="E6013">
        <v>5</v>
      </c>
    </row>
    <row r="6014" spans="1:5" x14ac:dyDescent="0.2">
      <c r="A6014" t="s">
        <v>1077</v>
      </c>
      <c r="B6014" t="s">
        <v>34</v>
      </c>
      <c r="C6014" s="4">
        <v>43445</v>
      </c>
      <c r="D6014" t="s">
        <v>10480</v>
      </c>
      <c r="E6014">
        <v>5</v>
      </c>
    </row>
    <row r="6015" spans="1:5" x14ac:dyDescent="0.2">
      <c r="A6015" t="s">
        <v>916</v>
      </c>
      <c r="B6015" t="s">
        <v>43</v>
      </c>
      <c r="C6015" s="4">
        <v>43580</v>
      </c>
      <c r="D6015" t="s">
        <v>10481</v>
      </c>
      <c r="E6015">
        <v>4</v>
      </c>
    </row>
    <row r="6016" spans="1:5" x14ac:dyDescent="0.2">
      <c r="A6016" t="s">
        <v>953</v>
      </c>
      <c r="B6016" t="s">
        <v>29</v>
      </c>
      <c r="C6016" s="4">
        <v>43572</v>
      </c>
      <c r="D6016" t="s">
        <v>10482</v>
      </c>
      <c r="E6016">
        <v>5</v>
      </c>
    </row>
    <row r="6017" spans="1:5" x14ac:dyDescent="0.2">
      <c r="A6017" t="s">
        <v>56</v>
      </c>
      <c r="B6017" t="s">
        <v>29</v>
      </c>
      <c r="C6017" s="4">
        <v>43735</v>
      </c>
      <c r="D6017" t="s">
        <v>10483</v>
      </c>
      <c r="E6017">
        <v>5</v>
      </c>
    </row>
    <row r="6018" spans="1:5" x14ac:dyDescent="0.2">
      <c r="A6018" t="s">
        <v>10484</v>
      </c>
      <c r="B6018" t="s">
        <v>43</v>
      </c>
      <c r="C6018" s="4">
        <v>43736</v>
      </c>
      <c r="D6018" t="s">
        <v>10485</v>
      </c>
      <c r="E6018">
        <v>4</v>
      </c>
    </row>
    <row r="6019" spans="1:5" x14ac:dyDescent="0.2">
      <c r="A6019" t="s">
        <v>10486</v>
      </c>
      <c r="B6019" t="s">
        <v>34</v>
      </c>
      <c r="C6019" s="4">
        <v>43766</v>
      </c>
      <c r="D6019" t="s">
        <v>10487</v>
      </c>
      <c r="E6019">
        <v>4</v>
      </c>
    </row>
    <row r="6020" spans="1:5" x14ac:dyDescent="0.2">
      <c r="A6020" t="s">
        <v>10488</v>
      </c>
      <c r="B6020" t="s">
        <v>46</v>
      </c>
      <c r="C6020" s="4">
        <v>43445</v>
      </c>
      <c r="D6020" t="s">
        <v>10489</v>
      </c>
      <c r="E6020">
        <v>3</v>
      </c>
    </row>
    <row r="6021" spans="1:5" x14ac:dyDescent="0.2">
      <c r="A6021" t="s">
        <v>10490</v>
      </c>
      <c r="B6021" t="s">
        <v>34</v>
      </c>
      <c r="C6021" s="4">
        <v>43540</v>
      </c>
      <c r="D6021" t="s">
        <v>10491</v>
      </c>
      <c r="E6021">
        <v>5</v>
      </c>
    </row>
    <row r="6022" spans="1:5" x14ac:dyDescent="0.2">
      <c r="A6022" t="s">
        <v>10492</v>
      </c>
      <c r="B6022" t="s">
        <v>29</v>
      </c>
      <c r="C6022" s="4">
        <v>43863</v>
      </c>
      <c r="D6022" t="s">
        <v>10493</v>
      </c>
      <c r="E6022">
        <v>5</v>
      </c>
    </row>
    <row r="6023" spans="1:5" x14ac:dyDescent="0.2">
      <c r="A6023" t="s">
        <v>10494</v>
      </c>
      <c r="B6023" t="s">
        <v>67</v>
      </c>
      <c r="C6023" s="4">
        <v>43577</v>
      </c>
      <c r="D6023" t="s">
        <v>10495</v>
      </c>
      <c r="E6023">
        <v>5</v>
      </c>
    </row>
    <row r="6024" spans="1:5" ht="34" x14ac:dyDescent="0.2">
      <c r="A6024" t="s">
        <v>10496</v>
      </c>
      <c r="B6024" t="s">
        <v>502</v>
      </c>
      <c r="C6024" s="4">
        <v>43747</v>
      </c>
      <c r="D6024" s="5" t="s">
        <v>10497</v>
      </c>
      <c r="E6024">
        <v>5</v>
      </c>
    </row>
    <row r="6025" spans="1:5" x14ac:dyDescent="0.2">
      <c r="A6025" t="s">
        <v>10498</v>
      </c>
      <c r="B6025" t="s">
        <v>34</v>
      </c>
      <c r="C6025" s="4">
        <v>43850</v>
      </c>
      <c r="D6025" t="s">
        <v>10499</v>
      </c>
      <c r="E6025">
        <v>5</v>
      </c>
    </row>
    <row r="6026" spans="1:5" x14ac:dyDescent="0.2">
      <c r="A6026" t="s">
        <v>10500</v>
      </c>
      <c r="B6026" t="s">
        <v>29</v>
      </c>
      <c r="C6026" s="4">
        <v>43425</v>
      </c>
      <c r="D6026" t="s">
        <v>10501</v>
      </c>
      <c r="E6026">
        <v>5</v>
      </c>
    </row>
    <row r="6027" spans="1:5" x14ac:dyDescent="0.2">
      <c r="A6027" t="s">
        <v>10502</v>
      </c>
      <c r="B6027" t="s">
        <v>29</v>
      </c>
      <c r="C6027" s="4">
        <v>43566</v>
      </c>
      <c r="D6027" t="s">
        <v>10503</v>
      </c>
      <c r="E6027">
        <v>5</v>
      </c>
    </row>
    <row r="6028" spans="1:5" x14ac:dyDescent="0.2">
      <c r="A6028" t="s">
        <v>10504</v>
      </c>
      <c r="B6028" t="s">
        <v>29</v>
      </c>
      <c r="C6028" s="4">
        <v>43531</v>
      </c>
      <c r="D6028" t="s">
        <v>10505</v>
      </c>
      <c r="E6028">
        <v>5</v>
      </c>
    </row>
    <row r="6029" spans="1:5" x14ac:dyDescent="0.2">
      <c r="A6029" t="s">
        <v>10506</v>
      </c>
      <c r="B6029" t="s">
        <v>67</v>
      </c>
      <c r="C6029" s="4">
        <v>43617</v>
      </c>
      <c r="D6029" t="s">
        <v>10507</v>
      </c>
      <c r="E6029">
        <v>3</v>
      </c>
    </row>
    <row r="6030" spans="1:5" x14ac:dyDescent="0.2">
      <c r="A6030" t="s">
        <v>10508</v>
      </c>
      <c r="B6030" t="s">
        <v>92</v>
      </c>
      <c r="C6030" s="4">
        <v>43358</v>
      </c>
      <c r="D6030" t="s">
        <v>10509</v>
      </c>
      <c r="E6030">
        <v>1</v>
      </c>
    </row>
    <row r="6031" spans="1:5" x14ac:dyDescent="0.2">
      <c r="A6031" t="s">
        <v>10510</v>
      </c>
      <c r="B6031" t="s">
        <v>29</v>
      </c>
      <c r="C6031" s="4">
        <v>43591</v>
      </c>
      <c r="D6031" t="s">
        <v>10511</v>
      </c>
      <c r="E6031">
        <v>4</v>
      </c>
    </row>
    <row r="6032" spans="1:5" x14ac:dyDescent="0.2">
      <c r="A6032" t="s">
        <v>10512</v>
      </c>
      <c r="B6032" t="s">
        <v>67</v>
      </c>
      <c r="C6032" s="4">
        <v>43559</v>
      </c>
      <c r="D6032" t="s">
        <v>10513</v>
      </c>
      <c r="E6032">
        <v>5</v>
      </c>
    </row>
    <row r="6033" spans="1:5" x14ac:dyDescent="0.2">
      <c r="A6033" t="s">
        <v>10514</v>
      </c>
      <c r="B6033" t="s">
        <v>502</v>
      </c>
      <c r="C6033" s="4">
        <v>43591</v>
      </c>
      <c r="D6033" t="s">
        <v>10515</v>
      </c>
      <c r="E6033">
        <v>5</v>
      </c>
    </row>
    <row r="6034" spans="1:5" x14ac:dyDescent="0.2">
      <c r="A6034" t="s">
        <v>10516</v>
      </c>
      <c r="B6034" t="s">
        <v>46</v>
      </c>
      <c r="C6034" s="4">
        <v>43838</v>
      </c>
      <c r="D6034" t="s">
        <v>10517</v>
      </c>
      <c r="E6034">
        <v>5</v>
      </c>
    </row>
    <row r="6035" spans="1:5" x14ac:dyDescent="0.2">
      <c r="A6035" t="s">
        <v>4414</v>
      </c>
      <c r="B6035" t="s">
        <v>43</v>
      </c>
      <c r="C6035" s="4">
        <v>43599</v>
      </c>
      <c r="D6035" t="s">
        <v>10518</v>
      </c>
      <c r="E6035">
        <v>5</v>
      </c>
    </row>
    <row r="6036" spans="1:5" x14ac:dyDescent="0.2">
      <c r="A6036" t="s">
        <v>5516</v>
      </c>
      <c r="B6036" t="s">
        <v>29</v>
      </c>
      <c r="C6036" s="4">
        <v>43761</v>
      </c>
      <c r="D6036" t="s">
        <v>10519</v>
      </c>
      <c r="E6036">
        <v>3</v>
      </c>
    </row>
    <row r="6037" spans="1:5" x14ac:dyDescent="0.2">
      <c r="A6037" t="s">
        <v>10520</v>
      </c>
      <c r="B6037" t="s">
        <v>92</v>
      </c>
      <c r="C6037" s="4">
        <v>43825</v>
      </c>
      <c r="D6037" t="s">
        <v>10521</v>
      </c>
      <c r="E6037">
        <v>5</v>
      </c>
    </row>
    <row r="6038" spans="1:5" x14ac:dyDescent="0.2">
      <c r="A6038" t="s">
        <v>10522</v>
      </c>
      <c r="B6038" t="s">
        <v>34</v>
      </c>
      <c r="C6038" s="4">
        <v>43442</v>
      </c>
      <c r="D6038" t="s">
        <v>10523</v>
      </c>
      <c r="E6038">
        <v>5</v>
      </c>
    </row>
    <row r="6039" spans="1:5" x14ac:dyDescent="0.2">
      <c r="A6039" t="s">
        <v>10524</v>
      </c>
      <c r="B6039" t="s">
        <v>29</v>
      </c>
      <c r="C6039" s="4">
        <v>43568</v>
      </c>
      <c r="D6039" t="s">
        <v>10525</v>
      </c>
      <c r="E6039">
        <v>5</v>
      </c>
    </row>
    <row r="6040" spans="1:5" x14ac:dyDescent="0.2">
      <c r="A6040" t="s">
        <v>360</v>
      </c>
      <c r="B6040" t="s">
        <v>43</v>
      </c>
      <c r="C6040" s="4">
        <v>43478</v>
      </c>
      <c r="D6040" t="s">
        <v>10526</v>
      </c>
      <c r="E6040">
        <v>5</v>
      </c>
    </row>
    <row r="6041" spans="1:5" x14ac:dyDescent="0.2">
      <c r="A6041" t="s">
        <v>2608</v>
      </c>
      <c r="B6041" t="s">
        <v>67</v>
      </c>
      <c r="C6041" s="4">
        <v>43651</v>
      </c>
      <c r="D6041" t="s">
        <v>10527</v>
      </c>
      <c r="E6041">
        <v>5</v>
      </c>
    </row>
    <row r="6042" spans="1:5" x14ac:dyDescent="0.2">
      <c r="A6042" t="s">
        <v>10528</v>
      </c>
      <c r="B6042" t="s">
        <v>29</v>
      </c>
      <c r="C6042" s="4">
        <v>43551</v>
      </c>
      <c r="D6042" t="s">
        <v>10529</v>
      </c>
      <c r="E6042">
        <v>5</v>
      </c>
    </row>
    <row r="6043" spans="1:5" x14ac:dyDescent="0.2">
      <c r="A6043" t="s">
        <v>10530</v>
      </c>
      <c r="B6043" t="s">
        <v>29</v>
      </c>
      <c r="C6043" s="4">
        <v>43488</v>
      </c>
      <c r="D6043" t="s">
        <v>10531</v>
      </c>
      <c r="E6043">
        <v>5</v>
      </c>
    </row>
    <row r="6044" spans="1:5" x14ac:dyDescent="0.2">
      <c r="A6044" t="s">
        <v>10532</v>
      </c>
      <c r="B6044" t="s">
        <v>67</v>
      </c>
      <c r="C6044" s="4">
        <v>43888</v>
      </c>
      <c r="D6044" t="s">
        <v>10533</v>
      </c>
      <c r="E6044">
        <v>5</v>
      </c>
    </row>
    <row r="6045" spans="1:5" x14ac:dyDescent="0.2">
      <c r="A6045" t="s">
        <v>10534</v>
      </c>
      <c r="B6045" t="s">
        <v>92</v>
      </c>
      <c r="C6045" s="4">
        <v>43644</v>
      </c>
      <c r="D6045" t="s">
        <v>10535</v>
      </c>
      <c r="E6045">
        <v>5</v>
      </c>
    </row>
    <row r="6046" spans="1:5" x14ac:dyDescent="0.2">
      <c r="A6046" t="s">
        <v>10536</v>
      </c>
      <c r="B6046" t="s">
        <v>29</v>
      </c>
      <c r="C6046" s="4">
        <v>43587</v>
      </c>
      <c r="D6046" t="s">
        <v>10537</v>
      </c>
      <c r="E6046">
        <v>5</v>
      </c>
    </row>
    <row r="6047" spans="1:5" x14ac:dyDescent="0.2">
      <c r="A6047" t="s">
        <v>3011</v>
      </c>
      <c r="B6047" t="s">
        <v>92</v>
      </c>
      <c r="C6047" s="4">
        <v>43389</v>
      </c>
      <c r="D6047" t="s">
        <v>10538</v>
      </c>
      <c r="E6047">
        <v>3</v>
      </c>
    </row>
    <row r="6048" spans="1:5" x14ac:dyDescent="0.2">
      <c r="A6048" t="s">
        <v>10539</v>
      </c>
      <c r="B6048" t="s">
        <v>67</v>
      </c>
      <c r="C6048" s="4">
        <v>43592</v>
      </c>
      <c r="D6048" t="s">
        <v>10540</v>
      </c>
      <c r="E6048">
        <v>5</v>
      </c>
    </row>
    <row r="6049" spans="1:5" x14ac:dyDescent="0.2">
      <c r="A6049" t="s">
        <v>10541</v>
      </c>
      <c r="B6049" t="s">
        <v>43</v>
      </c>
      <c r="C6049" s="4">
        <v>43549</v>
      </c>
      <c r="D6049" t="s">
        <v>10542</v>
      </c>
      <c r="E6049">
        <v>4</v>
      </c>
    </row>
    <row r="6050" spans="1:5" x14ac:dyDescent="0.2">
      <c r="A6050" t="s">
        <v>10543</v>
      </c>
      <c r="B6050" t="s">
        <v>761</v>
      </c>
      <c r="C6050" s="4">
        <v>43612</v>
      </c>
      <c r="D6050" t="s">
        <v>10544</v>
      </c>
      <c r="E6050">
        <v>5</v>
      </c>
    </row>
    <row r="6051" spans="1:5" x14ac:dyDescent="0.2">
      <c r="A6051" t="s">
        <v>10545</v>
      </c>
      <c r="B6051" t="s">
        <v>29</v>
      </c>
      <c r="C6051" s="4">
        <v>43555</v>
      </c>
      <c r="D6051" t="s">
        <v>10546</v>
      </c>
      <c r="E6051">
        <v>5</v>
      </c>
    </row>
    <row r="6052" spans="1:5" x14ac:dyDescent="0.2">
      <c r="A6052" t="s">
        <v>10547</v>
      </c>
      <c r="B6052" t="s">
        <v>92</v>
      </c>
      <c r="C6052" s="4">
        <v>43582</v>
      </c>
      <c r="D6052" t="s">
        <v>10548</v>
      </c>
      <c r="E6052">
        <v>5</v>
      </c>
    </row>
    <row r="6053" spans="1:5" x14ac:dyDescent="0.2">
      <c r="A6053" t="s">
        <v>10549</v>
      </c>
      <c r="B6053" t="s">
        <v>29</v>
      </c>
      <c r="C6053" s="4">
        <v>43564</v>
      </c>
      <c r="D6053" t="s">
        <v>10550</v>
      </c>
      <c r="E6053">
        <v>4</v>
      </c>
    </row>
    <row r="6054" spans="1:5" x14ac:dyDescent="0.2">
      <c r="A6054" t="s">
        <v>1068</v>
      </c>
      <c r="B6054" t="s">
        <v>29</v>
      </c>
      <c r="C6054" s="4">
        <v>43730</v>
      </c>
      <c r="D6054" t="s">
        <v>10551</v>
      </c>
      <c r="E6054">
        <v>2</v>
      </c>
    </row>
    <row r="6055" spans="1:5" x14ac:dyDescent="0.2">
      <c r="A6055" t="s">
        <v>10552</v>
      </c>
      <c r="B6055" t="s">
        <v>34</v>
      </c>
      <c r="C6055" s="4">
        <v>43578</v>
      </c>
      <c r="D6055" t="s">
        <v>10553</v>
      </c>
      <c r="E6055">
        <v>5</v>
      </c>
    </row>
    <row r="6056" spans="1:5" x14ac:dyDescent="0.2">
      <c r="A6056" t="s">
        <v>10554</v>
      </c>
      <c r="B6056" t="s">
        <v>34</v>
      </c>
      <c r="C6056" s="4">
        <v>43879</v>
      </c>
      <c r="D6056" t="s">
        <v>10555</v>
      </c>
      <c r="E6056">
        <v>5</v>
      </c>
    </row>
    <row r="6057" spans="1:5" x14ac:dyDescent="0.2">
      <c r="A6057" t="s">
        <v>10556</v>
      </c>
      <c r="B6057" t="s">
        <v>29</v>
      </c>
      <c r="C6057" s="4">
        <v>43696</v>
      </c>
      <c r="D6057" t="s">
        <v>10557</v>
      </c>
      <c r="E6057">
        <v>5</v>
      </c>
    </row>
    <row r="6058" spans="1:5" x14ac:dyDescent="0.2">
      <c r="A6058" t="s">
        <v>10558</v>
      </c>
      <c r="B6058" t="s">
        <v>46</v>
      </c>
      <c r="C6058" s="4">
        <v>43691</v>
      </c>
      <c r="D6058" t="s">
        <v>10559</v>
      </c>
      <c r="E6058">
        <v>5</v>
      </c>
    </row>
    <row r="6059" spans="1:5" x14ac:dyDescent="0.2">
      <c r="A6059" t="s">
        <v>10560</v>
      </c>
      <c r="B6059" t="s">
        <v>46</v>
      </c>
      <c r="C6059" s="4">
        <v>43887</v>
      </c>
      <c r="D6059" t="s">
        <v>10561</v>
      </c>
      <c r="E6059">
        <v>5</v>
      </c>
    </row>
    <row r="6060" spans="1:5" x14ac:dyDescent="0.2">
      <c r="A6060" t="s">
        <v>1066</v>
      </c>
      <c r="B6060" t="s">
        <v>502</v>
      </c>
      <c r="C6060" s="4">
        <v>43576</v>
      </c>
      <c r="D6060" t="s">
        <v>10562</v>
      </c>
      <c r="E6060">
        <v>5</v>
      </c>
    </row>
    <row r="6061" spans="1:5" x14ac:dyDescent="0.2">
      <c r="A6061" t="s">
        <v>10563</v>
      </c>
      <c r="B6061" t="s">
        <v>29</v>
      </c>
      <c r="C6061" s="4">
        <v>43466</v>
      </c>
      <c r="D6061" t="s">
        <v>10564</v>
      </c>
      <c r="E6061">
        <v>5</v>
      </c>
    </row>
    <row r="6062" spans="1:5" x14ac:dyDescent="0.2">
      <c r="A6062" t="s">
        <v>9518</v>
      </c>
      <c r="B6062" t="s">
        <v>92</v>
      </c>
      <c r="C6062" s="4">
        <v>43591</v>
      </c>
      <c r="D6062" t="s">
        <v>10565</v>
      </c>
      <c r="E6062">
        <v>5</v>
      </c>
    </row>
    <row r="6063" spans="1:5" x14ac:dyDescent="0.2">
      <c r="A6063" t="s">
        <v>9059</v>
      </c>
      <c r="B6063" t="s">
        <v>29</v>
      </c>
      <c r="C6063" s="4">
        <v>43599</v>
      </c>
      <c r="D6063" t="s">
        <v>10566</v>
      </c>
      <c r="E6063">
        <v>5</v>
      </c>
    </row>
    <row r="6064" spans="1:5" x14ac:dyDescent="0.2">
      <c r="A6064" t="s">
        <v>10567</v>
      </c>
      <c r="B6064" t="s">
        <v>67</v>
      </c>
      <c r="C6064" s="4">
        <v>43572</v>
      </c>
      <c r="D6064" t="s">
        <v>10568</v>
      </c>
      <c r="E6064">
        <v>5</v>
      </c>
    </row>
    <row r="6065" spans="1:5" x14ac:dyDescent="0.2">
      <c r="A6065" t="s">
        <v>10569</v>
      </c>
      <c r="B6065" t="s">
        <v>502</v>
      </c>
      <c r="C6065" s="4">
        <v>43644</v>
      </c>
      <c r="D6065" t="s">
        <v>10570</v>
      </c>
      <c r="E6065">
        <v>5</v>
      </c>
    </row>
    <row r="6066" spans="1:5" x14ac:dyDescent="0.2">
      <c r="A6066" t="s">
        <v>10352</v>
      </c>
      <c r="B6066" t="s">
        <v>67</v>
      </c>
      <c r="C6066" s="4">
        <v>43634</v>
      </c>
      <c r="D6066" t="s">
        <v>10571</v>
      </c>
      <c r="E6066">
        <v>4</v>
      </c>
    </row>
    <row r="6067" spans="1:5" ht="34" x14ac:dyDescent="0.2">
      <c r="A6067" t="s">
        <v>56</v>
      </c>
      <c r="B6067" t="s">
        <v>502</v>
      </c>
      <c r="C6067" s="4">
        <v>43625</v>
      </c>
      <c r="D6067" s="5" t="s">
        <v>10572</v>
      </c>
      <c r="E6067">
        <v>4</v>
      </c>
    </row>
    <row r="6068" spans="1:5" x14ac:dyDescent="0.2">
      <c r="A6068" t="s">
        <v>10573</v>
      </c>
      <c r="B6068" t="s">
        <v>67</v>
      </c>
      <c r="C6068" s="4">
        <v>43678</v>
      </c>
      <c r="D6068" t="s">
        <v>10574</v>
      </c>
      <c r="E6068">
        <v>5</v>
      </c>
    </row>
    <row r="6069" spans="1:5" x14ac:dyDescent="0.2">
      <c r="A6069" t="s">
        <v>10575</v>
      </c>
      <c r="B6069" t="s">
        <v>34</v>
      </c>
      <c r="C6069" s="4">
        <v>43480</v>
      </c>
      <c r="D6069" t="s">
        <v>10576</v>
      </c>
      <c r="E6069">
        <v>5</v>
      </c>
    </row>
    <row r="6070" spans="1:5" x14ac:dyDescent="0.2">
      <c r="A6070" t="s">
        <v>10577</v>
      </c>
      <c r="B6070" t="s">
        <v>46</v>
      </c>
      <c r="C6070" s="4">
        <v>43672</v>
      </c>
      <c r="D6070" t="s">
        <v>10578</v>
      </c>
      <c r="E6070">
        <v>5</v>
      </c>
    </row>
    <row r="6071" spans="1:5" x14ac:dyDescent="0.2">
      <c r="A6071" t="s">
        <v>1047</v>
      </c>
      <c r="B6071" t="s">
        <v>67</v>
      </c>
      <c r="C6071" s="4">
        <v>43675</v>
      </c>
      <c r="D6071" t="s">
        <v>10579</v>
      </c>
      <c r="E6071">
        <v>5</v>
      </c>
    </row>
    <row r="6072" spans="1:5" x14ac:dyDescent="0.2">
      <c r="A6072" t="s">
        <v>4710</v>
      </c>
      <c r="B6072" t="s">
        <v>29</v>
      </c>
      <c r="C6072" s="4">
        <v>43758</v>
      </c>
      <c r="D6072" t="s">
        <v>10580</v>
      </c>
      <c r="E6072">
        <v>5</v>
      </c>
    </row>
    <row r="6073" spans="1:5" x14ac:dyDescent="0.2">
      <c r="A6073" t="s">
        <v>10581</v>
      </c>
      <c r="B6073" t="s">
        <v>67</v>
      </c>
      <c r="C6073" s="4">
        <v>43828</v>
      </c>
      <c r="D6073" t="s">
        <v>10582</v>
      </c>
      <c r="E6073">
        <v>5</v>
      </c>
    </row>
    <row r="6074" spans="1:5" x14ac:dyDescent="0.2">
      <c r="A6074" t="s">
        <v>10583</v>
      </c>
      <c r="B6074" t="s">
        <v>29</v>
      </c>
      <c r="C6074" s="4">
        <v>43518</v>
      </c>
      <c r="D6074" t="s">
        <v>10584</v>
      </c>
      <c r="E6074">
        <v>5</v>
      </c>
    </row>
    <row r="6075" spans="1:5" x14ac:dyDescent="0.2">
      <c r="A6075" t="s">
        <v>10585</v>
      </c>
      <c r="B6075" t="s">
        <v>43</v>
      </c>
      <c r="C6075" s="4">
        <v>43831</v>
      </c>
      <c r="D6075" t="s">
        <v>10586</v>
      </c>
      <c r="E6075">
        <v>5</v>
      </c>
    </row>
    <row r="6076" spans="1:5" x14ac:dyDescent="0.2">
      <c r="A6076" t="s">
        <v>2610</v>
      </c>
      <c r="B6076" t="s">
        <v>67</v>
      </c>
      <c r="C6076" s="4">
        <v>43559</v>
      </c>
      <c r="D6076" t="s">
        <v>10587</v>
      </c>
      <c r="E6076">
        <v>4</v>
      </c>
    </row>
    <row r="6077" spans="1:5" x14ac:dyDescent="0.2">
      <c r="A6077" t="s">
        <v>4716</v>
      </c>
      <c r="B6077" t="s">
        <v>29</v>
      </c>
      <c r="C6077" s="4">
        <v>43559</v>
      </c>
      <c r="D6077" t="s">
        <v>10588</v>
      </c>
      <c r="E6077">
        <v>5</v>
      </c>
    </row>
    <row r="6078" spans="1:5" x14ac:dyDescent="0.2">
      <c r="A6078" t="s">
        <v>1644</v>
      </c>
      <c r="B6078" t="s">
        <v>67</v>
      </c>
      <c r="C6078" s="4">
        <v>43896</v>
      </c>
      <c r="D6078" t="s">
        <v>10589</v>
      </c>
      <c r="E6078">
        <v>5</v>
      </c>
    </row>
    <row r="6079" spans="1:5" x14ac:dyDescent="0.2">
      <c r="A6079" t="s">
        <v>3889</v>
      </c>
      <c r="B6079" t="s">
        <v>29</v>
      </c>
      <c r="C6079" s="4">
        <v>43667</v>
      </c>
      <c r="D6079" t="s">
        <v>10590</v>
      </c>
      <c r="E6079">
        <v>4</v>
      </c>
    </row>
    <row r="6080" spans="1:5" x14ac:dyDescent="0.2">
      <c r="A6080" t="s">
        <v>7804</v>
      </c>
      <c r="B6080" t="s">
        <v>29</v>
      </c>
      <c r="C6080" s="4">
        <v>43518</v>
      </c>
      <c r="D6080" t="s">
        <v>10591</v>
      </c>
      <c r="E6080">
        <v>5</v>
      </c>
    </row>
    <row r="6081" spans="1:5" x14ac:dyDescent="0.2">
      <c r="A6081" t="s">
        <v>724</v>
      </c>
      <c r="B6081" t="s">
        <v>34</v>
      </c>
      <c r="C6081" s="4">
        <v>43507</v>
      </c>
      <c r="D6081" t="s">
        <v>10592</v>
      </c>
      <c r="E6081">
        <v>5</v>
      </c>
    </row>
    <row r="6082" spans="1:5" x14ac:dyDescent="0.2">
      <c r="A6082" t="s">
        <v>10593</v>
      </c>
      <c r="B6082" t="s">
        <v>502</v>
      </c>
      <c r="C6082" s="4">
        <v>43628</v>
      </c>
      <c r="D6082" t="s">
        <v>10594</v>
      </c>
      <c r="E6082">
        <v>5</v>
      </c>
    </row>
    <row r="6083" spans="1:5" x14ac:dyDescent="0.2">
      <c r="A6083" t="s">
        <v>10595</v>
      </c>
      <c r="B6083" t="s">
        <v>43</v>
      </c>
      <c r="C6083" s="4">
        <v>43641</v>
      </c>
      <c r="D6083" t="s">
        <v>10596</v>
      </c>
      <c r="E6083">
        <v>5</v>
      </c>
    </row>
    <row r="6084" spans="1:5" x14ac:dyDescent="0.2">
      <c r="A6084" t="s">
        <v>4035</v>
      </c>
      <c r="B6084" t="s">
        <v>29</v>
      </c>
      <c r="C6084" s="4">
        <v>43414</v>
      </c>
      <c r="D6084" t="s">
        <v>10597</v>
      </c>
      <c r="E6084">
        <v>5</v>
      </c>
    </row>
    <row r="6085" spans="1:5" x14ac:dyDescent="0.2">
      <c r="A6085" t="s">
        <v>10598</v>
      </c>
      <c r="B6085" t="s">
        <v>67</v>
      </c>
      <c r="C6085" s="4">
        <v>43875</v>
      </c>
      <c r="D6085" t="s">
        <v>10599</v>
      </c>
      <c r="E6085">
        <v>5</v>
      </c>
    </row>
    <row r="6086" spans="1:5" x14ac:dyDescent="0.2">
      <c r="A6086" t="s">
        <v>9698</v>
      </c>
      <c r="B6086" t="s">
        <v>67</v>
      </c>
      <c r="C6086" s="4">
        <v>43828</v>
      </c>
      <c r="D6086" t="s">
        <v>10600</v>
      </c>
      <c r="E6086">
        <v>5</v>
      </c>
    </row>
    <row r="6087" spans="1:5" x14ac:dyDescent="0.2">
      <c r="A6087" t="s">
        <v>10601</v>
      </c>
      <c r="B6087" t="s">
        <v>67</v>
      </c>
      <c r="C6087" s="4">
        <v>43600</v>
      </c>
      <c r="D6087" t="s">
        <v>10602</v>
      </c>
      <c r="E6087">
        <v>5</v>
      </c>
    </row>
    <row r="6088" spans="1:5" x14ac:dyDescent="0.2">
      <c r="A6088" t="s">
        <v>3362</v>
      </c>
      <c r="B6088" t="s">
        <v>67</v>
      </c>
      <c r="C6088" s="4">
        <v>43887</v>
      </c>
      <c r="D6088" t="s">
        <v>10603</v>
      </c>
      <c r="E6088">
        <v>5</v>
      </c>
    </row>
    <row r="6089" spans="1:5" x14ac:dyDescent="0.2">
      <c r="A6089" t="s">
        <v>10604</v>
      </c>
      <c r="B6089" t="s">
        <v>29</v>
      </c>
      <c r="C6089" s="4">
        <v>43618</v>
      </c>
      <c r="D6089" t="s">
        <v>10605</v>
      </c>
      <c r="E6089">
        <v>5</v>
      </c>
    </row>
    <row r="6090" spans="1:5" x14ac:dyDescent="0.2">
      <c r="A6090" t="s">
        <v>10606</v>
      </c>
      <c r="B6090" t="s">
        <v>29</v>
      </c>
      <c r="C6090" s="4">
        <v>43691</v>
      </c>
      <c r="D6090" t="s">
        <v>10607</v>
      </c>
      <c r="E6090">
        <v>5</v>
      </c>
    </row>
    <row r="6091" spans="1:5" x14ac:dyDescent="0.2">
      <c r="A6091" t="s">
        <v>10608</v>
      </c>
      <c r="B6091" t="s">
        <v>29</v>
      </c>
      <c r="C6091" s="4">
        <v>43466</v>
      </c>
      <c r="D6091" t="s">
        <v>10609</v>
      </c>
      <c r="E6091">
        <v>5</v>
      </c>
    </row>
    <row r="6092" spans="1:5" x14ac:dyDescent="0.2">
      <c r="A6092" t="s">
        <v>10610</v>
      </c>
      <c r="B6092" t="s">
        <v>29</v>
      </c>
      <c r="C6092" s="4">
        <v>43560</v>
      </c>
      <c r="D6092" t="s">
        <v>10611</v>
      </c>
      <c r="E6092">
        <v>5</v>
      </c>
    </row>
    <row r="6093" spans="1:5" x14ac:dyDescent="0.2">
      <c r="A6093" t="s">
        <v>10612</v>
      </c>
      <c r="B6093" t="s">
        <v>29</v>
      </c>
      <c r="C6093" s="4">
        <v>43493</v>
      </c>
      <c r="D6093" t="s">
        <v>10613</v>
      </c>
      <c r="E6093">
        <v>4</v>
      </c>
    </row>
    <row r="6094" spans="1:5" x14ac:dyDescent="0.2">
      <c r="A6094" t="s">
        <v>10614</v>
      </c>
      <c r="B6094" t="s">
        <v>67</v>
      </c>
      <c r="C6094" s="4">
        <v>43643</v>
      </c>
      <c r="D6094" t="s">
        <v>10615</v>
      </c>
      <c r="E6094">
        <v>5</v>
      </c>
    </row>
    <row r="6095" spans="1:5" x14ac:dyDescent="0.2">
      <c r="A6095" t="s">
        <v>348</v>
      </c>
      <c r="B6095" t="s">
        <v>43</v>
      </c>
      <c r="C6095" s="4">
        <v>43643</v>
      </c>
      <c r="D6095" t="s">
        <v>10616</v>
      </c>
      <c r="E6095">
        <v>5</v>
      </c>
    </row>
    <row r="6096" spans="1:5" x14ac:dyDescent="0.2">
      <c r="A6096" t="s">
        <v>10617</v>
      </c>
      <c r="B6096" t="s">
        <v>29</v>
      </c>
      <c r="C6096" s="4">
        <v>43686</v>
      </c>
      <c r="D6096" t="s">
        <v>10618</v>
      </c>
      <c r="E6096">
        <v>5</v>
      </c>
    </row>
    <row r="6097" spans="1:5" x14ac:dyDescent="0.2">
      <c r="A6097" t="s">
        <v>10619</v>
      </c>
      <c r="B6097" t="s">
        <v>67</v>
      </c>
      <c r="C6097" s="4">
        <v>43619</v>
      </c>
      <c r="D6097" t="s">
        <v>10620</v>
      </c>
      <c r="E6097">
        <v>2</v>
      </c>
    </row>
    <row r="6098" spans="1:5" x14ac:dyDescent="0.2">
      <c r="A6098" t="s">
        <v>10621</v>
      </c>
      <c r="B6098" t="s">
        <v>29</v>
      </c>
      <c r="C6098" s="4">
        <v>43567</v>
      </c>
      <c r="D6098" t="s">
        <v>10622</v>
      </c>
      <c r="E6098">
        <v>5</v>
      </c>
    </row>
    <row r="6099" spans="1:5" x14ac:dyDescent="0.2">
      <c r="A6099" t="s">
        <v>10623</v>
      </c>
      <c r="B6099" t="s">
        <v>29</v>
      </c>
      <c r="C6099" s="4">
        <v>43759</v>
      </c>
      <c r="D6099" t="s">
        <v>10624</v>
      </c>
      <c r="E6099">
        <v>5</v>
      </c>
    </row>
    <row r="6100" spans="1:5" x14ac:dyDescent="0.2">
      <c r="A6100" t="s">
        <v>10625</v>
      </c>
      <c r="B6100" t="s">
        <v>67</v>
      </c>
      <c r="C6100" s="4">
        <v>43598</v>
      </c>
      <c r="D6100" t="s">
        <v>10626</v>
      </c>
      <c r="E6100">
        <v>5</v>
      </c>
    </row>
    <row r="6101" spans="1:5" x14ac:dyDescent="0.2">
      <c r="A6101" t="s">
        <v>8105</v>
      </c>
      <c r="B6101" t="s">
        <v>502</v>
      </c>
      <c r="C6101" s="4">
        <v>43697</v>
      </c>
      <c r="D6101" t="s">
        <v>10627</v>
      </c>
      <c r="E6101">
        <v>4</v>
      </c>
    </row>
    <row r="6102" spans="1:5" ht="85" x14ac:dyDescent="0.2">
      <c r="A6102" t="s">
        <v>790</v>
      </c>
      <c r="B6102" t="s">
        <v>29</v>
      </c>
      <c r="C6102" s="4">
        <v>43712</v>
      </c>
      <c r="D6102" s="5" t="s">
        <v>10628</v>
      </c>
      <c r="E6102">
        <v>5</v>
      </c>
    </row>
    <row r="6103" spans="1:5" x14ac:dyDescent="0.2">
      <c r="A6103" t="s">
        <v>10629</v>
      </c>
      <c r="B6103" t="s">
        <v>67</v>
      </c>
      <c r="C6103" s="4">
        <v>43766</v>
      </c>
      <c r="D6103" t="s">
        <v>10630</v>
      </c>
      <c r="E6103">
        <v>5</v>
      </c>
    </row>
    <row r="6104" spans="1:5" x14ac:dyDescent="0.2">
      <c r="A6104" t="s">
        <v>10631</v>
      </c>
      <c r="B6104" t="s">
        <v>67</v>
      </c>
      <c r="C6104" s="4">
        <v>43761</v>
      </c>
      <c r="D6104" t="s">
        <v>10632</v>
      </c>
      <c r="E6104">
        <v>5</v>
      </c>
    </row>
    <row r="6105" spans="1:5" x14ac:dyDescent="0.2">
      <c r="A6105" t="s">
        <v>10633</v>
      </c>
      <c r="B6105" t="s">
        <v>29</v>
      </c>
      <c r="C6105" s="4">
        <v>43757</v>
      </c>
      <c r="D6105" t="s">
        <v>10634</v>
      </c>
      <c r="E6105">
        <v>5</v>
      </c>
    </row>
    <row r="6106" spans="1:5" x14ac:dyDescent="0.2">
      <c r="A6106" t="s">
        <v>10635</v>
      </c>
      <c r="B6106" t="s">
        <v>46</v>
      </c>
      <c r="C6106" s="4">
        <v>43893</v>
      </c>
      <c r="D6106" t="s">
        <v>10636</v>
      </c>
      <c r="E6106">
        <v>5</v>
      </c>
    </row>
    <row r="6107" spans="1:5" x14ac:dyDescent="0.2">
      <c r="A6107" t="s">
        <v>10637</v>
      </c>
      <c r="B6107" t="s">
        <v>29</v>
      </c>
      <c r="C6107" s="4">
        <v>43544</v>
      </c>
      <c r="D6107" t="s">
        <v>10638</v>
      </c>
      <c r="E6107">
        <v>5</v>
      </c>
    </row>
    <row r="6108" spans="1:5" x14ac:dyDescent="0.2">
      <c r="A6108" t="s">
        <v>10639</v>
      </c>
      <c r="B6108" t="s">
        <v>502</v>
      </c>
      <c r="C6108" s="4">
        <v>43750</v>
      </c>
      <c r="D6108" t="s">
        <v>10640</v>
      </c>
      <c r="E6108">
        <v>5</v>
      </c>
    </row>
    <row r="6109" spans="1:5" x14ac:dyDescent="0.2">
      <c r="A6109" t="s">
        <v>10641</v>
      </c>
      <c r="B6109" t="s">
        <v>29</v>
      </c>
      <c r="C6109" s="4">
        <v>43759</v>
      </c>
      <c r="D6109" t="s">
        <v>10642</v>
      </c>
      <c r="E6109">
        <v>5</v>
      </c>
    </row>
    <row r="6110" spans="1:5" x14ac:dyDescent="0.2">
      <c r="A6110" t="s">
        <v>10643</v>
      </c>
      <c r="B6110" t="s">
        <v>46</v>
      </c>
      <c r="C6110" s="4">
        <v>43899</v>
      </c>
      <c r="D6110" t="s">
        <v>10644</v>
      </c>
      <c r="E6110">
        <v>5</v>
      </c>
    </row>
    <row r="6111" spans="1:5" x14ac:dyDescent="0.2">
      <c r="A6111" t="s">
        <v>10645</v>
      </c>
      <c r="B6111" t="s">
        <v>43</v>
      </c>
      <c r="C6111" s="4">
        <v>43685</v>
      </c>
      <c r="D6111" t="s">
        <v>10646</v>
      </c>
      <c r="E6111">
        <v>2</v>
      </c>
    </row>
    <row r="6112" spans="1:5" x14ac:dyDescent="0.2">
      <c r="A6112" t="s">
        <v>730</v>
      </c>
      <c r="B6112" t="s">
        <v>67</v>
      </c>
      <c r="C6112" s="4">
        <v>43451</v>
      </c>
      <c r="D6112" t="s">
        <v>10647</v>
      </c>
      <c r="E6112">
        <v>5</v>
      </c>
    </row>
    <row r="6113" spans="1:5" x14ac:dyDescent="0.2">
      <c r="A6113" t="s">
        <v>3282</v>
      </c>
      <c r="B6113" t="s">
        <v>43</v>
      </c>
      <c r="C6113" s="4">
        <v>43828</v>
      </c>
      <c r="D6113" t="s">
        <v>10648</v>
      </c>
      <c r="E6113">
        <v>5</v>
      </c>
    </row>
    <row r="6114" spans="1:5" x14ac:dyDescent="0.2">
      <c r="A6114" t="s">
        <v>10649</v>
      </c>
      <c r="B6114" t="s">
        <v>34</v>
      </c>
      <c r="C6114" s="4">
        <v>43910</v>
      </c>
      <c r="D6114" t="s">
        <v>10650</v>
      </c>
      <c r="E6114">
        <v>2</v>
      </c>
    </row>
    <row r="6115" spans="1:5" x14ac:dyDescent="0.2">
      <c r="A6115" t="s">
        <v>10651</v>
      </c>
      <c r="B6115" t="s">
        <v>92</v>
      </c>
      <c r="C6115" s="4">
        <v>43771</v>
      </c>
      <c r="D6115" t="s">
        <v>10652</v>
      </c>
      <c r="E6115">
        <v>5</v>
      </c>
    </row>
    <row r="6116" spans="1:5" x14ac:dyDescent="0.2">
      <c r="A6116" t="s">
        <v>10653</v>
      </c>
      <c r="B6116" t="s">
        <v>29</v>
      </c>
      <c r="C6116" s="4">
        <v>43575</v>
      </c>
      <c r="D6116" t="s">
        <v>10654</v>
      </c>
      <c r="E6116">
        <v>4</v>
      </c>
    </row>
    <row r="6117" spans="1:5" x14ac:dyDescent="0.2">
      <c r="A6117" t="s">
        <v>10655</v>
      </c>
      <c r="B6117" t="s">
        <v>34</v>
      </c>
      <c r="C6117" s="4">
        <v>43384</v>
      </c>
      <c r="D6117" t="s">
        <v>10656</v>
      </c>
      <c r="E6117">
        <v>5</v>
      </c>
    </row>
    <row r="6118" spans="1:5" x14ac:dyDescent="0.2">
      <c r="A6118" t="s">
        <v>10657</v>
      </c>
      <c r="B6118" t="s">
        <v>29</v>
      </c>
      <c r="C6118" s="4">
        <v>43691</v>
      </c>
      <c r="D6118" t="s">
        <v>10658</v>
      </c>
      <c r="E6118">
        <v>5</v>
      </c>
    </row>
    <row r="6119" spans="1:5" x14ac:dyDescent="0.2">
      <c r="A6119" t="s">
        <v>10659</v>
      </c>
      <c r="B6119" t="s">
        <v>29</v>
      </c>
      <c r="C6119" s="4">
        <v>43768</v>
      </c>
      <c r="D6119" t="s">
        <v>10660</v>
      </c>
      <c r="E6119">
        <v>5</v>
      </c>
    </row>
    <row r="6120" spans="1:5" x14ac:dyDescent="0.2">
      <c r="A6120" t="s">
        <v>4035</v>
      </c>
      <c r="B6120" t="s">
        <v>29</v>
      </c>
      <c r="C6120" s="4">
        <v>43382</v>
      </c>
      <c r="D6120" t="s">
        <v>10661</v>
      </c>
      <c r="E6120">
        <v>5</v>
      </c>
    </row>
    <row r="6121" spans="1:5" x14ac:dyDescent="0.2">
      <c r="A6121" t="s">
        <v>56</v>
      </c>
      <c r="B6121" t="s">
        <v>29</v>
      </c>
      <c r="C6121" s="4">
        <v>43823</v>
      </c>
      <c r="D6121" t="s">
        <v>10662</v>
      </c>
      <c r="E6121">
        <v>5</v>
      </c>
    </row>
    <row r="6122" spans="1:5" x14ac:dyDescent="0.2">
      <c r="A6122" t="s">
        <v>10663</v>
      </c>
      <c r="B6122" t="s">
        <v>67</v>
      </c>
      <c r="C6122" s="4">
        <v>43825</v>
      </c>
      <c r="D6122" t="s">
        <v>10664</v>
      </c>
      <c r="E6122">
        <v>3</v>
      </c>
    </row>
    <row r="6123" spans="1:5" x14ac:dyDescent="0.2">
      <c r="A6123" t="s">
        <v>10665</v>
      </c>
      <c r="B6123" t="s">
        <v>46</v>
      </c>
      <c r="C6123" s="4">
        <v>43528</v>
      </c>
      <c r="D6123" t="s">
        <v>10666</v>
      </c>
      <c r="E6123">
        <v>5</v>
      </c>
    </row>
    <row r="6124" spans="1:5" x14ac:dyDescent="0.2">
      <c r="A6124" t="s">
        <v>10667</v>
      </c>
      <c r="B6124" t="s">
        <v>29</v>
      </c>
      <c r="C6124" s="4">
        <v>43825</v>
      </c>
      <c r="D6124" t="s">
        <v>10668</v>
      </c>
      <c r="E6124">
        <v>5</v>
      </c>
    </row>
    <row r="6125" spans="1:5" ht="68" x14ac:dyDescent="0.2">
      <c r="A6125" t="s">
        <v>10669</v>
      </c>
      <c r="B6125" t="s">
        <v>502</v>
      </c>
      <c r="C6125" s="4">
        <v>43641</v>
      </c>
      <c r="D6125" s="5" t="s">
        <v>10670</v>
      </c>
      <c r="E6125">
        <v>5</v>
      </c>
    </row>
    <row r="6126" spans="1:5" x14ac:dyDescent="0.2">
      <c r="A6126" t="s">
        <v>10671</v>
      </c>
      <c r="B6126" t="s">
        <v>67</v>
      </c>
      <c r="C6126" s="4">
        <v>43466</v>
      </c>
      <c r="D6126" t="s">
        <v>10672</v>
      </c>
      <c r="E6126">
        <v>4</v>
      </c>
    </row>
    <row r="6127" spans="1:5" x14ac:dyDescent="0.2">
      <c r="A6127" t="s">
        <v>1312</v>
      </c>
      <c r="B6127" t="s">
        <v>67</v>
      </c>
      <c r="C6127" s="4">
        <v>43803</v>
      </c>
      <c r="D6127" t="s">
        <v>10673</v>
      </c>
      <c r="E6127">
        <v>3</v>
      </c>
    </row>
    <row r="6128" spans="1:5" x14ac:dyDescent="0.2">
      <c r="A6128" t="s">
        <v>10674</v>
      </c>
      <c r="B6128" t="s">
        <v>67</v>
      </c>
      <c r="C6128" s="4">
        <v>43413</v>
      </c>
      <c r="D6128" t="s">
        <v>10675</v>
      </c>
      <c r="E6128">
        <v>4</v>
      </c>
    </row>
    <row r="6129" spans="1:5" x14ac:dyDescent="0.2">
      <c r="A6129" t="s">
        <v>10676</v>
      </c>
      <c r="B6129" t="s">
        <v>502</v>
      </c>
      <c r="C6129" s="4">
        <v>43628</v>
      </c>
      <c r="D6129" t="s">
        <v>10677</v>
      </c>
      <c r="E6129">
        <v>3</v>
      </c>
    </row>
    <row r="6130" spans="1:5" x14ac:dyDescent="0.2">
      <c r="A6130" t="s">
        <v>10678</v>
      </c>
      <c r="B6130" t="s">
        <v>67</v>
      </c>
      <c r="C6130" s="4">
        <v>43737</v>
      </c>
      <c r="D6130" t="s">
        <v>10679</v>
      </c>
      <c r="E6130">
        <v>1</v>
      </c>
    </row>
    <row r="6131" spans="1:5" x14ac:dyDescent="0.2">
      <c r="A6131" t="s">
        <v>10680</v>
      </c>
      <c r="B6131" t="s">
        <v>92</v>
      </c>
      <c r="C6131" s="4">
        <v>43639</v>
      </c>
      <c r="D6131" t="s">
        <v>10681</v>
      </c>
      <c r="E6131">
        <v>5</v>
      </c>
    </row>
    <row r="6132" spans="1:5" x14ac:dyDescent="0.2">
      <c r="A6132" t="s">
        <v>10682</v>
      </c>
      <c r="B6132" t="s">
        <v>67</v>
      </c>
      <c r="C6132" s="4">
        <v>43727</v>
      </c>
      <c r="D6132" t="s">
        <v>10683</v>
      </c>
      <c r="E6132">
        <v>5</v>
      </c>
    </row>
    <row r="6133" spans="1:5" x14ac:dyDescent="0.2">
      <c r="A6133" t="s">
        <v>10684</v>
      </c>
      <c r="B6133" t="s">
        <v>43</v>
      </c>
      <c r="C6133" s="4">
        <v>43643</v>
      </c>
      <c r="D6133" t="s">
        <v>10685</v>
      </c>
      <c r="E6133">
        <v>4</v>
      </c>
    </row>
    <row r="6134" spans="1:5" x14ac:dyDescent="0.2">
      <c r="A6134" t="s">
        <v>10686</v>
      </c>
      <c r="B6134" t="s">
        <v>502</v>
      </c>
      <c r="C6134" s="4">
        <v>43562</v>
      </c>
      <c r="D6134" t="s">
        <v>10687</v>
      </c>
      <c r="E6134">
        <v>5</v>
      </c>
    </row>
    <row r="6135" spans="1:5" x14ac:dyDescent="0.2">
      <c r="A6135" t="s">
        <v>10688</v>
      </c>
      <c r="B6135" t="s">
        <v>67</v>
      </c>
      <c r="C6135" s="4">
        <v>43651</v>
      </c>
      <c r="D6135" t="s">
        <v>10689</v>
      </c>
      <c r="E6135">
        <v>5</v>
      </c>
    </row>
    <row r="6136" spans="1:5" x14ac:dyDescent="0.2">
      <c r="A6136" t="s">
        <v>581</v>
      </c>
      <c r="B6136" t="s">
        <v>34</v>
      </c>
      <c r="C6136" s="4">
        <v>43449</v>
      </c>
      <c r="D6136" t="s">
        <v>10690</v>
      </c>
      <c r="E6136">
        <v>5</v>
      </c>
    </row>
    <row r="6137" spans="1:5" x14ac:dyDescent="0.2">
      <c r="A6137">
        <v>1234</v>
      </c>
      <c r="B6137" t="s">
        <v>46</v>
      </c>
      <c r="C6137" s="4">
        <v>43368</v>
      </c>
      <c r="D6137" t="s">
        <v>10691</v>
      </c>
      <c r="E6137">
        <v>5</v>
      </c>
    </row>
    <row r="6138" spans="1:5" x14ac:dyDescent="0.2">
      <c r="A6138" t="s">
        <v>10692</v>
      </c>
      <c r="B6138" t="s">
        <v>502</v>
      </c>
      <c r="C6138" s="4">
        <v>43716</v>
      </c>
      <c r="D6138" t="s">
        <v>10693</v>
      </c>
      <c r="E6138">
        <v>5</v>
      </c>
    </row>
    <row r="6139" spans="1:5" x14ac:dyDescent="0.2">
      <c r="A6139" t="s">
        <v>1908</v>
      </c>
      <c r="B6139" t="s">
        <v>92</v>
      </c>
      <c r="C6139" s="4">
        <v>43613</v>
      </c>
      <c r="D6139" t="s">
        <v>10694</v>
      </c>
      <c r="E6139">
        <v>5</v>
      </c>
    </row>
    <row r="6140" spans="1:5" x14ac:dyDescent="0.2">
      <c r="A6140" t="s">
        <v>10695</v>
      </c>
      <c r="B6140" t="s">
        <v>67</v>
      </c>
      <c r="C6140" s="4">
        <v>43787</v>
      </c>
      <c r="D6140" t="s">
        <v>10696</v>
      </c>
      <c r="E6140">
        <v>5</v>
      </c>
    </row>
    <row r="6141" spans="1:5" x14ac:dyDescent="0.2">
      <c r="A6141" t="s">
        <v>10697</v>
      </c>
      <c r="B6141" t="s">
        <v>67</v>
      </c>
      <c r="C6141" s="4">
        <v>43759</v>
      </c>
      <c r="D6141" t="s">
        <v>10698</v>
      </c>
      <c r="E6141">
        <v>5</v>
      </c>
    </row>
    <row r="6142" spans="1:5" ht="34" x14ac:dyDescent="0.2">
      <c r="A6142" t="s">
        <v>10699</v>
      </c>
      <c r="B6142" t="s">
        <v>46</v>
      </c>
      <c r="C6142" s="4">
        <v>43545</v>
      </c>
      <c r="D6142" s="5" t="s">
        <v>10700</v>
      </c>
      <c r="E6142">
        <v>5</v>
      </c>
    </row>
    <row r="6143" spans="1:5" x14ac:dyDescent="0.2">
      <c r="A6143" t="s">
        <v>6982</v>
      </c>
      <c r="B6143" t="s">
        <v>34</v>
      </c>
      <c r="C6143" s="4">
        <v>43880</v>
      </c>
      <c r="D6143" t="s">
        <v>10701</v>
      </c>
      <c r="E6143">
        <v>5</v>
      </c>
    </row>
    <row r="6144" spans="1:5" x14ac:dyDescent="0.2">
      <c r="A6144" t="s">
        <v>10702</v>
      </c>
      <c r="B6144" t="s">
        <v>29</v>
      </c>
      <c r="C6144" s="4">
        <v>43613</v>
      </c>
      <c r="D6144" t="s">
        <v>10703</v>
      </c>
      <c r="E6144">
        <v>5</v>
      </c>
    </row>
    <row r="6145" spans="1:5" x14ac:dyDescent="0.2">
      <c r="A6145" t="s">
        <v>10704</v>
      </c>
      <c r="B6145" t="s">
        <v>34</v>
      </c>
      <c r="C6145" s="4">
        <v>43725</v>
      </c>
      <c r="D6145" t="s">
        <v>10705</v>
      </c>
      <c r="E6145">
        <v>5</v>
      </c>
    </row>
    <row r="6146" spans="1:5" x14ac:dyDescent="0.2">
      <c r="A6146" t="s">
        <v>10706</v>
      </c>
      <c r="B6146" t="s">
        <v>29</v>
      </c>
      <c r="C6146" s="4">
        <v>43702</v>
      </c>
      <c r="D6146" t="s">
        <v>10707</v>
      </c>
      <c r="E6146">
        <v>5</v>
      </c>
    </row>
    <row r="6147" spans="1:5" x14ac:dyDescent="0.2">
      <c r="A6147" t="s">
        <v>10708</v>
      </c>
      <c r="B6147" t="s">
        <v>29</v>
      </c>
      <c r="C6147" s="4">
        <v>43647</v>
      </c>
      <c r="D6147" t="s">
        <v>10709</v>
      </c>
      <c r="E6147">
        <v>5</v>
      </c>
    </row>
    <row r="6148" spans="1:5" x14ac:dyDescent="0.2">
      <c r="A6148" t="s">
        <v>10710</v>
      </c>
      <c r="B6148" t="s">
        <v>67</v>
      </c>
      <c r="C6148" s="4">
        <v>43755</v>
      </c>
      <c r="D6148" t="s">
        <v>10711</v>
      </c>
      <c r="E6148">
        <v>5</v>
      </c>
    </row>
    <row r="6149" spans="1:5" x14ac:dyDescent="0.2">
      <c r="A6149" t="s">
        <v>10712</v>
      </c>
      <c r="B6149" t="s">
        <v>29</v>
      </c>
      <c r="C6149" s="4">
        <v>43886</v>
      </c>
      <c r="D6149" t="s">
        <v>10713</v>
      </c>
      <c r="E6149">
        <v>5</v>
      </c>
    </row>
    <row r="6150" spans="1:5" x14ac:dyDescent="0.2">
      <c r="A6150" t="s">
        <v>1732</v>
      </c>
      <c r="B6150" t="s">
        <v>67</v>
      </c>
      <c r="C6150" s="4">
        <v>43688</v>
      </c>
      <c r="D6150" t="s">
        <v>10714</v>
      </c>
      <c r="E6150">
        <v>5</v>
      </c>
    </row>
    <row r="6151" spans="1:5" x14ac:dyDescent="0.2">
      <c r="A6151" t="s">
        <v>3264</v>
      </c>
      <c r="B6151" t="s">
        <v>29</v>
      </c>
      <c r="C6151" s="4">
        <v>43535</v>
      </c>
      <c r="D6151" t="s">
        <v>10715</v>
      </c>
      <c r="E6151">
        <v>5</v>
      </c>
    </row>
    <row r="6152" spans="1:5" x14ac:dyDescent="0.2">
      <c r="A6152" t="s">
        <v>10716</v>
      </c>
      <c r="B6152" t="s">
        <v>502</v>
      </c>
      <c r="C6152" s="4">
        <v>43568</v>
      </c>
      <c r="D6152" t="s">
        <v>10717</v>
      </c>
      <c r="E6152">
        <v>5</v>
      </c>
    </row>
    <row r="6153" spans="1:5" ht="51" x14ac:dyDescent="0.2">
      <c r="A6153" t="s">
        <v>10718</v>
      </c>
      <c r="B6153" t="s">
        <v>46</v>
      </c>
      <c r="C6153" s="4">
        <v>43559</v>
      </c>
      <c r="D6153" s="5" t="s">
        <v>10719</v>
      </c>
      <c r="E6153">
        <v>5</v>
      </c>
    </row>
    <row r="6154" spans="1:5" ht="34" x14ac:dyDescent="0.2">
      <c r="A6154" t="s">
        <v>10720</v>
      </c>
      <c r="B6154" t="s">
        <v>92</v>
      </c>
      <c r="C6154" s="4">
        <v>43470</v>
      </c>
      <c r="D6154" s="5" t="s">
        <v>10721</v>
      </c>
      <c r="E6154">
        <v>5</v>
      </c>
    </row>
    <row r="6155" spans="1:5" x14ac:dyDescent="0.2">
      <c r="A6155" t="s">
        <v>10722</v>
      </c>
      <c r="B6155" t="s">
        <v>34</v>
      </c>
      <c r="C6155" s="4">
        <v>43613</v>
      </c>
      <c r="D6155" t="s">
        <v>10723</v>
      </c>
      <c r="E6155">
        <v>5</v>
      </c>
    </row>
    <row r="6156" spans="1:5" x14ac:dyDescent="0.2">
      <c r="A6156" t="s">
        <v>10724</v>
      </c>
      <c r="B6156" t="s">
        <v>67</v>
      </c>
      <c r="C6156" s="4">
        <v>43608</v>
      </c>
      <c r="D6156" t="s">
        <v>10725</v>
      </c>
      <c r="E6156">
        <v>4</v>
      </c>
    </row>
    <row r="6157" spans="1:5" x14ac:dyDescent="0.2">
      <c r="A6157" t="s">
        <v>3788</v>
      </c>
      <c r="B6157" t="s">
        <v>67</v>
      </c>
      <c r="C6157" s="4">
        <v>43581</v>
      </c>
      <c r="D6157" t="s">
        <v>10726</v>
      </c>
      <c r="E6157">
        <v>5</v>
      </c>
    </row>
    <row r="6158" spans="1:5" x14ac:dyDescent="0.2">
      <c r="A6158" t="s">
        <v>10727</v>
      </c>
      <c r="B6158" t="s">
        <v>67</v>
      </c>
      <c r="C6158" s="4">
        <v>43534</v>
      </c>
      <c r="D6158" t="s">
        <v>10728</v>
      </c>
      <c r="E6158">
        <v>4</v>
      </c>
    </row>
    <row r="6159" spans="1:5" x14ac:dyDescent="0.2">
      <c r="A6159" t="s">
        <v>1945</v>
      </c>
      <c r="B6159" t="s">
        <v>29</v>
      </c>
      <c r="C6159" s="4">
        <v>43405</v>
      </c>
      <c r="D6159" t="s">
        <v>10729</v>
      </c>
      <c r="E6159">
        <v>4</v>
      </c>
    </row>
    <row r="6160" spans="1:5" x14ac:dyDescent="0.2">
      <c r="A6160" t="s">
        <v>10730</v>
      </c>
      <c r="B6160" t="s">
        <v>67</v>
      </c>
      <c r="C6160" s="4">
        <v>43603</v>
      </c>
      <c r="D6160" t="s">
        <v>10731</v>
      </c>
      <c r="E6160">
        <v>5</v>
      </c>
    </row>
    <row r="6161" spans="1:5" x14ac:dyDescent="0.2">
      <c r="A6161" t="s">
        <v>10732</v>
      </c>
      <c r="B6161" t="s">
        <v>46</v>
      </c>
      <c r="C6161" s="4">
        <v>43651</v>
      </c>
      <c r="D6161" t="s">
        <v>10733</v>
      </c>
      <c r="E6161">
        <v>5</v>
      </c>
    </row>
    <row r="6162" spans="1:5" x14ac:dyDescent="0.2">
      <c r="A6162" t="s">
        <v>10734</v>
      </c>
      <c r="B6162" t="s">
        <v>29</v>
      </c>
      <c r="C6162" s="4">
        <v>43580</v>
      </c>
      <c r="D6162" t="s">
        <v>10735</v>
      </c>
      <c r="E6162">
        <v>5</v>
      </c>
    </row>
    <row r="6163" spans="1:5" x14ac:dyDescent="0.2">
      <c r="A6163" t="s">
        <v>10736</v>
      </c>
      <c r="B6163" t="s">
        <v>67</v>
      </c>
      <c r="C6163" s="4">
        <v>43644</v>
      </c>
      <c r="D6163" t="s">
        <v>10737</v>
      </c>
      <c r="E6163">
        <v>5</v>
      </c>
    </row>
    <row r="6164" spans="1:5" x14ac:dyDescent="0.2">
      <c r="A6164" t="s">
        <v>10738</v>
      </c>
      <c r="B6164" t="s">
        <v>29</v>
      </c>
      <c r="C6164" s="4">
        <v>43592</v>
      </c>
      <c r="D6164" t="s">
        <v>10739</v>
      </c>
      <c r="E6164">
        <v>5</v>
      </c>
    </row>
    <row r="6165" spans="1:5" x14ac:dyDescent="0.2">
      <c r="A6165" t="s">
        <v>627</v>
      </c>
      <c r="B6165" t="s">
        <v>92</v>
      </c>
      <c r="C6165" s="4">
        <v>43863</v>
      </c>
      <c r="D6165" t="s">
        <v>10740</v>
      </c>
      <c r="E6165">
        <v>5</v>
      </c>
    </row>
    <row r="6166" spans="1:5" x14ac:dyDescent="0.2">
      <c r="A6166" t="s">
        <v>318</v>
      </c>
      <c r="B6166" t="s">
        <v>67</v>
      </c>
      <c r="C6166" s="4">
        <v>43372</v>
      </c>
      <c r="D6166" t="s">
        <v>10741</v>
      </c>
      <c r="E6166">
        <v>4</v>
      </c>
    </row>
    <row r="6167" spans="1:5" x14ac:dyDescent="0.2">
      <c r="A6167" t="s">
        <v>10742</v>
      </c>
      <c r="B6167" t="s">
        <v>29</v>
      </c>
      <c r="C6167" s="4">
        <v>43372</v>
      </c>
      <c r="D6167" t="s">
        <v>10743</v>
      </c>
      <c r="E6167">
        <v>5</v>
      </c>
    </row>
    <row r="6168" spans="1:5" x14ac:dyDescent="0.2">
      <c r="A6168" t="s">
        <v>10744</v>
      </c>
      <c r="B6168" t="s">
        <v>29</v>
      </c>
      <c r="C6168" s="4">
        <v>43555</v>
      </c>
      <c r="D6168" t="s">
        <v>10745</v>
      </c>
      <c r="E6168">
        <v>1</v>
      </c>
    </row>
    <row r="6169" spans="1:5" x14ac:dyDescent="0.2">
      <c r="A6169" t="s">
        <v>10746</v>
      </c>
      <c r="B6169" t="s">
        <v>92</v>
      </c>
      <c r="C6169" s="4">
        <v>43767</v>
      </c>
      <c r="D6169" t="s">
        <v>10747</v>
      </c>
      <c r="E6169">
        <v>5</v>
      </c>
    </row>
    <row r="6170" spans="1:5" x14ac:dyDescent="0.2">
      <c r="A6170" t="s">
        <v>56</v>
      </c>
      <c r="B6170" t="s">
        <v>67</v>
      </c>
      <c r="C6170" s="4">
        <v>43449</v>
      </c>
      <c r="D6170" t="s">
        <v>10748</v>
      </c>
      <c r="E6170">
        <v>5</v>
      </c>
    </row>
    <row r="6171" spans="1:5" x14ac:dyDescent="0.2">
      <c r="A6171" t="s">
        <v>636</v>
      </c>
      <c r="B6171" t="s">
        <v>29</v>
      </c>
      <c r="C6171" s="4">
        <v>43356</v>
      </c>
      <c r="D6171" t="s">
        <v>10749</v>
      </c>
      <c r="E6171">
        <v>5</v>
      </c>
    </row>
    <row r="6172" spans="1:5" x14ac:dyDescent="0.2">
      <c r="A6172" t="s">
        <v>56</v>
      </c>
      <c r="B6172" t="s">
        <v>29</v>
      </c>
      <c r="C6172" s="4">
        <v>43555</v>
      </c>
      <c r="D6172" t="s">
        <v>10750</v>
      </c>
      <c r="E6172">
        <v>4</v>
      </c>
    </row>
    <row r="6173" spans="1:5" x14ac:dyDescent="0.2">
      <c r="A6173" t="s">
        <v>10751</v>
      </c>
      <c r="B6173" t="s">
        <v>502</v>
      </c>
      <c r="C6173" s="4">
        <v>43637</v>
      </c>
      <c r="D6173" t="s">
        <v>10752</v>
      </c>
      <c r="E6173">
        <v>5</v>
      </c>
    </row>
    <row r="6174" spans="1:5" x14ac:dyDescent="0.2">
      <c r="A6174" t="s">
        <v>10753</v>
      </c>
      <c r="B6174" t="s">
        <v>29</v>
      </c>
      <c r="C6174" s="4">
        <v>43551</v>
      </c>
      <c r="D6174" t="s">
        <v>10754</v>
      </c>
      <c r="E6174">
        <v>5</v>
      </c>
    </row>
    <row r="6175" spans="1:5" x14ac:dyDescent="0.2">
      <c r="A6175" t="s">
        <v>10755</v>
      </c>
      <c r="B6175" t="s">
        <v>46</v>
      </c>
      <c r="C6175" s="4">
        <v>43646</v>
      </c>
      <c r="D6175" t="s">
        <v>10756</v>
      </c>
      <c r="E6175">
        <v>5</v>
      </c>
    </row>
    <row r="6176" spans="1:5" x14ac:dyDescent="0.2">
      <c r="A6176" t="s">
        <v>4571</v>
      </c>
      <c r="B6176" t="s">
        <v>29</v>
      </c>
      <c r="C6176" s="4">
        <v>43578</v>
      </c>
      <c r="D6176" t="s">
        <v>10757</v>
      </c>
      <c r="E6176">
        <v>4</v>
      </c>
    </row>
    <row r="6177" spans="1:5" x14ac:dyDescent="0.2">
      <c r="A6177" t="s">
        <v>10758</v>
      </c>
      <c r="B6177" t="s">
        <v>92</v>
      </c>
      <c r="C6177" s="4">
        <v>43642</v>
      </c>
      <c r="D6177" t="s">
        <v>10759</v>
      </c>
      <c r="E6177">
        <v>5</v>
      </c>
    </row>
    <row r="6178" spans="1:5" x14ac:dyDescent="0.2">
      <c r="A6178" t="s">
        <v>10760</v>
      </c>
      <c r="B6178" t="s">
        <v>67</v>
      </c>
      <c r="C6178" s="4">
        <v>43785</v>
      </c>
      <c r="D6178" t="s">
        <v>10761</v>
      </c>
      <c r="E6178">
        <v>4</v>
      </c>
    </row>
    <row r="6179" spans="1:5" x14ac:dyDescent="0.2">
      <c r="A6179" t="s">
        <v>10762</v>
      </c>
      <c r="B6179" t="s">
        <v>67</v>
      </c>
      <c r="C6179" s="4">
        <v>43403</v>
      </c>
      <c r="D6179" t="s">
        <v>10763</v>
      </c>
      <c r="E6179">
        <v>5</v>
      </c>
    </row>
    <row r="6180" spans="1:5" x14ac:dyDescent="0.2">
      <c r="A6180" t="s">
        <v>486</v>
      </c>
      <c r="B6180" t="s">
        <v>29</v>
      </c>
      <c r="C6180" s="4">
        <v>43647</v>
      </c>
      <c r="D6180" t="s">
        <v>10764</v>
      </c>
      <c r="E6180">
        <v>5</v>
      </c>
    </row>
    <row r="6181" spans="1:5" x14ac:dyDescent="0.2">
      <c r="A6181" t="s">
        <v>10765</v>
      </c>
      <c r="B6181" t="s">
        <v>29</v>
      </c>
      <c r="C6181" s="4">
        <v>43781</v>
      </c>
      <c r="D6181" t="s">
        <v>10766</v>
      </c>
      <c r="E6181">
        <v>2</v>
      </c>
    </row>
    <row r="6182" spans="1:5" x14ac:dyDescent="0.2">
      <c r="A6182" t="s">
        <v>10767</v>
      </c>
      <c r="B6182" t="s">
        <v>29</v>
      </c>
      <c r="C6182" s="4">
        <v>43470</v>
      </c>
      <c r="D6182" t="s">
        <v>10768</v>
      </c>
      <c r="E6182">
        <v>5</v>
      </c>
    </row>
    <row r="6183" spans="1:5" ht="34" x14ac:dyDescent="0.2">
      <c r="A6183" t="s">
        <v>10769</v>
      </c>
      <c r="B6183" t="s">
        <v>29</v>
      </c>
      <c r="C6183" s="4">
        <v>43449</v>
      </c>
      <c r="D6183" s="5" t="s">
        <v>10770</v>
      </c>
      <c r="E6183">
        <v>1</v>
      </c>
    </row>
    <row r="6184" spans="1:5" x14ac:dyDescent="0.2">
      <c r="A6184" t="s">
        <v>10771</v>
      </c>
      <c r="B6184" t="s">
        <v>46</v>
      </c>
      <c r="C6184" s="4">
        <v>43901</v>
      </c>
      <c r="D6184" t="s">
        <v>10772</v>
      </c>
      <c r="E6184">
        <v>5</v>
      </c>
    </row>
    <row r="6185" spans="1:5" x14ac:dyDescent="0.2">
      <c r="A6185" t="s">
        <v>10773</v>
      </c>
      <c r="B6185" t="s">
        <v>29</v>
      </c>
      <c r="C6185" s="4">
        <v>43761</v>
      </c>
      <c r="D6185" t="s">
        <v>10774</v>
      </c>
      <c r="E6185">
        <v>4</v>
      </c>
    </row>
    <row r="6186" spans="1:5" x14ac:dyDescent="0.2">
      <c r="A6186" t="s">
        <v>10775</v>
      </c>
      <c r="B6186" t="s">
        <v>29</v>
      </c>
      <c r="C6186" s="4">
        <v>43781</v>
      </c>
      <c r="D6186" t="s">
        <v>10776</v>
      </c>
      <c r="E6186">
        <v>5</v>
      </c>
    </row>
    <row r="6187" spans="1:5" x14ac:dyDescent="0.2">
      <c r="A6187" t="s">
        <v>1814</v>
      </c>
      <c r="B6187" t="s">
        <v>67</v>
      </c>
      <c r="C6187" s="4">
        <v>43758</v>
      </c>
      <c r="D6187" t="s">
        <v>10777</v>
      </c>
      <c r="E6187">
        <v>5</v>
      </c>
    </row>
    <row r="6188" spans="1:5" x14ac:dyDescent="0.2">
      <c r="A6188" t="s">
        <v>10778</v>
      </c>
      <c r="B6188" t="s">
        <v>92</v>
      </c>
      <c r="C6188" s="4">
        <v>43431</v>
      </c>
      <c r="D6188" t="s">
        <v>10779</v>
      </c>
      <c r="E6188">
        <v>4</v>
      </c>
    </row>
    <row r="6189" spans="1:5" x14ac:dyDescent="0.2">
      <c r="A6189" t="s">
        <v>7366</v>
      </c>
      <c r="B6189" t="s">
        <v>29</v>
      </c>
      <c r="C6189" s="4">
        <v>43642</v>
      </c>
      <c r="D6189" t="s">
        <v>10780</v>
      </c>
      <c r="E6189">
        <v>5</v>
      </c>
    </row>
    <row r="6190" spans="1:5" x14ac:dyDescent="0.2">
      <c r="A6190" t="s">
        <v>10781</v>
      </c>
      <c r="B6190" t="s">
        <v>29</v>
      </c>
      <c r="C6190" s="4">
        <v>43471</v>
      </c>
      <c r="D6190" t="s">
        <v>10782</v>
      </c>
      <c r="E6190">
        <v>4</v>
      </c>
    </row>
    <row r="6191" spans="1:5" x14ac:dyDescent="0.2">
      <c r="A6191" t="s">
        <v>10783</v>
      </c>
      <c r="B6191" t="s">
        <v>46</v>
      </c>
      <c r="C6191" s="4">
        <v>43790</v>
      </c>
      <c r="D6191" t="s">
        <v>10784</v>
      </c>
      <c r="E6191">
        <v>5</v>
      </c>
    </row>
    <row r="6192" spans="1:5" x14ac:dyDescent="0.2">
      <c r="A6192" t="s">
        <v>706</v>
      </c>
      <c r="B6192" t="s">
        <v>92</v>
      </c>
      <c r="C6192" s="4">
        <v>43683</v>
      </c>
      <c r="D6192" t="s">
        <v>10785</v>
      </c>
      <c r="E6192">
        <v>5</v>
      </c>
    </row>
    <row r="6193" spans="1:5" x14ac:dyDescent="0.2">
      <c r="A6193" t="s">
        <v>10786</v>
      </c>
      <c r="B6193" t="s">
        <v>29</v>
      </c>
      <c r="C6193" s="4">
        <v>43803</v>
      </c>
      <c r="D6193" t="s">
        <v>10787</v>
      </c>
      <c r="E6193">
        <v>5</v>
      </c>
    </row>
    <row r="6194" spans="1:5" x14ac:dyDescent="0.2">
      <c r="A6194" t="s">
        <v>2579</v>
      </c>
      <c r="B6194" t="s">
        <v>67</v>
      </c>
      <c r="C6194" s="4">
        <v>43755</v>
      </c>
      <c r="D6194" t="s">
        <v>10788</v>
      </c>
      <c r="E6194">
        <v>5</v>
      </c>
    </row>
    <row r="6195" spans="1:5" x14ac:dyDescent="0.2">
      <c r="A6195" t="s">
        <v>10549</v>
      </c>
      <c r="B6195" t="s">
        <v>29</v>
      </c>
      <c r="C6195" s="4">
        <v>43900</v>
      </c>
      <c r="D6195" t="s">
        <v>10789</v>
      </c>
      <c r="E6195">
        <v>5</v>
      </c>
    </row>
    <row r="6196" spans="1:5" x14ac:dyDescent="0.2">
      <c r="A6196" t="s">
        <v>10790</v>
      </c>
      <c r="B6196" t="s">
        <v>29</v>
      </c>
      <c r="C6196" s="4">
        <v>43575</v>
      </c>
      <c r="D6196" t="s">
        <v>10791</v>
      </c>
      <c r="E6196">
        <v>5</v>
      </c>
    </row>
    <row r="6197" spans="1:5" x14ac:dyDescent="0.2">
      <c r="A6197" t="s">
        <v>10792</v>
      </c>
      <c r="B6197" t="s">
        <v>29</v>
      </c>
      <c r="C6197" s="4">
        <v>43414</v>
      </c>
      <c r="D6197" t="s">
        <v>10793</v>
      </c>
      <c r="E6197">
        <v>5</v>
      </c>
    </row>
    <row r="6198" spans="1:5" x14ac:dyDescent="0.2">
      <c r="A6198" t="s">
        <v>10794</v>
      </c>
      <c r="B6198" t="s">
        <v>29</v>
      </c>
      <c r="C6198" s="4">
        <v>43470</v>
      </c>
      <c r="D6198" t="s">
        <v>10795</v>
      </c>
      <c r="E6198">
        <v>5</v>
      </c>
    </row>
    <row r="6199" spans="1:5" x14ac:dyDescent="0.2">
      <c r="A6199" t="s">
        <v>10796</v>
      </c>
      <c r="B6199" t="s">
        <v>67</v>
      </c>
      <c r="C6199" s="4">
        <v>43619</v>
      </c>
      <c r="D6199" t="s">
        <v>10797</v>
      </c>
      <c r="E6199">
        <v>5</v>
      </c>
    </row>
    <row r="6200" spans="1:5" x14ac:dyDescent="0.2">
      <c r="A6200" t="s">
        <v>3531</v>
      </c>
      <c r="B6200" t="s">
        <v>29</v>
      </c>
      <c r="C6200" s="4">
        <v>43599</v>
      </c>
      <c r="D6200" t="s">
        <v>10798</v>
      </c>
      <c r="E6200">
        <v>5</v>
      </c>
    </row>
    <row r="6201" spans="1:5" x14ac:dyDescent="0.2">
      <c r="A6201" t="s">
        <v>10799</v>
      </c>
      <c r="B6201" t="s">
        <v>29</v>
      </c>
      <c r="C6201" s="4">
        <v>43471</v>
      </c>
      <c r="D6201" t="s">
        <v>10800</v>
      </c>
      <c r="E6201">
        <v>4</v>
      </c>
    </row>
    <row r="6202" spans="1:5" x14ac:dyDescent="0.2">
      <c r="A6202" t="s">
        <v>10801</v>
      </c>
      <c r="B6202" t="s">
        <v>502</v>
      </c>
      <c r="C6202" s="4">
        <v>43726</v>
      </c>
      <c r="D6202" t="s">
        <v>10802</v>
      </c>
      <c r="E6202">
        <v>5</v>
      </c>
    </row>
    <row r="6203" spans="1:5" x14ac:dyDescent="0.2">
      <c r="A6203" t="s">
        <v>6994</v>
      </c>
      <c r="B6203" t="s">
        <v>67</v>
      </c>
      <c r="C6203" s="4">
        <v>43433</v>
      </c>
      <c r="D6203" t="s">
        <v>10803</v>
      </c>
      <c r="E6203">
        <v>5</v>
      </c>
    </row>
    <row r="6204" spans="1:5" x14ac:dyDescent="0.2">
      <c r="A6204" t="s">
        <v>10221</v>
      </c>
      <c r="B6204" t="s">
        <v>34</v>
      </c>
      <c r="C6204" s="4">
        <v>43427</v>
      </c>
      <c r="D6204" t="s">
        <v>10804</v>
      </c>
      <c r="E6204">
        <v>5</v>
      </c>
    </row>
    <row r="6205" spans="1:5" x14ac:dyDescent="0.2">
      <c r="A6205" t="s">
        <v>10805</v>
      </c>
      <c r="B6205" t="s">
        <v>29</v>
      </c>
      <c r="C6205" s="4">
        <v>43613</v>
      </c>
      <c r="D6205" t="s">
        <v>10806</v>
      </c>
      <c r="E6205">
        <v>2</v>
      </c>
    </row>
    <row r="6206" spans="1:5" x14ac:dyDescent="0.2">
      <c r="A6206" t="s">
        <v>10406</v>
      </c>
      <c r="B6206" t="s">
        <v>29</v>
      </c>
      <c r="C6206" s="4">
        <v>43412</v>
      </c>
      <c r="D6206" t="s">
        <v>10807</v>
      </c>
      <c r="E6206">
        <v>5</v>
      </c>
    </row>
    <row r="6207" spans="1:5" x14ac:dyDescent="0.2">
      <c r="A6207" t="s">
        <v>10808</v>
      </c>
      <c r="B6207" t="s">
        <v>502</v>
      </c>
      <c r="C6207" s="4">
        <v>43661</v>
      </c>
      <c r="D6207" t="s">
        <v>10809</v>
      </c>
      <c r="E6207">
        <v>2</v>
      </c>
    </row>
    <row r="6208" spans="1:5" x14ac:dyDescent="0.2">
      <c r="A6208" t="s">
        <v>700</v>
      </c>
      <c r="B6208" t="s">
        <v>29</v>
      </c>
      <c r="C6208" s="4">
        <v>43470</v>
      </c>
      <c r="D6208" t="s">
        <v>10810</v>
      </c>
      <c r="E6208">
        <v>5</v>
      </c>
    </row>
    <row r="6209" spans="1:5" x14ac:dyDescent="0.2">
      <c r="A6209" t="s">
        <v>10811</v>
      </c>
      <c r="B6209" t="s">
        <v>29</v>
      </c>
      <c r="C6209" s="4">
        <v>43516</v>
      </c>
      <c r="D6209" t="s">
        <v>10812</v>
      </c>
      <c r="E6209">
        <v>5</v>
      </c>
    </row>
    <row r="6210" spans="1:5" x14ac:dyDescent="0.2">
      <c r="A6210" t="s">
        <v>10813</v>
      </c>
      <c r="B6210" t="s">
        <v>46</v>
      </c>
      <c r="C6210" s="4">
        <v>43640</v>
      </c>
      <c r="D6210" t="s">
        <v>10814</v>
      </c>
      <c r="E6210">
        <v>5</v>
      </c>
    </row>
    <row r="6211" spans="1:5" x14ac:dyDescent="0.2">
      <c r="A6211" t="s">
        <v>348</v>
      </c>
      <c r="B6211" t="s">
        <v>46</v>
      </c>
      <c r="C6211" s="4">
        <v>43365</v>
      </c>
      <c r="D6211" t="s">
        <v>10815</v>
      </c>
      <c r="E6211">
        <v>3</v>
      </c>
    </row>
    <row r="6212" spans="1:5" x14ac:dyDescent="0.2">
      <c r="A6212" t="s">
        <v>5550</v>
      </c>
      <c r="B6212" t="s">
        <v>29</v>
      </c>
      <c r="C6212" s="4">
        <v>43744</v>
      </c>
      <c r="D6212" t="s">
        <v>10816</v>
      </c>
      <c r="E6212">
        <v>2</v>
      </c>
    </row>
    <row r="6213" spans="1:5" x14ac:dyDescent="0.2">
      <c r="A6213" t="s">
        <v>7119</v>
      </c>
      <c r="B6213" t="s">
        <v>29</v>
      </c>
      <c r="C6213" s="4">
        <v>43395</v>
      </c>
      <c r="D6213" t="s">
        <v>10817</v>
      </c>
      <c r="E6213">
        <v>5</v>
      </c>
    </row>
    <row r="6214" spans="1:5" x14ac:dyDescent="0.2">
      <c r="A6214" t="s">
        <v>10818</v>
      </c>
      <c r="B6214" t="s">
        <v>29</v>
      </c>
      <c r="C6214" s="4">
        <v>43802</v>
      </c>
      <c r="D6214" t="s">
        <v>10819</v>
      </c>
      <c r="E6214">
        <v>5</v>
      </c>
    </row>
    <row r="6215" spans="1:5" x14ac:dyDescent="0.2">
      <c r="A6215" t="s">
        <v>10820</v>
      </c>
      <c r="B6215" t="s">
        <v>92</v>
      </c>
      <c r="C6215" s="4">
        <v>43676</v>
      </c>
      <c r="D6215" t="s">
        <v>10821</v>
      </c>
      <c r="E6215">
        <v>5</v>
      </c>
    </row>
    <row r="6216" spans="1:5" x14ac:dyDescent="0.2">
      <c r="A6216" t="s">
        <v>8063</v>
      </c>
      <c r="B6216" t="s">
        <v>92</v>
      </c>
      <c r="C6216" s="4">
        <v>43605</v>
      </c>
      <c r="D6216" t="s">
        <v>10822</v>
      </c>
      <c r="E6216">
        <v>3</v>
      </c>
    </row>
    <row r="6217" spans="1:5" x14ac:dyDescent="0.2">
      <c r="A6217" t="s">
        <v>3455</v>
      </c>
      <c r="B6217" t="s">
        <v>46</v>
      </c>
      <c r="C6217" s="4">
        <v>43520</v>
      </c>
      <c r="D6217" t="s">
        <v>10823</v>
      </c>
      <c r="E6217">
        <v>4</v>
      </c>
    </row>
    <row r="6218" spans="1:5" x14ac:dyDescent="0.2">
      <c r="A6218" t="s">
        <v>10824</v>
      </c>
      <c r="B6218" t="s">
        <v>29</v>
      </c>
      <c r="C6218" s="4">
        <v>43884</v>
      </c>
      <c r="D6218" t="s">
        <v>10825</v>
      </c>
      <c r="E6218">
        <v>5</v>
      </c>
    </row>
    <row r="6219" spans="1:5" x14ac:dyDescent="0.2">
      <c r="A6219" t="s">
        <v>1457</v>
      </c>
      <c r="B6219" t="s">
        <v>67</v>
      </c>
      <c r="C6219" s="4">
        <v>43414</v>
      </c>
      <c r="D6219" t="s">
        <v>10826</v>
      </c>
      <c r="E6219">
        <v>5</v>
      </c>
    </row>
    <row r="6220" spans="1:5" x14ac:dyDescent="0.2">
      <c r="A6220" t="s">
        <v>1860</v>
      </c>
      <c r="B6220" t="s">
        <v>67</v>
      </c>
      <c r="C6220" s="4">
        <v>43592</v>
      </c>
      <c r="D6220" t="s">
        <v>10827</v>
      </c>
      <c r="E6220">
        <v>4</v>
      </c>
    </row>
    <row r="6221" spans="1:5" x14ac:dyDescent="0.2">
      <c r="A6221" t="s">
        <v>10828</v>
      </c>
      <c r="B6221" t="s">
        <v>29</v>
      </c>
      <c r="C6221" s="4">
        <v>43575</v>
      </c>
      <c r="D6221" t="s">
        <v>10829</v>
      </c>
      <c r="E6221">
        <v>5</v>
      </c>
    </row>
    <row r="6222" spans="1:5" x14ac:dyDescent="0.2">
      <c r="A6222" t="s">
        <v>10830</v>
      </c>
      <c r="B6222" t="s">
        <v>34</v>
      </c>
      <c r="C6222" s="4">
        <v>43492</v>
      </c>
      <c r="D6222" t="s">
        <v>10831</v>
      </c>
      <c r="E6222">
        <v>5</v>
      </c>
    </row>
    <row r="6223" spans="1:5" ht="51" x14ac:dyDescent="0.2">
      <c r="A6223" t="s">
        <v>10832</v>
      </c>
      <c r="B6223" t="s">
        <v>92</v>
      </c>
      <c r="C6223" s="4">
        <v>43550</v>
      </c>
      <c r="D6223" s="5" t="s">
        <v>10833</v>
      </c>
      <c r="E6223">
        <v>5</v>
      </c>
    </row>
    <row r="6224" spans="1:5" x14ac:dyDescent="0.2">
      <c r="A6224" t="s">
        <v>10248</v>
      </c>
      <c r="B6224" t="s">
        <v>92</v>
      </c>
      <c r="C6224" s="4">
        <v>43840</v>
      </c>
      <c r="D6224" t="s">
        <v>10834</v>
      </c>
      <c r="E6224">
        <v>4</v>
      </c>
    </row>
    <row r="6225" spans="1:5" x14ac:dyDescent="0.2">
      <c r="A6225" t="s">
        <v>1892</v>
      </c>
      <c r="B6225" t="s">
        <v>29</v>
      </c>
      <c r="C6225" s="4">
        <v>43383</v>
      </c>
      <c r="D6225" t="s">
        <v>10835</v>
      </c>
      <c r="E6225">
        <v>5</v>
      </c>
    </row>
    <row r="6226" spans="1:5" x14ac:dyDescent="0.2">
      <c r="A6226" t="s">
        <v>861</v>
      </c>
      <c r="B6226" t="s">
        <v>46</v>
      </c>
      <c r="C6226" s="4">
        <v>43412</v>
      </c>
      <c r="D6226" t="s">
        <v>10836</v>
      </c>
      <c r="E6226">
        <v>5</v>
      </c>
    </row>
    <row r="6227" spans="1:5" x14ac:dyDescent="0.2">
      <c r="A6227" t="s">
        <v>4157</v>
      </c>
      <c r="B6227" t="s">
        <v>43</v>
      </c>
      <c r="C6227" s="4">
        <v>43761</v>
      </c>
      <c r="D6227" t="s">
        <v>10837</v>
      </c>
      <c r="E6227">
        <v>5</v>
      </c>
    </row>
    <row r="6228" spans="1:5" x14ac:dyDescent="0.2">
      <c r="A6228" t="s">
        <v>7081</v>
      </c>
      <c r="B6228" t="s">
        <v>29</v>
      </c>
      <c r="C6228" s="4">
        <v>43396</v>
      </c>
      <c r="D6228" t="s">
        <v>10838</v>
      </c>
      <c r="E6228">
        <v>4</v>
      </c>
    </row>
    <row r="6229" spans="1:5" x14ac:dyDescent="0.2">
      <c r="A6229" t="s">
        <v>10839</v>
      </c>
      <c r="B6229" t="s">
        <v>29</v>
      </c>
      <c r="C6229" s="4">
        <v>43711</v>
      </c>
      <c r="D6229" t="s">
        <v>10840</v>
      </c>
      <c r="E6229">
        <v>5</v>
      </c>
    </row>
    <row r="6230" spans="1:5" x14ac:dyDescent="0.2">
      <c r="A6230" t="s">
        <v>10841</v>
      </c>
      <c r="B6230" t="s">
        <v>29</v>
      </c>
      <c r="C6230" s="4">
        <v>43747</v>
      </c>
      <c r="D6230" t="s">
        <v>10842</v>
      </c>
      <c r="E6230">
        <v>5</v>
      </c>
    </row>
    <row r="6231" spans="1:5" x14ac:dyDescent="0.2">
      <c r="A6231" t="s">
        <v>10843</v>
      </c>
      <c r="B6231" t="s">
        <v>29</v>
      </c>
      <c r="C6231" s="4">
        <v>43433</v>
      </c>
      <c r="D6231" t="s">
        <v>10844</v>
      </c>
      <c r="E6231">
        <v>5</v>
      </c>
    </row>
    <row r="6232" spans="1:5" x14ac:dyDescent="0.2">
      <c r="A6232" t="s">
        <v>3686</v>
      </c>
      <c r="B6232" t="s">
        <v>67</v>
      </c>
      <c r="C6232" s="4">
        <v>43494</v>
      </c>
      <c r="D6232" t="s">
        <v>10845</v>
      </c>
      <c r="E6232">
        <v>5</v>
      </c>
    </row>
    <row r="6233" spans="1:5" x14ac:dyDescent="0.2">
      <c r="A6233" t="s">
        <v>10846</v>
      </c>
      <c r="B6233" t="s">
        <v>29</v>
      </c>
      <c r="C6233" s="4">
        <v>43371</v>
      </c>
      <c r="D6233" t="s">
        <v>10847</v>
      </c>
      <c r="E6233">
        <v>5</v>
      </c>
    </row>
    <row r="6234" spans="1:5" x14ac:dyDescent="0.2">
      <c r="A6234" t="s">
        <v>10848</v>
      </c>
      <c r="B6234" t="s">
        <v>43</v>
      </c>
      <c r="C6234" s="4">
        <v>42134</v>
      </c>
      <c r="D6234" t="s">
        <v>10849</v>
      </c>
      <c r="E6234">
        <v>5</v>
      </c>
    </row>
    <row r="6235" spans="1:5" x14ac:dyDescent="0.2">
      <c r="A6235" t="s">
        <v>10850</v>
      </c>
      <c r="B6235" t="s">
        <v>29</v>
      </c>
      <c r="C6235" s="4">
        <v>42192</v>
      </c>
      <c r="D6235" t="s">
        <v>10851</v>
      </c>
      <c r="E6235">
        <v>5</v>
      </c>
    </row>
    <row r="6236" spans="1:5" x14ac:dyDescent="0.2">
      <c r="A6236" t="s">
        <v>10852</v>
      </c>
      <c r="B6236" t="s">
        <v>29</v>
      </c>
      <c r="C6236" s="4">
        <v>43583</v>
      </c>
      <c r="D6236" t="s">
        <v>10853</v>
      </c>
      <c r="E6236">
        <v>4</v>
      </c>
    </row>
    <row r="6237" spans="1:5" x14ac:dyDescent="0.2">
      <c r="A6237" t="s">
        <v>10854</v>
      </c>
      <c r="B6237" t="s">
        <v>46</v>
      </c>
      <c r="C6237" s="4">
        <v>43031</v>
      </c>
      <c r="D6237" t="s">
        <v>10855</v>
      </c>
      <c r="E6237">
        <v>5</v>
      </c>
    </row>
    <row r="6238" spans="1:5" x14ac:dyDescent="0.2">
      <c r="A6238" t="s">
        <v>10856</v>
      </c>
      <c r="B6238" t="s">
        <v>67</v>
      </c>
      <c r="C6238" s="4">
        <v>43715</v>
      </c>
      <c r="D6238" t="s">
        <v>10857</v>
      </c>
      <c r="E6238">
        <v>2</v>
      </c>
    </row>
    <row r="6239" spans="1:5" x14ac:dyDescent="0.2">
      <c r="A6239" t="s">
        <v>10858</v>
      </c>
      <c r="B6239" t="s">
        <v>46</v>
      </c>
      <c r="C6239" s="4">
        <v>41851</v>
      </c>
      <c r="D6239" t="s">
        <v>10859</v>
      </c>
      <c r="E6239">
        <v>5</v>
      </c>
    </row>
    <row r="6240" spans="1:5" x14ac:dyDescent="0.2">
      <c r="A6240" t="s">
        <v>56</v>
      </c>
      <c r="B6240" t="s">
        <v>43</v>
      </c>
      <c r="C6240" s="4">
        <v>41907</v>
      </c>
      <c r="D6240" t="s">
        <v>10860</v>
      </c>
      <c r="E6240">
        <v>5</v>
      </c>
    </row>
    <row r="6241" spans="1:5" x14ac:dyDescent="0.2">
      <c r="A6241" t="s">
        <v>10861</v>
      </c>
      <c r="B6241" t="s">
        <v>29</v>
      </c>
      <c r="C6241" s="4">
        <v>43252</v>
      </c>
      <c r="D6241" t="s">
        <v>10862</v>
      </c>
      <c r="E6241">
        <v>4</v>
      </c>
    </row>
    <row r="6242" spans="1:5" x14ac:dyDescent="0.2">
      <c r="A6242" t="s">
        <v>10863</v>
      </c>
      <c r="B6242" t="s">
        <v>29</v>
      </c>
      <c r="C6242" s="4">
        <v>42660</v>
      </c>
      <c r="D6242" t="s">
        <v>10864</v>
      </c>
      <c r="E6242">
        <v>4</v>
      </c>
    </row>
    <row r="6243" spans="1:5" x14ac:dyDescent="0.2">
      <c r="A6243" t="s">
        <v>10865</v>
      </c>
      <c r="B6243" t="s">
        <v>29</v>
      </c>
      <c r="C6243" s="4">
        <v>41992</v>
      </c>
      <c r="D6243" t="s">
        <v>10866</v>
      </c>
      <c r="E6243">
        <v>2</v>
      </c>
    </row>
    <row r="6244" spans="1:5" x14ac:dyDescent="0.2">
      <c r="A6244" t="s">
        <v>10867</v>
      </c>
      <c r="B6244" t="s">
        <v>29</v>
      </c>
      <c r="C6244" s="4">
        <v>43470</v>
      </c>
      <c r="D6244" t="s">
        <v>10868</v>
      </c>
      <c r="E6244">
        <v>4</v>
      </c>
    </row>
    <row r="6245" spans="1:5" ht="51" x14ac:dyDescent="0.2">
      <c r="A6245" t="s">
        <v>56</v>
      </c>
      <c r="B6245" t="s">
        <v>92</v>
      </c>
      <c r="C6245" s="4">
        <v>42590</v>
      </c>
      <c r="D6245" s="5" t="s">
        <v>10869</v>
      </c>
      <c r="E6245">
        <v>4</v>
      </c>
    </row>
    <row r="6246" spans="1:5" x14ac:dyDescent="0.2">
      <c r="A6246" t="s">
        <v>10870</v>
      </c>
      <c r="B6246" t="s">
        <v>34</v>
      </c>
      <c r="C6246" s="4">
        <v>43001</v>
      </c>
      <c r="D6246" t="s">
        <v>10871</v>
      </c>
      <c r="E6246">
        <v>4</v>
      </c>
    </row>
    <row r="6247" spans="1:5" x14ac:dyDescent="0.2">
      <c r="A6247" t="s">
        <v>10872</v>
      </c>
      <c r="B6247" t="s">
        <v>67</v>
      </c>
      <c r="C6247" s="4">
        <v>43590</v>
      </c>
      <c r="D6247" t="s">
        <v>10873</v>
      </c>
      <c r="E6247">
        <v>1</v>
      </c>
    </row>
    <row r="6248" spans="1:5" x14ac:dyDescent="0.2">
      <c r="A6248" t="s">
        <v>10874</v>
      </c>
      <c r="B6248" t="s">
        <v>29</v>
      </c>
      <c r="C6248" s="4">
        <v>43899</v>
      </c>
      <c r="D6248" t="s">
        <v>10875</v>
      </c>
      <c r="E6248">
        <v>3</v>
      </c>
    </row>
    <row r="6249" spans="1:5" x14ac:dyDescent="0.2">
      <c r="A6249" t="s">
        <v>10876</v>
      </c>
      <c r="B6249" t="s">
        <v>34</v>
      </c>
      <c r="C6249" s="4">
        <v>41992</v>
      </c>
      <c r="D6249" t="s">
        <v>10877</v>
      </c>
      <c r="E6249">
        <v>5</v>
      </c>
    </row>
    <row r="6250" spans="1:5" x14ac:dyDescent="0.2">
      <c r="A6250" t="s">
        <v>3314</v>
      </c>
      <c r="B6250" t="s">
        <v>29</v>
      </c>
      <c r="C6250" s="4">
        <v>42317</v>
      </c>
      <c r="D6250" t="s">
        <v>10878</v>
      </c>
      <c r="E6250">
        <v>4</v>
      </c>
    </row>
    <row r="6251" spans="1:5" x14ac:dyDescent="0.2">
      <c r="A6251" t="s">
        <v>10879</v>
      </c>
      <c r="B6251" t="s">
        <v>43</v>
      </c>
      <c r="C6251" s="4">
        <v>41912</v>
      </c>
      <c r="D6251" t="s">
        <v>10880</v>
      </c>
      <c r="E6251">
        <v>5</v>
      </c>
    </row>
    <row r="6252" spans="1:5" x14ac:dyDescent="0.2">
      <c r="A6252" t="s">
        <v>10881</v>
      </c>
      <c r="B6252" t="s">
        <v>46</v>
      </c>
      <c r="C6252" s="4">
        <v>43892</v>
      </c>
      <c r="D6252" t="s">
        <v>10882</v>
      </c>
      <c r="E6252">
        <v>5</v>
      </c>
    </row>
    <row r="6253" spans="1:5" x14ac:dyDescent="0.2">
      <c r="A6253" t="s">
        <v>10883</v>
      </c>
      <c r="B6253" t="s">
        <v>46</v>
      </c>
      <c r="C6253" s="4">
        <v>42471</v>
      </c>
      <c r="D6253" t="s">
        <v>10884</v>
      </c>
      <c r="E6253">
        <v>5</v>
      </c>
    </row>
    <row r="6254" spans="1:5" x14ac:dyDescent="0.2">
      <c r="A6254" t="s">
        <v>10885</v>
      </c>
      <c r="B6254" t="s">
        <v>34</v>
      </c>
      <c r="C6254" s="4">
        <v>42192</v>
      </c>
      <c r="D6254" t="s">
        <v>10886</v>
      </c>
      <c r="E6254">
        <v>5</v>
      </c>
    </row>
    <row r="6255" spans="1:5" x14ac:dyDescent="0.2">
      <c r="A6255" t="s">
        <v>10887</v>
      </c>
      <c r="B6255" t="s">
        <v>29</v>
      </c>
      <c r="C6255" s="4">
        <v>43075</v>
      </c>
      <c r="D6255" t="s">
        <v>10888</v>
      </c>
      <c r="E6255">
        <v>5</v>
      </c>
    </row>
    <row r="6256" spans="1:5" x14ac:dyDescent="0.2">
      <c r="A6256" t="s">
        <v>4414</v>
      </c>
      <c r="B6256" t="s">
        <v>761</v>
      </c>
      <c r="C6256" s="4">
        <v>43742</v>
      </c>
      <c r="D6256" t="s">
        <v>10889</v>
      </c>
      <c r="E6256">
        <v>5</v>
      </c>
    </row>
    <row r="6257" spans="1:5" x14ac:dyDescent="0.2">
      <c r="A6257" t="s">
        <v>10890</v>
      </c>
      <c r="B6257" t="s">
        <v>43</v>
      </c>
      <c r="C6257" s="4">
        <v>43088</v>
      </c>
      <c r="D6257" t="s">
        <v>10891</v>
      </c>
      <c r="E6257">
        <v>5</v>
      </c>
    </row>
    <row r="6258" spans="1:5" ht="34" x14ac:dyDescent="0.2">
      <c r="A6258" t="s">
        <v>10892</v>
      </c>
      <c r="B6258" t="s">
        <v>92</v>
      </c>
      <c r="C6258" s="4">
        <v>42744</v>
      </c>
      <c r="D6258" s="5" t="s">
        <v>10893</v>
      </c>
      <c r="E6258">
        <v>3</v>
      </c>
    </row>
    <row r="6259" spans="1:5" x14ac:dyDescent="0.2">
      <c r="A6259" t="s">
        <v>56</v>
      </c>
      <c r="B6259" t="s">
        <v>29</v>
      </c>
      <c r="C6259" s="4">
        <v>42549</v>
      </c>
      <c r="D6259" t="s">
        <v>10894</v>
      </c>
      <c r="E6259">
        <v>5</v>
      </c>
    </row>
    <row r="6260" spans="1:5" x14ac:dyDescent="0.2">
      <c r="A6260" t="s">
        <v>8638</v>
      </c>
      <c r="B6260" t="s">
        <v>92</v>
      </c>
      <c r="C6260" s="4">
        <v>41926</v>
      </c>
      <c r="D6260" t="s">
        <v>10895</v>
      </c>
      <c r="E6260">
        <v>5</v>
      </c>
    </row>
    <row r="6261" spans="1:5" x14ac:dyDescent="0.2">
      <c r="A6261" t="s">
        <v>4749</v>
      </c>
      <c r="B6261" t="s">
        <v>34</v>
      </c>
      <c r="C6261" s="4">
        <v>43648</v>
      </c>
      <c r="D6261" t="s">
        <v>10896</v>
      </c>
      <c r="E6261">
        <v>2</v>
      </c>
    </row>
    <row r="6262" spans="1:5" x14ac:dyDescent="0.2">
      <c r="A6262" t="s">
        <v>56</v>
      </c>
      <c r="B6262" t="s">
        <v>29</v>
      </c>
      <c r="C6262" s="4">
        <v>42500</v>
      </c>
      <c r="D6262" t="s">
        <v>10897</v>
      </c>
      <c r="E6262">
        <v>5</v>
      </c>
    </row>
    <row r="6263" spans="1:5" x14ac:dyDescent="0.2">
      <c r="A6263" t="s">
        <v>3185</v>
      </c>
      <c r="B6263" t="s">
        <v>43</v>
      </c>
      <c r="C6263" s="4">
        <v>43016</v>
      </c>
      <c r="D6263" t="s">
        <v>10898</v>
      </c>
      <c r="E6263">
        <v>4</v>
      </c>
    </row>
    <row r="6264" spans="1:5" x14ac:dyDescent="0.2">
      <c r="A6264" t="s">
        <v>10899</v>
      </c>
      <c r="B6264" t="s">
        <v>29</v>
      </c>
      <c r="C6264" s="4">
        <v>41841</v>
      </c>
      <c r="D6264" t="s">
        <v>10900</v>
      </c>
      <c r="E6264">
        <v>5</v>
      </c>
    </row>
    <row r="6265" spans="1:5" x14ac:dyDescent="0.2">
      <c r="A6265" t="s">
        <v>10901</v>
      </c>
      <c r="B6265" t="s">
        <v>92</v>
      </c>
      <c r="C6265" s="4">
        <v>42919</v>
      </c>
      <c r="D6265" t="s">
        <v>10902</v>
      </c>
      <c r="E6265">
        <v>5</v>
      </c>
    </row>
    <row r="6266" spans="1:5" x14ac:dyDescent="0.2">
      <c r="A6266" t="s">
        <v>10903</v>
      </c>
      <c r="B6266" t="s">
        <v>502</v>
      </c>
      <c r="C6266" s="4">
        <v>43692</v>
      </c>
      <c r="D6266" t="s">
        <v>10904</v>
      </c>
      <c r="E6266">
        <v>5</v>
      </c>
    </row>
    <row r="6267" spans="1:5" x14ac:dyDescent="0.2">
      <c r="A6267" t="s">
        <v>10905</v>
      </c>
      <c r="B6267" t="s">
        <v>29</v>
      </c>
      <c r="C6267" s="4">
        <v>42037</v>
      </c>
      <c r="D6267" t="s">
        <v>10906</v>
      </c>
      <c r="E6267">
        <v>3</v>
      </c>
    </row>
    <row r="6268" spans="1:5" x14ac:dyDescent="0.2">
      <c r="A6268" t="s">
        <v>10907</v>
      </c>
      <c r="B6268" t="s">
        <v>502</v>
      </c>
      <c r="C6268" s="4">
        <v>43583</v>
      </c>
      <c r="D6268" t="s">
        <v>10908</v>
      </c>
      <c r="E6268">
        <v>5</v>
      </c>
    </row>
    <row r="6269" spans="1:5" x14ac:dyDescent="0.2">
      <c r="A6269" t="s">
        <v>4614</v>
      </c>
      <c r="B6269" t="s">
        <v>29</v>
      </c>
      <c r="C6269" s="4">
        <v>43132</v>
      </c>
      <c r="D6269" t="s">
        <v>10909</v>
      </c>
      <c r="E6269">
        <v>5</v>
      </c>
    </row>
    <row r="6270" spans="1:5" x14ac:dyDescent="0.2">
      <c r="A6270" t="s">
        <v>10910</v>
      </c>
      <c r="B6270" t="s">
        <v>92</v>
      </c>
      <c r="C6270" s="4">
        <v>41830</v>
      </c>
      <c r="D6270" t="s">
        <v>10911</v>
      </c>
      <c r="E6270">
        <v>5</v>
      </c>
    </row>
    <row r="6271" spans="1:5" x14ac:dyDescent="0.2">
      <c r="A6271" t="s">
        <v>56</v>
      </c>
      <c r="B6271" t="s">
        <v>92</v>
      </c>
      <c r="C6271" s="4">
        <v>42584</v>
      </c>
      <c r="D6271" t="s">
        <v>10912</v>
      </c>
      <c r="E6271">
        <v>5</v>
      </c>
    </row>
    <row r="6272" spans="1:5" x14ac:dyDescent="0.2">
      <c r="A6272" t="s">
        <v>228</v>
      </c>
      <c r="B6272" t="s">
        <v>46</v>
      </c>
      <c r="C6272" s="4">
        <v>42093</v>
      </c>
      <c r="D6272" t="s">
        <v>10913</v>
      </c>
      <c r="E6272">
        <v>5</v>
      </c>
    </row>
    <row r="6273" spans="1:5" x14ac:dyDescent="0.2">
      <c r="A6273" t="s">
        <v>10914</v>
      </c>
      <c r="B6273" t="s">
        <v>34</v>
      </c>
      <c r="C6273" s="4">
        <v>42829</v>
      </c>
      <c r="D6273" t="s">
        <v>10915</v>
      </c>
      <c r="E6273">
        <v>5</v>
      </c>
    </row>
    <row r="6274" spans="1:5" x14ac:dyDescent="0.2">
      <c r="A6274" t="s">
        <v>10916</v>
      </c>
      <c r="B6274" t="s">
        <v>43</v>
      </c>
      <c r="C6274" s="4">
        <v>42735</v>
      </c>
      <c r="D6274" t="s">
        <v>10917</v>
      </c>
      <c r="E6274">
        <v>5</v>
      </c>
    </row>
    <row r="6275" spans="1:5" x14ac:dyDescent="0.2">
      <c r="A6275" t="s">
        <v>56</v>
      </c>
      <c r="B6275" t="s">
        <v>92</v>
      </c>
      <c r="C6275" s="4">
        <v>41928</v>
      </c>
      <c r="D6275" t="s">
        <v>10918</v>
      </c>
      <c r="E6275">
        <v>5</v>
      </c>
    </row>
    <row r="6276" spans="1:5" x14ac:dyDescent="0.2">
      <c r="A6276" t="s">
        <v>1457</v>
      </c>
      <c r="B6276" t="s">
        <v>92</v>
      </c>
      <c r="C6276" s="4">
        <v>42783</v>
      </c>
      <c r="D6276" t="s">
        <v>10919</v>
      </c>
      <c r="E6276">
        <v>3</v>
      </c>
    </row>
    <row r="6277" spans="1:5" x14ac:dyDescent="0.2">
      <c r="A6277" t="s">
        <v>10920</v>
      </c>
      <c r="B6277" t="s">
        <v>29</v>
      </c>
      <c r="C6277" s="4">
        <v>42183</v>
      </c>
      <c r="D6277" t="s">
        <v>10921</v>
      </c>
      <c r="E6277">
        <v>5</v>
      </c>
    </row>
    <row r="6278" spans="1:5" x14ac:dyDescent="0.2">
      <c r="A6278" t="s">
        <v>10922</v>
      </c>
      <c r="B6278" t="s">
        <v>29</v>
      </c>
      <c r="C6278" s="4">
        <v>42920</v>
      </c>
      <c r="D6278" t="s">
        <v>10923</v>
      </c>
      <c r="E6278">
        <v>5</v>
      </c>
    </row>
    <row r="6279" spans="1:5" x14ac:dyDescent="0.2">
      <c r="A6279" t="s">
        <v>7551</v>
      </c>
      <c r="B6279" t="s">
        <v>43</v>
      </c>
      <c r="C6279" s="4">
        <v>42983</v>
      </c>
      <c r="D6279" t="s">
        <v>10924</v>
      </c>
      <c r="E6279">
        <v>5</v>
      </c>
    </row>
    <row r="6280" spans="1:5" x14ac:dyDescent="0.2">
      <c r="A6280" t="s">
        <v>10925</v>
      </c>
      <c r="B6280" t="s">
        <v>29</v>
      </c>
      <c r="C6280" s="4">
        <v>42597</v>
      </c>
      <c r="D6280" t="s">
        <v>10926</v>
      </c>
      <c r="E6280">
        <v>5</v>
      </c>
    </row>
    <row r="6281" spans="1:5" x14ac:dyDescent="0.2">
      <c r="A6281" t="s">
        <v>10927</v>
      </c>
      <c r="B6281" t="s">
        <v>43</v>
      </c>
      <c r="C6281" s="4">
        <v>42259</v>
      </c>
      <c r="D6281" t="s">
        <v>10928</v>
      </c>
      <c r="E6281">
        <v>3</v>
      </c>
    </row>
    <row r="6282" spans="1:5" x14ac:dyDescent="0.2">
      <c r="A6282" t="s">
        <v>56</v>
      </c>
      <c r="B6282" t="s">
        <v>43</v>
      </c>
      <c r="C6282" s="4">
        <v>41899</v>
      </c>
      <c r="D6282" t="s">
        <v>10929</v>
      </c>
      <c r="E6282">
        <v>5</v>
      </c>
    </row>
    <row r="6283" spans="1:5" x14ac:dyDescent="0.2">
      <c r="A6283" t="s">
        <v>10930</v>
      </c>
      <c r="B6283" t="s">
        <v>29</v>
      </c>
      <c r="C6283" s="4">
        <v>42706</v>
      </c>
      <c r="D6283" t="s">
        <v>10931</v>
      </c>
      <c r="E6283">
        <v>5</v>
      </c>
    </row>
    <row r="6284" spans="1:5" x14ac:dyDescent="0.2">
      <c r="A6284" t="s">
        <v>56</v>
      </c>
      <c r="B6284" t="s">
        <v>43</v>
      </c>
      <c r="C6284" s="4">
        <v>41870</v>
      </c>
      <c r="D6284" t="s">
        <v>10932</v>
      </c>
      <c r="E6284">
        <v>5</v>
      </c>
    </row>
    <row r="6285" spans="1:5" x14ac:dyDescent="0.2">
      <c r="A6285" t="s">
        <v>10933</v>
      </c>
      <c r="B6285" t="s">
        <v>29</v>
      </c>
      <c r="C6285" s="4">
        <v>43593</v>
      </c>
      <c r="D6285" t="s">
        <v>10934</v>
      </c>
      <c r="E6285">
        <v>5</v>
      </c>
    </row>
    <row r="6286" spans="1:5" x14ac:dyDescent="0.2">
      <c r="A6286" t="s">
        <v>10935</v>
      </c>
      <c r="B6286" t="s">
        <v>29</v>
      </c>
      <c r="C6286" s="4">
        <v>42998</v>
      </c>
      <c r="D6286" t="s">
        <v>10936</v>
      </c>
      <c r="E6286">
        <v>4</v>
      </c>
    </row>
    <row r="6287" spans="1:5" x14ac:dyDescent="0.2">
      <c r="A6287" t="s">
        <v>10937</v>
      </c>
      <c r="B6287" t="s">
        <v>29</v>
      </c>
      <c r="C6287" s="4">
        <v>42471</v>
      </c>
      <c r="D6287" t="s">
        <v>10938</v>
      </c>
      <c r="E6287">
        <v>5</v>
      </c>
    </row>
    <row r="6288" spans="1:5" x14ac:dyDescent="0.2">
      <c r="A6288" t="s">
        <v>590</v>
      </c>
      <c r="B6288" t="s">
        <v>46</v>
      </c>
      <c r="C6288" s="4">
        <v>42251</v>
      </c>
      <c r="D6288" t="s">
        <v>10939</v>
      </c>
      <c r="E6288">
        <v>5</v>
      </c>
    </row>
    <row r="6289" spans="1:5" ht="51" x14ac:dyDescent="0.2">
      <c r="A6289" t="s">
        <v>10940</v>
      </c>
      <c r="B6289" t="s">
        <v>67</v>
      </c>
      <c r="C6289" s="4">
        <v>43830</v>
      </c>
      <c r="D6289" s="5" t="s">
        <v>10941</v>
      </c>
      <c r="E6289">
        <v>4</v>
      </c>
    </row>
    <row r="6290" spans="1:5" x14ac:dyDescent="0.2">
      <c r="A6290" t="s">
        <v>10942</v>
      </c>
      <c r="B6290" t="s">
        <v>67</v>
      </c>
      <c r="C6290" s="4">
        <v>43877</v>
      </c>
      <c r="D6290" t="s">
        <v>10943</v>
      </c>
      <c r="E6290">
        <v>1</v>
      </c>
    </row>
    <row r="6291" spans="1:5" x14ac:dyDescent="0.2">
      <c r="A6291" t="s">
        <v>10944</v>
      </c>
      <c r="B6291" t="s">
        <v>29</v>
      </c>
      <c r="C6291" s="4">
        <v>43105</v>
      </c>
      <c r="D6291" t="s">
        <v>10945</v>
      </c>
      <c r="E6291">
        <v>5</v>
      </c>
    </row>
    <row r="6292" spans="1:5" x14ac:dyDescent="0.2">
      <c r="A6292" t="s">
        <v>10946</v>
      </c>
      <c r="B6292" t="s">
        <v>67</v>
      </c>
      <c r="C6292" s="4">
        <v>43355</v>
      </c>
      <c r="D6292" t="s">
        <v>10947</v>
      </c>
      <c r="E6292">
        <v>5</v>
      </c>
    </row>
    <row r="6293" spans="1:5" x14ac:dyDescent="0.2">
      <c r="A6293" t="s">
        <v>2442</v>
      </c>
      <c r="B6293" t="s">
        <v>92</v>
      </c>
      <c r="C6293" s="4">
        <v>42328</v>
      </c>
      <c r="D6293" t="s">
        <v>10948</v>
      </c>
      <c r="E6293">
        <v>5</v>
      </c>
    </row>
    <row r="6294" spans="1:5" x14ac:dyDescent="0.2">
      <c r="A6294" t="s">
        <v>56</v>
      </c>
      <c r="B6294" t="s">
        <v>43</v>
      </c>
      <c r="C6294" s="4">
        <v>42149</v>
      </c>
      <c r="D6294" t="s">
        <v>10949</v>
      </c>
      <c r="E6294">
        <v>5</v>
      </c>
    </row>
    <row r="6295" spans="1:5" x14ac:dyDescent="0.2">
      <c r="A6295" t="s">
        <v>10950</v>
      </c>
      <c r="B6295" t="s">
        <v>29</v>
      </c>
      <c r="C6295" s="4">
        <v>43249</v>
      </c>
      <c r="D6295" t="s">
        <v>10951</v>
      </c>
      <c r="E6295">
        <v>4</v>
      </c>
    </row>
    <row r="6296" spans="1:5" x14ac:dyDescent="0.2">
      <c r="A6296" t="s">
        <v>10952</v>
      </c>
      <c r="B6296" t="s">
        <v>43</v>
      </c>
      <c r="C6296" s="4">
        <v>42702</v>
      </c>
      <c r="D6296" t="s">
        <v>10953</v>
      </c>
      <c r="E6296">
        <v>5</v>
      </c>
    </row>
    <row r="6297" spans="1:5" x14ac:dyDescent="0.2">
      <c r="A6297" t="s">
        <v>10954</v>
      </c>
      <c r="B6297" t="s">
        <v>43</v>
      </c>
      <c r="C6297" s="4">
        <v>42356</v>
      </c>
      <c r="D6297" t="s">
        <v>10955</v>
      </c>
      <c r="E6297">
        <v>5</v>
      </c>
    </row>
    <row r="6298" spans="1:5" x14ac:dyDescent="0.2">
      <c r="A6298" t="s">
        <v>10956</v>
      </c>
      <c r="B6298" t="s">
        <v>29</v>
      </c>
      <c r="C6298" s="4">
        <v>42576</v>
      </c>
      <c r="D6298" t="s">
        <v>10957</v>
      </c>
      <c r="E6298">
        <v>3</v>
      </c>
    </row>
    <row r="6299" spans="1:5" x14ac:dyDescent="0.2">
      <c r="A6299" t="s">
        <v>10958</v>
      </c>
      <c r="B6299" t="s">
        <v>67</v>
      </c>
      <c r="C6299" s="4">
        <v>43748</v>
      </c>
      <c r="D6299" t="s">
        <v>10959</v>
      </c>
      <c r="E6299">
        <v>3</v>
      </c>
    </row>
    <row r="6300" spans="1:5" x14ac:dyDescent="0.2">
      <c r="A6300" t="s">
        <v>10960</v>
      </c>
      <c r="B6300" t="s">
        <v>43</v>
      </c>
      <c r="C6300" s="4">
        <v>43290</v>
      </c>
      <c r="D6300" t="s">
        <v>10961</v>
      </c>
      <c r="E6300">
        <v>4</v>
      </c>
    </row>
    <row r="6301" spans="1:5" x14ac:dyDescent="0.2">
      <c r="A6301" t="s">
        <v>56</v>
      </c>
      <c r="B6301" t="s">
        <v>43</v>
      </c>
      <c r="C6301" s="4">
        <v>42906</v>
      </c>
      <c r="D6301" t="s">
        <v>10962</v>
      </c>
      <c r="E6301">
        <v>4</v>
      </c>
    </row>
    <row r="6302" spans="1:5" x14ac:dyDescent="0.2">
      <c r="A6302" t="s">
        <v>10963</v>
      </c>
      <c r="B6302" t="s">
        <v>34</v>
      </c>
      <c r="C6302" s="4">
        <v>43202</v>
      </c>
      <c r="D6302" t="s">
        <v>10964</v>
      </c>
      <c r="E6302">
        <v>5</v>
      </c>
    </row>
    <row r="6303" spans="1:5" x14ac:dyDescent="0.2">
      <c r="A6303" t="s">
        <v>10965</v>
      </c>
      <c r="B6303" t="s">
        <v>29</v>
      </c>
      <c r="C6303" s="4">
        <v>42191</v>
      </c>
      <c r="D6303" t="s">
        <v>10966</v>
      </c>
      <c r="E6303">
        <v>5</v>
      </c>
    </row>
    <row r="6304" spans="1:5" x14ac:dyDescent="0.2">
      <c r="A6304" t="s">
        <v>10967</v>
      </c>
      <c r="B6304" t="s">
        <v>34</v>
      </c>
      <c r="C6304" s="4">
        <v>43286</v>
      </c>
      <c r="D6304" t="s">
        <v>10968</v>
      </c>
      <c r="E6304">
        <v>5</v>
      </c>
    </row>
    <row r="6305" spans="1:5" x14ac:dyDescent="0.2">
      <c r="A6305" t="s">
        <v>10969</v>
      </c>
      <c r="B6305" t="s">
        <v>34</v>
      </c>
      <c r="C6305" s="4">
        <v>42115</v>
      </c>
      <c r="D6305" t="s">
        <v>10970</v>
      </c>
      <c r="E6305">
        <v>5</v>
      </c>
    </row>
    <row r="6306" spans="1:5" x14ac:dyDescent="0.2">
      <c r="A6306" t="s">
        <v>56</v>
      </c>
      <c r="B6306" t="s">
        <v>34</v>
      </c>
      <c r="C6306" s="4">
        <v>42132</v>
      </c>
      <c r="D6306" t="s">
        <v>10971</v>
      </c>
      <c r="E6306">
        <v>5</v>
      </c>
    </row>
    <row r="6307" spans="1:5" x14ac:dyDescent="0.2">
      <c r="A6307" t="s">
        <v>10972</v>
      </c>
      <c r="B6307" t="s">
        <v>92</v>
      </c>
      <c r="C6307" s="4">
        <v>42824</v>
      </c>
      <c r="D6307" t="s">
        <v>10973</v>
      </c>
      <c r="E6307">
        <v>5</v>
      </c>
    </row>
    <row r="6308" spans="1:5" x14ac:dyDescent="0.2">
      <c r="A6308" t="s">
        <v>10974</v>
      </c>
      <c r="B6308" t="s">
        <v>29</v>
      </c>
      <c r="C6308" s="4">
        <v>43662</v>
      </c>
      <c r="D6308" t="s">
        <v>10975</v>
      </c>
      <c r="E6308">
        <v>4</v>
      </c>
    </row>
    <row r="6309" spans="1:5" x14ac:dyDescent="0.2">
      <c r="A6309" t="s">
        <v>2794</v>
      </c>
      <c r="B6309" t="s">
        <v>29</v>
      </c>
      <c r="C6309" s="4">
        <v>42552</v>
      </c>
      <c r="D6309" t="s">
        <v>10976</v>
      </c>
      <c r="E6309">
        <v>5</v>
      </c>
    </row>
    <row r="6310" spans="1:5" x14ac:dyDescent="0.2">
      <c r="A6310" t="s">
        <v>10977</v>
      </c>
      <c r="B6310" t="s">
        <v>43</v>
      </c>
      <c r="C6310" s="4">
        <v>41901</v>
      </c>
      <c r="D6310" t="s">
        <v>10978</v>
      </c>
      <c r="E6310">
        <v>4</v>
      </c>
    </row>
    <row r="6311" spans="1:5" x14ac:dyDescent="0.2">
      <c r="A6311" t="s">
        <v>10979</v>
      </c>
      <c r="B6311" t="s">
        <v>46</v>
      </c>
      <c r="C6311" s="4">
        <v>42323</v>
      </c>
      <c r="D6311" t="s">
        <v>10980</v>
      </c>
      <c r="E6311">
        <v>5</v>
      </c>
    </row>
    <row r="6312" spans="1:5" x14ac:dyDescent="0.2">
      <c r="A6312" t="s">
        <v>10981</v>
      </c>
      <c r="B6312" t="s">
        <v>92</v>
      </c>
      <c r="C6312" s="4">
        <v>42635</v>
      </c>
      <c r="D6312" t="s">
        <v>10982</v>
      </c>
      <c r="E6312">
        <v>2</v>
      </c>
    </row>
    <row r="6313" spans="1:5" x14ac:dyDescent="0.2">
      <c r="A6313" t="s">
        <v>10983</v>
      </c>
      <c r="B6313" t="s">
        <v>34</v>
      </c>
      <c r="C6313" s="4">
        <v>43184</v>
      </c>
      <c r="D6313" t="s">
        <v>10984</v>
      </c>
      <c r="E6313">
        <v>5</v>
      </c>
    </row>
    <row r="6314" spans="1:5" x14ac:dyDescent="0.2">
      <c r="A6314" t="s">
        <v>4621</v>
      </c>
      <c r="B6314" t="s">
        <v>34</v>
      </c>
      <c r="C6314" s="4">
        <v>42018</v>
      </c>
      <c r="D6314" t="s">
        <v>10985</v>
      </c>
      <c r="E6314">
        <v>5</v>
      </c>
    </row>
    <row r="6315" spans="1:5" ht="51" x14ac:dyDescent="0.2">
      <c r="A6315" t="s">
        <v>10986</v>
      </c>
      <c r="B6315" t="s">
        <v>29</v>
      </c>
      <c r="C6315" s="4">
        <v>43254</v>
      </c>
      <c r="D6315" s="5" t="s">
        <v>10987</v>
      </c>
      <c r="E6315">
        <v>3</v>
      </c>
    </row>
    <row r="6316" spans="1:5" x14ac:dyDescent="0.2">
      <c r="A6316" t="s">
        <v>10988</v>
      </c>
      <c r="B6316" t="s">
        <v>29</v>
      </c>
      <c r="C6316" s="4">
        <v>41917</v>
      </c>
      <c r="D6316" t="s">
        <v>10989</v>
      </c>
      <c r="E6316">
        <v>5</v>
      </c>
    </row>
    <row r="6317" spans="1:5" x14ac:dyDescent="0.2">
      <c r="A6317" t="s">
        <v>10990</v>
      </c>
      <c r="B6317" t="s">
        <v>29</v>
      </c>
      <c r="C6317" s="4">
        <v>43880</v>
      </c>
      <c r="D6317" t="s">
        <v>10991</v>
      </c>
      <c r="E6317">
        <v>5</v>
      </c>
    </row>
    <row r="6318" spans="1:5" x14ac:dyDescent="0.2">
      <c r="A6318" t="s">
        <v>10992</v>
      </c>
      <c r="B6318" t="s">
        <v>43</v>
      </c>
      <c r="C6318" s="4">
        <v>42184</v>
      </c>
      <c r="D6318" t="s">
        <v>10993</v>
      </c>
      <c r="E6318">
        <v>4</v>
      </c>
    </row>
    <row r="6319" spans="1:5" x14ac:dyDescent="0.2">
      <c r="A6319" t="s">
        <v>10994</v>
      </c>
      <c r="B6319" t="s">
        <v>92</v>
      </c>
      <c r="C6319" s="4">
        <v>42850</v>
      </c>
      <c r="D6319" t="s">
        <v>10995</v>
      </c>
      <c r="E6319">
        <v>5</v>
      </c>
    </row>
    <row r="6320" spans="1:5" x14ac:dyDescent="0.2">
      <c r="A6320" t="s">
        <v>2971</v>
      </c>
      <c r="B6320" t="s">
        <v>46</v>
      </c>
      <c r="C6320" s="4">
        <v>42058</v>
      </c>
      <c r="D6320" t="s">
        <v>10996</v>
      </c>
      <c r="E6320">
        <v>5</v>
      </c>
    </row>
    <row r="6321" spans="1:5" x14ac:dyDescent="0.2">
      <c r="A6321" t="s">
        <v>2886</v>
      </c>
      <c r="B6321" t="s">
        <v>34</v>
      </c>
      <c r="C6321" s="4">
        <v>41869</v>
      </c>
      <c r="D6321" t="s">
        <v>10997</v>
      </c>
      <c r="E6321">
        <v>5</v>
      </c>
    </row>
    <row r="6322" spans="1:5" x14ac:dyDescent="0.2">
      <c r="A6322" t="s">
        <v>10998</v>
      </c>
      <c r="B6322" t="s">
        <v>92</v>
      </c>
      <c r="C6322" s="4">
        <v>42332</v>
      </c>
      <c r="D6322" t="s">
        <v>10999</v>
      </c>
      <c r="E6322">
        <v>5</v>
      </c>
    </row>
    <row r="6323" spans="1:5" x14ac:dyDescent="0.2">
      <c r="A6323" t="s">
        <v>11000</v>
      </c>
      <c r="B6323" t="s">
        <v>43</v>
      </c>
      <c r="C6323" s="4">
        <v>42976</v>
      </c>
      <c r="D6323" t="s">
        <v>11001</v>
      </c>
      <c r="E6323">
        <v>4</v>
      </c>
    </row>
    <row r="6324" spans="1:5" x14ac:dyDescent="0.2">
      <c r="A6324" t="s">
        <v>543</v>
      </c>
      <c r="B6324" t="s">
        <v>34</v>
      </c>
      <c r="C6324" s="4">
        <v>43794</v>
      </c>
      <c r="D6324" t="s">
        <v>11002</v>
      </c>
      <c r="E6324">
        <v>5</v>
      </c>
    </row>
    <row r="6325" spans="1:5" x14ac:dyDescent="0.2">
      <c r="A6325" t="s">
        <v>11003</v>
      </c>
      <c r="B6325" t="s">
        <v>34</v>
      </c>
      <c r="C6325" s="4">
        <v>43045</v>
      </c>
      <c r="D6325" t="s">
        <v>11004</v>
      </c>
      <c r="E6325">
        <v>4</v>
      </c>
    </row>
    <row r="6326" spans="1:5" x14ac:dyDescent="0.2">
      <c r="A6326" t="s">
        <v>215</v>
      </c>
      <c r="B6326" t="s">
        <v>29</v>
      </c>
      <c r="C6326" s="4">
        <v>43184</v>
      </c>
      <c r="D6326" t="s">
        <v>11005</v>
      </c>
      <c r="E6326">
        <v>5</v>
      </c>
    </row>
    <row r="6327" spans="1:5" x14ac:dyDescent="0.2">
      <c r="A6327" t="s">
        <v>11006</v>
      </c>
      <c r="B6327" t="s">
        <v>34</v>
      </c>
      <c r="C6327" s="4">
        <v>43414</v>
      </c>
      <c r="D6327" t="s">
        <v>11007</v>
      </c>
      <c r="E6327">
        <v>5</v>
      </c>
    </row>
    <row r="6328" spans="1:5" x14ac:dyDescent="0.2">
      <c r="A6328" t="s">
        <v>11008</v>
      </c>
      <c r="B6328" t="s">
        <v>92</v>
      </c>
      <c r="C6328" s="4">
        <v>41991</v>
      </c>
      <c r="D6328" t="s">
        <v>11009</v>
      </c>
      <c r="E6328">
        <v>5</v>
      </c>
    </row>
    <row r="6329" spans="1:5" x14ac:dyDescent="0.2">
      <c r="A6329" t="s">
        <v>11010</v>
      </c>
      <c r="B6329" t="s">
        <v>46</v>
      </c>
      <c r="C6329" s="4">
        <v>41910</v>
      </c>
      <c r="D6329" t="s">
        <v>11011</v>
      </c>
      <c r="E6329">
        <v>5</v>
      </c>
    </row>
    <row r="6330" spans="1:5" x14ac:dyDescent="0.2">
      <c r="A6330" t="s">
        <v>11012</v>
      </c>
      <c r="B6330" t="s">
        <v>43</v>
      </c>
      <c r="C6330" s="4">
        <v>41985</v>
      </c>
      <c r="D6330" t="s">
        <v>11013</v>
      </c>
      <c r="E6330">
        <v>5</v>
      </c>
    </row>
    <row r="6331" spans="1:5" x14ac:dyDescent="0.2">
      <c r="A6331" t="s">
        <v>11014</v>
      </c>
      <c r="B6331" t="s">
        <v>29</v>
      </c>
      <c r="C6331" s="4">
        <v>43585</v>
      </c>
      <c r="D6331" t="s">
        <v>11015</v>
      </c>
      <c r="E6331">
        <v>5</v>
      </c>
    </row>
    <row r="6332" spans="1:5" ht="51" x14ac:dyDescent="0.2">
      <c r="A6332" t="s">
        <v>4571</v>
      </c>
      <c r="B6332" t="s">
        <v>46</v>
      </c>
      <c r="C6332" s="4">
        <v>42581</v>
      </c>
      <c r="D6332" s="5" t="s">
        <v>11016</v>
      </c>
      <c r="E6332">
        <v>2</v>
      </c>
    </row>
    <row r="6333" spans="1:5" x14ac:dyDescent="0.2">
      <c r="A6333" t="s">
        <v>11017</v>
      </c>
      <c r="B6333" t="s">
        <v>92</v>
      </c>
      <c r="C6333" s="4">
        <v>42329</v>
      </c>
      <c r="D6333" t="s">
        <v>11018</v>
      </c>
      <c r="E6333">
        <v>5</v>
      </c>
    </row>
    <row r="6334" spans="1:5" x14ac:dyDescent="0.2">
      <c r="A6334" t="s">
        <v>11019</v>
      </c>
      <c r="B6334" t="s">
        <v>29</v>
      </c>
      <c r="C6334" s="4">
        <v>42093</v>
      </c>
      <c r="D6334" t="s">
        <v>11020</v>
      </c>
      <c r="E6334">
        <v>4</v>
      </c>
    </row>
    <row r="6335" spans="1:5" x14ac:dyDescent="0.2">
      <c r="A6335" t="s">
        <v>11021</v>
      </c>
      <c r="B6335" t="s">
        <v>92</v>
      </c>
      <c r="C6335" s="4">
        <v>43338</v>
      </c>
      <c r="D6335" t="s">
        <v>11022</v>
      </c>
      <c r="E6335">
        <v>3</v>
      </c>
    </row>
    <row r="6336" spans="1:5" x14ac:dyDescent="0.2">
      <c r="A6336" t="s">
        <v>11023</v>
      </c>
      <c r="B6336" t="s">
        <v>29</v>
      </c>
      <c r="C6336" s="4">
        <v>41892</v>
      </c>
      <c r="D6336" t="s">
        <v>11024</v>
      </c>
      <c r="E6336">
        <v>5</v>
      </c>
    </row>
    <row r="6337" spans="1:5" x14ac:dyDescent="0.2">
      <c r="A6337" t="s">
        <v>11025</v>
      </c>
      <c r="B6337" t="s">
        <v>34</v>
      </c>
      <c r="C6337" s="4">
        <v>42098</v>
      </c>
      <c r="D6337" t="s">
        <v>11026</v>
      </c>
      <c r="E6337">
        <v>4</v>
      </c>
    </row>
    <row r="6338" spans="1:5" x14ac:dyDescent="0.2">
      <c r="A6338" t="s">
        <v>11027</v>
      </c>
      <c r="B6338" t="s">
        <v>43</v>
      </c>
      <c r="C6338" s="4">
        <v>42953</v>
      </c>
      <c r="D6338" t="s">
        <v>11028</v>
      </c>
      <c r="E6338">
        <v>4</v>
      </c>
    </row>
    <row r="6339" spans="1:5" ht="34" x14ac:dyDescent="0.2">
      <c r="A6339" t="s">
        <v>56</v>
      </c>
      <c r="B6339" t="s">
        <v>29</v>
      </c>
      <c r="C6339" s="4">
        <v>42640</v>
      </c>
      <c r="D6339" s="5" t="s">
        <v>11029</v>
      </c>
      <c r="E6339">
        <v>5</v>
      </c>
    </row>
    <row r="6340" spans="1:5" x14ac:dyDescent="0.2">
      <c r="A6340" t="s">
        <v>1896</v>
      </c>
      <c r="B6340" t="s">
        <v>92</v>
      </c>
      <c r="C6340" s="4">
        <v>43046</v>
      </c>
      <c r="D6340" t="s">
        <v>11030</v>
      </c>
      <c r="E6340">
        <v>4</v>
      </c>
    </row>
    <row r="6341" spans="1:5" x14ac:dyDescent="0.2">
      <c r="A6341" t="s">
        <v>11031</v>
      </c>
      <c r="B6341" t="s">
        <v>92</v>
      </c>
      <c r="C6341" s="4">
        <v>42035</v>
      </c>
      <c r="D6341" t="s">
        <v>11032</v>
      </c>
      <c r="E6341">
        <v>4</v>
      </c>
    </row>
    <row r="6342" spans="1:5" x14ac:dyDescent="0.2">
      <c r="A6342" t="s">
        <v>11033</v>
      </c>
      <c r="B6342" t="s">
        <v>29</v>
      </c>
      <c r="C6342" s="4">
        <v>42543</v>
      </c>
      <c r="D6342" t="s">
        <v>11034</v>
      </c>
      <c r="E6342">
        <v>5</v>
      </c>
    </row>
    <row r="6343" spans="1:5" x14ac:dyDescent="0.2">
      <c r="A6343" t="s">
        <v>382</v>
      </c>
      <c r="B6343" t="s">
        <v>43</v>
      </c>
      <c r="C6343" s="4">
        <v>42717</v>
      </c>
      <c r="D6343" t="s">
        <v>11035</v>
      </c>
      <c r="E6343">
        <v>1</v>
      </c>
    </row>
    <row r="6344" spans="1:5" x14ac:dyDescent="0.2">
      <c r="A6344" t="s">
        <v>2650</v>
      </c>
      <c r="B6344" t="s">
        <v>29</v>
      </c>
      <c r="C6344" s="4">
        <v>41956</v>
      </c>
      <c r="D6344" t="s">
        <v>11036</v>
      </c>
      <c r="E6344">
        <v>3</v>
      </c>
    </row>
    <row r="6345" spans="1:5" x14ac:dyDescent="0.2">
      <c r="A6345" t="s">
        <v>1751</v>
      </c>
      <c r="B6345" t="s">
        <v>43</v>
      </c>
      <c r="C6345" s="4">
        <v>42303</v>
      </c>
      <c r="D6345" t="s">
        <v>11037</v>
      </c>
      <c r="E6345">
        <v>5</v>
      </c>
    </row>
    <row r="6346" spans="1:5" x14ac:dyDescent="0.2">
      <c r="A6346" t="s">
        <v>11038</v>
      </c>
      <c r="B6346" t="s">
        <v>92</v>
      </c>
      <c r="C6346" s="4">
        <v>43310</v>
      </c>
      <c r="D6346" t="s">
        <v>11039</v>
      </c>
      <c r="E6346">
        <v>1</v>
      </c>
    </row>
    <row r="6347" spans="1:5" x14ac:dyDescent="0.2">
      <c r="A6347" t="s">
        <v>11040</v>
      </c>
      <c r="B6347" t="s">
        <v>92</v>
      </c>
      <c r="C6347" s="4">
        <v>42598</v>
      </c>
      <c r="D6347" t="s">
        <v>11041</v>
      </c>
      <c r="E6347">
        <v>4</v>
      </c>
    </row>
    <row r="6348" spans="1:5" x14ac:dyDescent="0.2">
      <c r="A6348" t="s">
        <v>11042</v>
      </c>
      <c r="B6348" t="s">
        <v>29</v>
      </c>
      <c r="C6348" s="4">
        <v>42127</v>
      </c>
      <c r="D6348" t="s">
        <v>11043</v>
      </c>
      <c r="E6348">
        <v>4</v>
      </c>
    </row>
    <row r="6349" spans="1:5" x14ac:dyDescent="0.2">
      <c r="A6349" t="s">
        <v>11044</v>
      </c>
      <c r="B6349" t="s">
        <v>43</v>
      </c>
      <c r="C6349" s="4">
        <v>42252</v>
      </c>
      <c r="D6349" t="s">
        <v>11045</v>
      </c>
      <c r="E6349">
        <v>5</v>
      </c>
    </row>
    <row r="6350" spans="1:5" x14ac:dyDescent="0.2">
      <c r="A6350" t="s">
        <v>11046</v>
      </c>
      <c r="B6350" t="s">
        <v>29</v>
      </c>
      <c r="C6350" s="4">
        <v>42747</v>
      </c>
      <c r="D6350" t="s">
        <v>11047</v>
      </c>
      <c r="E6350">
        <v>2</v>
      </c>
    </row>
    <row r="6351" spans="1:5" x14ac:dyDescent="0.2">
      <c r="A6351" t="s">
        <v>11048</v>
      </c>
      <c r="B6351" t="s">
        <v>92</v>
      </c>
      <c r="C6351" s="4">
        <v>42310</v>
      </c>
      <c r="D6351" t="s">
        <v>11049</v>
      </c>
      <c r="E6351">
        <v>4</v>
      </c>
    </row>
    <row r="6352" spans="1:5" x14ac:dyDescent="0.2">
      <c r="A6352" t="s">
        <v>11050</v>
      </c>
      <c r="B6352" t="s">
        <v>92</v>
      </c>
      <c r="C6352" s="4">
        <v>42192</v>
      </c>
      <c r="D6352" t="s">
        <v>11051</v>
      </c>
      <c r="E6352">
        <v>5</v>
      </c>
    </row>
    <row r="6353" spans="1:5" x14ac:dyDescent="0.2">
      <c r="A6353" t="s">
        <v>11052</v>
      </c>
      <c r="B6353" t="s">
        <v>43</v>
      </c>
      <c r="C6353" s="4">
        <v>42316</v>
      </c>
      <c r="D6353" t="s">
        <v>11053</v>
      </c>
      <c r="E6353">
        <v>5</v>
      </c>
    </row>
    <row r="6354" spans="1:5" x14ac:dyDescent="0.2">
      <c r="A6354" t="s">
        <v>11054</v>
      </c>
      <c r="B6354" t="s">
        <v>46</v>
      </c>
      <c r="C6354" s="4">
        <v>42499</v>
      </c>
      <c r="D6354" t="s">
        <v>11055</v>
      </c>
      <c r="E6354">
        <v>5</v>
      </c>
    </row>
    <row r="6355" spans="1:5" x14ac:dyDescent="0.2">
      <c r="A6355" t="s">
        <v>11056</v>
      </c>
      <c r="B6355" t="s">
        <v>29</v>
      </c>
      <c r="C6355" s="4">
        <v>42248</v>
      </c>
      <c r="D6355" t="s">
        <v>11057</v>
      </c>
      <c r="E6355">
        <v>5</v>
      </c>
    </row>
    <row r="6356" spans="1:5" ht="102" x14ac:dyDescent="0.2">
      <c r="A6356" t="s">
        <v>2401</v>
      </c>
      <c r="B6356" t="s">
        <v>92</v>
      </c>
      <c r="C6356" s="4">
        <v>43407</v>
      </c>
      <c r="D6356" s="5" t="s">
        <v>11058</v>
      </c>
      <c r="E6356">
        <v>2</v>
      </c>
    </row>
    <row r="6357" spans="1:5" x14ac:dyDescent="0.2">
      <c r="A6357" t="s">
        <v>3262</v>
      </c>
      <c r="B6357" t="s">
        <v>29</v>
      </c>
      <c r="C6357" s="4">
        <v>42023</v>
      </c>
      <c r="D6357" t="s">
        <v>11059</v>
      </c>
      <c r="E6357">
        <v>5</v>
      </c>
    </row>
    <row r="6358" spans="1:5" x14ac:dyDescent="0.2">
      <c r="A6358" t="s">
        <v>11060</v>
      </c>
      <c r="B6358" t="s">
        <v>29</v>
      </c>
      <c r="C6358" s="4">
        <v>41951</v>
      </c>
      <c r="D6358" t="s">
        <v>11061</v>
      </c>
      <c r="E6358">
        <v>5</v>
      </c>
    </row>
    <row r="6359" spans="1:5" x14ac:dyDescent="0.2">
      <c r="A6359" t="s">
        <v>11062</v>
      </c>
      <c r="B6359" t="s">
        <v>29</v>
      </c>
      <c r="C6359" s="4">
        <v>43782</v>
      </c>
      <c r="D6359" t="s">
        <v>11063</v>
      </c>
      <c r="E6359">
        <v>5</v>
      </c>
    </row>
    <row r="6360" spans="1:5" x14ac:dyDescent="0.2">
      <c r="A6360" t="s">
        <v>11064</v>
      </c>
      <c r="B6360" t="s">
        <v>29</v>
      </c>
      <c r="C6360" s="4">
        <v>43568</v>
      </c>
      <c r="D6360" t="s">
        <v>11065</v>
      </c>
      <c r="E6360">
        <v>3</v>
      </c>
    </row>
    <row r="6361" spans="1:5" x14ac:dyDescent="0.2">
      <c r="A6361" t="s">
        <v>2631</v>
      </c>
      <c r="B6361" t="s">
        <v>29</v>
      </c>
      <c r="C6361" s="4">
        <v>43302</v>
      </c>
      <c r="D6361" t="s">
        <v>11066</v>
      </c>
      <c r="E6361">
        <v>5</v>
      </c>
    </row>
    <row r="6362" spans="1:5" x14ac:dyDescent="0.2">
      <c r="A6362" t="s">
        <v>11067</v>
      </c>
      <c r="B6362" t="s">
        <v>29</v>
      </c>
      <c r="C6362" s="4">
        <v>42034</v>
      </c>
      <c r="D6362" t="s">
        <v>11068</v>
      </c>
      <c r="E6362">
        <v>4</v>
      </c>
    </row>
    <row r="6363" spans="1:5" x14ac:dyDescent="0.2">
      <c r="A6363" t="s">
        <v>724</v>
      </c>
      <c r="B6363" t="s">
        <v>34</v>
      </c>
      <c r="C6363" s="4">
        <v>43392</v>
      </c>
      <c r="D6363" t="s">
        <v>11069</v>
      </c>
      <c r="E6363">
        <v>3</v>
      </c>
    </row>
    <row r="6364" spans="1:5" x14ac:dyDescent="0.2">
      <c r="A6364" t="s">
        <v>11070</v>
      </c>
      <c r="B6364" t="s">
        <v>67</v>
      </c>
      <c r="C6364" s="4">
        <v>43707</v>
      </c>
      <c r="D6364" t="s">
        <v>11071</v>
      </c>
      <c r="E6364">
        <v>5</v>
      </c>
    </row>
    <row r="6365" spans="1:5" x14ac:dyDescent="0.2">
      <c r="A6365" t="s">
        <v>11072</v>
      </c>
      <c r="B6365" t="s">
        <v>502</v>
      </c>
      <c r="C6365" s="4">
        <v>43863</v>
      </c>
      <c r="D6365" t="s">
        <v>11073</v>
      </c>
      <c r="E6365">
        <v>3</v>
      </c>
    </row>
    <row r="6366" spans="1:5" x14ac:dyDescent="0.2">
      <c r="A6366" t="s">
        <v>3209</v>
      </c>
      <c r="B6366" t="s">
        <v>34</v>
      </c>
      <c r="C6366" s="4">
        <v>41952</v>
      </c>
      <c r="D6366" t="s">
        <v>11074</v>
      </c>
      <c r="E6366">
        <v>5</v>
      </c>
    </row>
    <row r="6367" spans="1:5" ht="34" x14ac:dyDescent="0.2">
      <c r="A6367" t="s">
        <v>2689</v>
      </c>
      <c r="B6367" t="s">
        <v>46</v>
      </c>
      <c r="C6367" s="4">
        <v>42221</v>
      </c>
      <c r="D6367" s="5" t="s">
        <v>11075</v>
      </c>
      <c r="E6367">
        <v>5</v>
      </c>
    </row>
    <row r="6368" spans="1:5" x14ac:dyDescent="0.2">
      <c r="A6368" t="s">
        <v>6597</v>
      </c>
      <c r="B6368" t="s">
        <v>43</v>
      </c>
      <c r="C6368" s="4">
        <v>42948</v>
      </c>
      <c r="D6368" t="s">
        <v>11076</v>
      </c>
      <c r="E6368">
        <v>5</v>
      </c>
    </row>
    <row r="6369" spans="1:5" x14ac:dyDescent="0.2">
      <c r="A6369" t="s">
        <v>56</v>
      </c>
      <c r="B6369" t="s">
        <v>92</v>
      </c>
      <c r="C6369" s="4">
        <v>41962</v>
      </c>
      <c r="D6369" t="s">
        <v>11077</v>
      </c>
      <c r="E6369">
        <v>5</v>
      </c>
    </row>
    <row r="6370" spans="1:5" x14ac:dyDescent="0.2">
      <c r="A6370" t="s">
        <v>11078</v>
      </c>
      <c r="B6370" t="s">
        <v>29</v>
      </c>
      <c r="C6370" s="4">
        <v>42727</v>
      </c>
      <c r="D6370" t="s">
        <v>11079</v>
      </c>
      <c r="E6370">
        <v>5</v>
      </c>
    </row>
    <row r="6371" spans="1:5" x14ac:dyDescent="0.2">
      <c r="A6371" t="s">
        <v>11080</v>
      </c>
      <c r="B6371" t="s">
        <v>29</v>
      </c>
      <c r="C6371" s="4">
        <v>42677</v>
      </c>
      <c r="D6371" t="s">
        <v>11081</v>
      </c>
      <c r="E6371">
        <v>4</v>
      </c>
    </row>
    <row r="6372" spans="1:5" x14ac:dyDescent="0.2">
      <c r="A6372" t="s">
        <v>11082</v>
      </c>
      <c r="B6372" t="s">
        <v>92</v>
      </c>
      <c r="C6372" s="4">
        <v>41887</v>
      </c>
      <c r="D6372" t="s">
        <v>11083</v>
      </c>
      <c r="E6372">
        <v>4</v>
      </c>
    </row>
    <row r="6373" spans="1:5" x14ac:dyDescent="0.2">
      <c r="A6373" t="s">
        <v>3011</v>
      </c>
      <c r="B6373" t="s">
        <v>29</v>
      </c>
      <c r="C6373" s="4">
        <v>42713</v>
      </c>
      <c r="D6373" t="s">
        <v>11084</v>
      </c>
      <c r="E6373">
        <v>4</v>
      </c>
    </row>
    <row r="6374" spans="1:5" x14ac:dyDescent="0.2">
      <c r="A6374" t="s">
        <v>228</v>
      </c>
      <c r="B6374" t="s">
        <v>46</v>
      </c>
      <c r="C6374" s="4">
        <v>42723</v>
      </c>
      <c r="D6374" t="s">
        <v>11085</v>
      </c>
      <c r="E6374">
        <v>4</v>
      </c>
    </row>
    <row r="6375" spans="1:5" x14ac:dyDescent="0.2">
      <c r="A6375" t="s">
        <v>11086</v>
      </c>
      <c r="B6375" t="s">
        <v>43</v>
      </c>
      <c r="C6375" s="4">
        <v>42377</v>
      </c>
      <c r="D6375" t="s">
        <v>11087</v>
      </c>
      <c r="E6375">
        <v>3</v>
      </c>
    </row>
    <row r="6376" spans="1:5" x14ac:dyDescent="0.2">
      <c r="A6376" t="s">
        <v>11088</v>
      </c>
      <c r="B6376" t="s">
        <v>43</v>
      </c>
      <c r="C6376" s="4">
        <v>42221</v>
      </c>
      <c r="D6376" t="s">
        <v>11089</v>
      </c>
      <c r="E6376">
        <v>5</v>
      </c>
    </row>
    <row r="6377" spans="1:5" x14ac:dyDescent="0.2">
      <c r="A6377" t="s">
        <v>6900</v>
      </c>
      <c r="B6377" t="s">
        <v>29</v>
      </c>
      <c r="C6377" s="4">
        <v>42836</v>
      </c>
      <c r="D6377" t="s">
        <v>11090</v>
      </c>
      <c r="E6377">
        <v>5</v>
      </c>
    </row>
    <row r="6378" spans="1:5" x14ac:dyDescent="0.2">
      <c r="A6378" t="s">
        <v>2663</v>
      </c>
      <c r="B6378" t="s">
        <v>43</v>
      </c>
      <c r="C6378" s="4">
        <v>42532</v>
      </c>
      <c r="D6378" t="s">
        <v>11091</v>
      </c>
      <c r="E6378">
        <v>5</v>
      </c>
    </row>
    <row r="6379" spans="1:5" x14ac:dyDescent="0.2">
      <c r="A6379" t="s">
        <v>11092</v>
      </c>
      <c r="B6379" t="s">
        <v>92</v>
      </c>
      <c r="C6379" s="4">
        <v>42213</v>
      </c>
      <c r="D6379" t="s">
        <v>11093</v>
      </c>
      <c r="E6379">
        <v>5</v>
      </c>
    </row>
    <row r="6380" spans="1:5" x14ac:dyDescent="0.2">
      <c r="A6380" t="s">
        <v>11094</v>
      </c>
      <c r="B6380" t="s">
        <v>43</v>
      </c>
      <c r="C6380" s="4">
        <v>42232</v>
      </c>
      <c r="D6380" t="s">
        <v>11095</v>
      </c>
      <c r="E6380">
        <v>5</v>
      </c>
    </row>
    <row r="6381" spans="1:5" x14ac:dyDescent="0.2">
      <c r="A6381" t="s">
        <v>11096</v>
      </c>
      <c r="B6381" t="s">
        <v>29</v>
      </c>
      <c r="C6381" s="4">
        <v>42219</v>
      </c>
      <c r="D6381" t="s">
        <v>11097</v>
      </c>
      <c r="E6381">
        <v>5</v>
      </c>
    </row>
    <row r="6382" spans="1:5" x14ac:dyDescent="0.2">
      <c r="A6382" t="s">
        <v>11098</v>
      </c>
      <c r="B6382" t="s">
        <v>43</v>
      </c>
      <c r="C6382" s="4">
        <v>42007</v>
      </c>
      <c r="D6382" t="s">
        <v>11099</v>
      </c>
      <c r="E6382">
        <v>4</v>
      </c>
    </row>
    <row r="6383" spans="1:5" ht="85" x14ac:dyDescent="0.2">
      <c r="A6383" t="s">
        <v>11100</v>
      </c>
      <c r="B6383" t="s">
        <v>43</v>
      </c>
      <c r="C6383" s="4">
        <v>43263</v>
      </c>
      <c r="D6383" s="5" t="s">
        <v>11101</v>
      </c>
      <c r="E6383">
        <v>4</v>
      </c>
    </row>
    <row r="6384" spans="1:5" x14ac:dyDescent="0.2">
      <c r="A6384" t="s">
        <v>543</v>
      </c>
      <c r="B6384" t="s">
        <v>46</v>
      </c>
      <c r="C6384" s="4">
        <v>42189</v>
      </c>
      <c r="D6384" t="s">
        <v>11102</v>
      </c>
      <c r="E6384">
        <v>5</v>
      </c>
    </row>
    <row r="6385" spans="1:5" x14ac:dyDescent="0.2">
      <c r="A6385" t="s">
        <v>11103</v>
      </c>
      <c r="B6385" t="s">
        <v>29</v>
      </c>
      <c r="C6385" s="4">
        <v>42079</v>
      </c>
      <c r="D6385" t="s">
        <v>11104</v>
      </c>
      <c r="E6385">
        <v>4</v>
      </c>
    </row>
    <row r="6386" spans="1:5" x14ac:dyDescent="0.2">
      <c r="A6386" t="s">
        <v>11105</v>
      </c>
      <c r="B6386" t="s">
        <v>29</v>
      </c>
      <c r="C6386" s="4">
        <v>43537</v>
      </c>
      <c r="D6386" t="s">
        <v>11106</v>
      </c>
      <c r="E6386">
        <v>5</v>
      </c>
    </row>
    <row r="6387" spans="1:5" x14ac:dyDescent="0.2">
      <c r="A6387" t="s">
        <v>11107</v>
      </c>
      <c r="B6387" t="s">
        <v>29</v>
      </c>
      <c r="C6387" s="4">
        <v>42055</v>
      </c>
      <c r="D6387" t="s">
        <v>11108</v>
      </c>
      <c r="E6387">
        <v>4</v>
      </c>
    </row>
    <row r="6388" spans="1:5" x14ac:dyDescent="0.2">
      <c r="A6388" t="s">
        <v>1896</v>
      </c>
      <c r="B6388" t="s">
        <v>46</v>
      </c>
      <c r="C6388" s="4">
        <v>42034</v>
      </c>
      <c r="D6388" t="s">
        <v>11109</v>
      </c>
      <c r="E6388">
        <v>5</v>
      </c>
    </row>
    <row r="6389" spans="1:5" ht="34" x14ac:dyDescent="0.2">
      <c r="A6389" t="s">
        <v>56</v>
      </c>
      <c r="B6389" t="s">
        <v>46</v>
      </c>
      <c r="C6389" s="4">
        <v>42284</v>
      </c>
      <c r="D6389" s="5" t="s">
        <v>11110</v>
      </c>
      <c r="E6389">
        <v>4</v>
      </c>
    </row>
    <row r="6390" spans="1:5" x14ac:dyDescent="0.2">
      <c r="A6390" t="s">
        <v>11111</v>
      </c>
      <c r="B6390" t="s">
        <v>43</v>
      </c>
      <c r="C6390" s="4">
        <v>41962</v>
      </c>
      <c r="D6390" t="s">
        <v>11112</v>
      </c>
      <c r="E6390">
        <v>5</v>
      </c>
    </row>
    <row r="6391" spans="1:5" x14ac:dyDescent="0.2">
      <c r="A6391" t="s">
        <v>11113</v>
      </c>
      <c r="B6391" t="s">
        <v>92</v>
      </c>
      <c r="C6391" s="4">
        <v>42234</v>
      </c>
      <c r="D6391" t="s">
        <v>11114</v>
      </c>
      <c r="E6391">
        <v>1</v>
      </c>
    </row>
    <row r="6392" spans="1:5" x14ac:dyDescent="0.2">
      <c r="A6392" t="s">
        <v>11115</v>
      </c>
      <c r="B6392" t="s">
        <v>29</v>
      </c>
      <c r="C6392" s="4">
        <v>42949</v>
      </c>
      <c r="D6392" t="s">
        <v>11116</v>
      </c>
      <c r="E6392">
        <v>5</v>
      </c>
    </row>
    <row r="6393" spans="1:5" ht="34" x14ac:dyDescent="0.2">
      <c r="A6393" t="s">
        <v>56</v>
      </c>
      <c r="B6393" t="s">
        <v>34</v>
      </c>
      <c r="C6393" s="4">
        <v>41938</v>
      </c>
      <c r="D6393" s="5" t="s">
        <v>11117</v>
      </c>
      <c r="E6393">
        <v>5</v>
      </c>
    </row>
    <row r="6394" spans="1:5" x14ac:dyDescent="0.2">
      <c r="A6394" t="s">
        <v>11118</v>
      </c>
      <c r="B6394" t="s">
        <v>29</v>
      </c>
      <c r="C6394" s="4">
        <v>43386</v>
      </c>
      <c r="D6394" t="s">
        <v>11119</v>
      </c>
      <c r="E6394">
        <v>5</v>
      </c>
    </row>
    <row r="6395" spans="1:5" ht="34" x14ac:dyDescent="0.2">
      <c r="A6395" t="s">
        <v>10940</v>
      </c>
      <c r="B6395" t="s">
        <v>67</v>
      </c>
      <c r="C6395" s="4">
        <v>43559</v>
      </c>
      <c r="D6395" s="5" t="s">
        <v>11120</v>
      </c>
      <c r="E6395">
        <v>4</v>
      </c>
    </row>
    <row r="6396" spans="1:5" x14ac:dyDescent="0.2">
      <c r="A6396" t="s">
        <v>56</v>
      </c>
      <c r="B6396" t="s">
        <v>29</v>
      </c>
      <c r="C6396" s="4">
        <v>42193</v>
      </c>
      <c r="D6396" t="s">
        <v>11121</v>
      </c>
      <c r="E6396">
        <v>5</v>
      </c>
    </row>
    <row r="6397" spans="1:5" x14ac:dyDescent="0.2">
      <c r="A6397" t="s">
        <v>11122</v>
      </c>
      <c r="B6397" t="s">
        <v>43</v>
      </c>
      <c r="C6397" s="4">
        <v>43120</v>
      </c>
      <c r="D6397" t="s">
        <v>11123</v>
      </c>
      <c r="E6397">
        <v>5</v>
      </c>
    </row>
    <row r="6398" spans="1:5" x14ac:dyDescent="0.2">
      <c r="A6398" t="s">
        <v>11124</v>
      </c>
      <c r="B6398" t="s">
        <v>34</v>
      </c>
      <c r="C6398" s="4">
        <v>42087</v>
      </c>
      <c r="D6398" t="s">
        <v>11125</v>
      </c>
      <c r="E6398">
        <v>4</v>
      </c>
    </row>
    <row r="6399" spans="1:5" x14ac:dyDescent="0.2">
      <c r="A6399" t="s">
        <v>56</v>
      </c>
      <c r="B6399" t="s">
        <v>34</v>
      </c>
      <c r="C6399" s="4">
        <v>42849</v>
      </c>
      <c r="D6399" t="s">
        <v>11126</v>
      </c>
      <c r="E6399">
        <v>5</v>
      </c>
    </row>
    <row r="6400" spans="1:5" x14ac:dyDescent="0.2">
      <c r="A6400" t="s">
        <v>56</v>
      </c>
      <c r="B6400" t="s">
        <v>43</v>
      </c>
      <c r="C6400" s="4">
        <v>42723</v>
      </c>
      <c r="D6400" t="s">
        <v>11127</v>
      </c>
      <c r="E6400">
        <v>2</v>
      </c>
    </row>
    <row r="6401" spans="1:5" x14ac:dyDescent="0.2">
      <c r="A6401" t="s">
        <v>42</v>
      </c>
      <c r="B6401" t="s">
        <v>34</v>
      </c>
      <c r="C6401" s="4">
        <v>43813</v>
      </c>
      <c r="D6401" t="s">
        <v>11128</v>
      </c>
      <c r="E6401">
        <v>5</v>
      </c>
    </row>
    <row r="6402" spans="1:5" x14ac:dyDescent="0.2">
      <c r="A6402" t="s">
        <v>11129</v>
      </c>
      <c r="B6402" t="s">
        <v>29</v>
      </c>
      <c r="C6402" s="4">
        <v>43442</v>
      </c>
      <c r="D6402" t="s">
        <v>11130</v>
      </c>
      <c r="E6402">
        <v>4</v>
      </c>
    </row>
    <row r="6403" spans="1:5" x14ac:dyDescent="0.2">
      <c r="A6403" t="s">
        <v>418</v>
      </c>
      <c r="B6403" t="s">
        <v>46</v>
      </c>
      <c r="C6403" s="4">
        <v>42474</v>
      </c>
      <c r="D6403" t="s">
        <v>11131</v>
      </c>
      <c r="E6403">
        <v>4</v>
      </c>
    </row>
    <row r="6404" spans="1:5" x14ac:dyDescent="0.2">
      <c r="A6404" t="s">
        <v>11132</v>
      </c>
      <c r="B6404" t="s">
        <v>34</v>
      </c>
      <c r="C6404" s="4">
        <v>42190</v>
      </c>
      <c r="D6404" t="s">
        <v>11133</v>
      </c>
      <c r="E6404">
        <v>4</v>
      </c>
    </row>
    <row r="6405" spans="1:5" x14ac:dyDescent="0.2">
      <c r="A6405" t="s">
        <v>11134</v>
      </c>
      <c r="B6405" t="s">
        <v>29</v>
      </c>
      <c r="C6405" s="4">
        <v>43220</v>
      </c>
      <c r="D6405" t="s">
        <v>11135</v>
      </c>
      <c r="E6405">
        <v>5</v>
      </c>
    </row>
    <row r="6406" spans="1:5" x14ac:dyDescent="0.2">
      <c r="A6406" t="s">
        <v>11136</v>
      </c>
      <c r="B6406" t="s">
        <v>29</v>
      </c>
      <c r="C6406" s="4">
        <v>42525</v>
      </c>
      <c r="D6406" t="s">
        <v>11137</v>
      </c>
      <c r="E6406">
        <v>4</v>
      </c>
    </row>
    <row r="6407" spans="1:5" x14ac:dyDescent="0.2">
      <c r="A6407" t="s">
        <v>56</v>
      </c>
      <c r="B6407" t="s">
        <v>34</v>
      </c>
      <c r="C6407" s="4">
        <v>42276</v>
      </c>
      <c r="D6407" t="s">
        <v>11138</v>
      </c>
      <c r="E6407">
        <v>5</v>
      </c>
    </row>
    <row r="6408" spans="1:5" x14ac:dyDescent="0.2">
      <c r="A6408" t="s">
        <v>11139</v>
      </c>
      <c r="B6408" t="s">
        <v>43</v>
      </c>
      <c r="C6408" s="4">
        <v>42073</v>
      </c>
      <c r="D6408" t="s">
        <v>11140</v>
      </c>
      <c r="E6408">
        <v>4</v>
      </c>
    </row>
    <row r="6409" spans="1:5" x14ac:dyDescent="0.2">
      <c r="A6409" t="s">
        <v>11141</v>
      </c>
      <c r="B6409" t="s">
        <v>92</v>
      </c>
      <c r="C6409" s="4">
        <v>41872</v>
      </c>
      <c r="D6409" t="s">
        <v>11142</v>
      </c>
      <c r="E6409">
        <v>5</v>
      </c>
    </row>
    <row r="6410" spans="1:5" x14ac:dyDescent="0.2">
      <c r="A6410" t="s">
        <v>11143</v>
      </c>
      <c r="B6410" t="s">
        <v>46</v>
      </c>
      <c r="C6410" s="4">
        <v>43724</v>
      </c>
      <c r="D6410" t="s">
        <v>11144</v>
      </c>
      <c r="E6410">
        <v>5</v>
      </c>
    </row>
    <row r="6411" spans="1:5" x14ac:dyDescent="0.2">
      <c r="A6411" t="s">
        <v>11145</v>
      </c>
      <c r="B6411" t="s">
        <v>46</v>
      </c>
      <c r="C6411" s="4">
        <v>43872</v>
      </c>
      <c r="D6411" t="s">
        <v>11146</v>
      </c>
      <c r="E6411">
        <v>5</v>
      </c>
    </row>
    <row r="6412" spans="1:5" x14ac:dyDescent="0.2">
      <c r="A6412" t="s">
        <v>11147</v>
      </c>
      <c r="B6412" t="s">
        <v>29</v>
      </c>
      <c r="C6412" s="4">
        <v>42304</v>
      </c>
      <c r="D6412" t="s">
        <v>11148</v>
      </c>
      <c r="E6412">
        <v>4</v>
      </c>
    </row>
    <row r="6413" spans="1:5" x14ac:dyDescent="0.2">
      <c r="A6413" t="s">
        <v>795</v>
      </c>
      <c r="B6413" t="s">
        <v>29</v>
      </c>
      <c r="C6413" s="4">
        <v>42598</v>
      </c>
      <c r="D6413" t="s">
        <v>11149</v>
      </c>
      <c r="E6413">
        <v>5</v>
      </c>
    </row>
    <row r="6414" spans="1:5" x14ac:dyDescent="0.2">
      <c r="A6414" t="s">
        <v>11150</v>
      </c>
      <c r="B6414" t="s">
        <v>34</v>
      </c>
      <c r="C6414" s="4">
        <v>43170</v>
      </c>
      <c r="D6414" t="s">
        <v>11151</v>
      </c>
      <c r="E6414">
        <v>5</v>
      </c>
    </row>
    <row r="6415" spans="1:5" x14ac:dyDescent="0.2">
      <c r="A6415" t="s">
        <v>11152</v>
      </c>
      <c r="B6415" t="s">
        <v>29</v>
      </c>
      <c r="C6415" s="4">
        <v>41846</v>
      </c>
      <c r="D6415" t="s">
        <v>11153</v>
      </c>
      <c r="E6415">
        <v>4</v>
      </c>
    </row>
    <row r="6416" spans="1:5" x14ac:dyDescent="0.2">
      <c r="A6416" t="s">
        <v>11154</v>
      </c>
      <c r="B6416" t="s">
        <v>67</v>
      </c>
      <c r="C6416" s="4">
        <v>43470</v>
      </c>
      <c r="D6416" t="s">
        <v>11155</v>
      </c>
      <c r="E6416">
        <v>4</v>
      </c>
    </row>
    <row r="6417" spans="1:5" x14ac:dyDescent="0.2">
      <c r="A6417" t="s">
        <v>11156</v>
      </c>
      <c r="B6417" t="s">
        <v>67</v>
      </c>
      <c r="C6417" s="4">
        <v>43484</v>
      </c>
      <c r="D6417" t="s">
        <v>11157</v>
      </c>
      <c r="E6417">
        <v>4</v>
      </c>
    </row>
    <row r="6418" spans="1:5" x14ac:dyDescent="0.2">
      <c r="A6418" t="s">
        <v>11158</v>
      </c>
      <c r="B6418" t="s">
        <v>92</v>
      </c>
      <c r="C6418" s="4">
        <v>42235</v>
      </c>
      <c r="D6418" t="s">
        <v>11159</v>
      </c>
      <c r="E6418">
        <v>5</v>
      </c>
    </row>
    <row r="6419" spans="1:5" x14ac:dyDescent="0.2">
      <c r="A6419" t="s">
        <v>11160</v>
      </c>
      <c r="B6419" t="s">
        <v>29</v>
      </c>
      <c r="C6419" s="4">
        <v>42200</v>
      </c>
      <c r="D6419" t="s">
        <v>11161</v>
      </c>
      <c r="E6419">
        <v>5</v>
      </c>
    </row>
    <row r="6420" spans="1:5" x14ac:dyDescent="0.2">
      <c r="A6420" t="s">
        <v>11162</v>
      </c>
      <c r="B6420" t="s">
        <v>43</v>
      </c>
      <c r="C6420" s="4">
        <v>43587</v>
      </c>
      <c r="D6420" t="s">
        <v>11163</v>
      </c>
      <c r="E6420">
        <v>5</v>
      </c>
    </row>
    <row r="6421" spans="1:5" x14ac:dyDescent="0.2">
      <c r="A6421" t="s">
        <v>11164</v>
      </c>
      <c r="B6421" t="s">
        <v>43</v>
      </c>
      <c r="C6421" s="4">
        <v>42905</v>
      </c>
      <c r="D6421" t="s">
        <v>11165</v>
      </c>
      <c r="E6421">
        <v>5</v>
      </c>
    </row>
    <row r="6422" spans="1:5" x14ac:dyDescent="0.2">
      <c r="A6422" t="s">
        <v>11147</v>
      </c>
      <c r="B6422" t="s">
        <v>29</v>
      </c>
      <c r="C6422" s="4">
        <v>41871</v>
      </c>
      <c r="D6422" t="s">
        <v>11166</v>
      </c>
      <c r="E6422">
        <v>4</v>
      </c>
    </row>
    <row r="6423" spans="1:5" x14ac:dyDescent="0.2">
      <c r="A6423" t="s">
        <v>56</v>
      </c>
      <c r="B6423" t="s">
        <v>43</v>
      </c>
      <c r="C6423" s="4">
        <v>42678</v>
      </c>
      <c r="D6423" t="s">
        <v>11167</v>
      </c>
      <c r="E6423">
        <v>5</v>
      </c>
    </row>
    <row r="6424" spans="1:5" x14ac:dyDescent="0.2">
      <c r="A6424" t="s">
        <v>11168</v>
      </c>
      <c r="B6424" t="s">
        <v>29</v>
      </c>
      <c r="C6424" s="4">
        <v>42812</v>
      </c>
      <c r="D6424" t="s">
        <v>11169</v>
      </c>
      <c r="E6424">
        <v>4</v>
      </c>
    </row>
    <row r="6425" spans="1:5" x14ac:dyDescent="0.2">
      <c r="A6425" t="s">
        <v>11170</v>
      </c>
      <c r="B6425" t="s">
        <v>67</v>
      </c>
      <c r="C6425" s="4">
        <v>43564</v>
      </c>
      <c r="D6425" t="s">
        <v>11171</v>
      </c>
      <c r="E6425">
        <v>5</v>
      </c>
    </row>
    <row r="6426" spans="1:5" x14ac:dyDescent="0.2">
      <c r="A6426" t="s">
        <v>11172</v>
      </c>
      <c r="B6426" t="s">
        <v>29</v>
      </c>
      <c r="C6426" s="4">
        <v>42476</v>
      </c>
      <c r="D6426" t="s">
        <v>11173</v>
      </c>
      <c r="E6426">
        <v>5</v>
      </c>
    </row>
    <row r="6427" spans="1:5" x14ac:dyDescent="0.2">
      <c r="A6427" t="s">
        <v>56</v>
      </c>
      <c r="B6427" t="s">
        <v>502</v>
      </c>
      <c r="C6427" s="4">
        <v>43656</v>
      </c>
      <c r="D6427" t="s">
        <v>11174</v>
      </c>
      <c r="E6427">
        <v>5</v>
      </c>
    </row>
    <row r="6428" spans="1:5" x14ac:dyDescent="0.2">
      <c r="A6428" t="s">
        <v>11175</v>
      </c>
      <c r="B6428" t="s">
        <v>29</v>
      </c>
      <c r="C6428" s="4">
        <v>42277</v>
      </c>
      <c r="D6428" t="s">
        <v>11176</v>
      </c>
      <c r="E6428">
        <v>4</v>
      </c>
    </row>
    <row r="6429" spans="1:5" x14ac:dyDescent="0.2">
      <c r="A6429" t="s">
        <v>11177</v>
      </c>
      <c r="B6429" t="s">
        <v>43</v>
      </c>
      <c r="C6429" s="4">
        <v>42676</v>
      </c>
      <c r="D6429" t="s">
        <v>11178</v>
      </c>
      <c r="E6429">
        <v>5</v>
      </c>
    </row>
    <row r="6430" spans="1:5" x14ac:dyDescent="0.2">
      <c r="A6430" t="s">
        <v>11179</v>
      </c>
      <c r="B6430" t="s">
        <v>29</v>
      </c>
      <c r="C6430" s="4">
        <v>41832</v>
      </c>
      <c r="D6430" t="s">
        <v>11180</v>
      </c>
      <c r="E6430">
        <v>5</v>
      </c>
    </row>
    <row r="6431" spans="1:5" x14ac:dyDescent="0.2">
      <c r="A6431" t="s">
        <v>3264</v>
      </c>
      <c r="B6431" t="s">
        <v>43</v>
      </c>
      <c r="C6431" s="4">
        <v>41842</v>
      </c>
      <c r="D6431" t="s">
        <v>11181</v>
      </c>
      <c r="E6431">
        <v>5</v>
      </c>
    </row>
    <row r="6432" spans="1:5" x14ac:dyDescent="0.2">
      <c r="A6432" t="s">
        <v>56</v>
      </c>
      <c r="B6432" t="s">
        <v>43</v>
      </c>
      <c r="C6432" s="4">
        <v>42487</v>
      </c>
      <c r="D6432" t="s">
        <v>11182</v>
      </c>
      <c r="E6432">
        <v>5</v>
      </c>
    </row>
    <row r="6433" spans="1:5" x14ac:dyDescent="0.2">
      <c r="A6433" t="s">
        <v>4024</v>
      </c>
      <c r="B6433" t="s">
        <v>43</v>
      </c>
      <c r="C6433" s="4">
        <v>42654</v>
      </c>
      <c r="D6433" t="s">
        <v>11183</v>
      </c>
      <c r="E6433">
        <v>5</v>
      </c>
    </row>
    <row r="6434" spans="1:5" x14ac:dyDescent="0.2">
      <c r="A6434" t="s">
        <v>11184</v>
      </c>
      <c r="B6434" t="s">
        <v>43</v>
      </c>
      <c r="C6434" s="4">
        <v>42527</v>
      </c>
      <c r="D6434" t="s">
        <v>11185</v>
      </c>
      <c r="E6434">
        <v>3</v>
      </c>
    </row>
    <row r="6435" spans="1:5" x14ac:dyDescent="0.2">
      <c r="A6435" t="s">
        <v>11186</v>
      </c>
      <c r="B6435" t="s">
        <v>29</v>
      </c>
      <c r="C6435" s="4">
        <v>43234</v>
      </c>
      <c r="D6435" t="s">
        <v>11187</v>
      </c>
      <c r="E6435">
        <v>5</v>
      </c>
    </row>
    <row r="6436" spans="1:5" x14ac:dyDescent="0.2">
      <c r="A6436" t="s">
        <v>11188</v>
      </c>
      <c r="B6436" t="s">
        <v>29</v>
      </c>
      <c r="C6436" s="4">
        <v>42054</v>
      </c>
      <c r="D6436" t="s">
        <v>11189</v>
      </c>
      <c r="E6436">
        <v>5</v>
      </c>
    </row>
    <row r="6437" spans="1:5" x14ac:dyDescent="0.2">
      <c r="A6437" t="s">
        <v>56</v>
      </c>
      <c r="B6437" t="s">
        <v>29</v>
      </c>
      <c r="C6437" s="4">
        <v>42352</v>
      </c>
      <c r="D6437" t="s">
        <v>11190</v>
      </c>
      <c r="E6437">
        <v>5</v>
      </c>
    </row>
    <row r="6438" spans="1:5" x14ac:dyDescent="0.2">
      <c r="A6438" t="s">
        <v>56</v>
      </c>
      <c r="B6438" t="s">
        <v>29</v>
      </c>
      <c r="C6438" s="4">
        <v>42723</v>
      </c>
      <c r="D6438" t="s">
        <v>11191</v>
      </c>
      <c r="E6438">
        <v>5</v>
      </c>
    </row>
    <row r="6439" spans="1:5" x14ac:dyDescent="0.2">
      <c r="A6439" t="s">
        <v>11192</v>
      </c>
      <c r="B6439" t="s">
        <v>92</v>
      </c>
      <c r="C6439" s="4">
        <v>42696</v>
      </c>
      <c r="D6439" t="s">
        <v>11193</v>
      </c>
      <c r="E6439">
        <v>5</v>
      </c>
    </row>
    <row r="6440" spans="1:5" x14ac:dyDescent="0.2">
      <c r="A6440" t="s">
        <v>11194</v>
      </c>
      <c r="B6440" t="s">
        <v>29</v>
      </c>
      <c r="C6440" s="4">
        <v>43078</v>
      </c>
      <c r="D6440" t="s">
        <v>11195</v>
      </c>
      <c r="E6440">
        <v>3</v>
      </c>
    </row>
    <row r="6441" spans="1:5" x14ac:dyDescent="0.2">
      <c r="A6441" t="s">
        <v>11196</v>
      </c>
      <c r="B6441" t="s">
        <v>43</v>
      </c>
      <c r="C6441" s="4">
        <v>43059</v>
      </c>
      <c r="D6441" t="s">
        <v>11197</v>
      </c>
      <c r="E6441">
        <v>5</v>
      </c>
    </row>
    <row r="6442" spans="1:5" x14ac:dyDescent="0.2">
      <c r="A6442" t="s">
        <v>56</v>
      </c>
      <c r="B6442" t="s">
        <v>43</v>
      </c>
      <c r="C6442" s="4">
        <v>42780</v>
      </c>
      <c r="D6442" t="s">
        <v>11198</v>
      </c>
      <c r="E6442">
        <v>5</v>
      </c>
    </row>
    <row r="6443" spans="1:5" x14ac:dyDescent="0.2">
      <c r="A6443" t="s">
        <v>56</v>
      </c>
      <c r="B6443" t="s">
        <v>29</v>
      </c>
      <c r="C6443" s="4">
        <v>42127</v>
      </c>
      <c r="D6443" t="s">
        <v>11199</v>
      </c>
      <c r="E6443">
        <v>5</v>
      </c>
    </row>
    <row r="6444" spans="1:5" x14ac:dyDescent="0.2">
      <c r="A6444" t="s">
        <v>11200</v>
      </c>
      <c r="B6444" t="s">
        <v>29</v>
      </c>
      <c r="C6444" s="4">
        <v>43384</v>
      </c>
      <c r="D6444" t="s">
        <v>11201</v>
      </c>
      <c r="E6444">
        <v>4</v>
      </c>
    </row>
    <row r="6445" spans="1:5" x14ac:dyDescent="0.2">
      <c r="A6445" t="s">
        <v>11202</v>
      </c>
      <c r="B6445" t="s">
        <v>46</v>
      </c>
      <c r="C6445" s="4">
        <v>42019</v>
      </c>
      <c r="D6445" t="s">
        <v>11203</v>
      </c>
      <c r="E6445">
        <v>4</v>
      </c>
    </row>
    <row r="6446" spans="1:5" x14ac:dyDescent="0.2">
      <c r="A6446" t="s">
        <v>56</v>
      </c>
      <c r="B6446" t="s">
        <v>43</v>
      </c>
      <c r="C6446" s="4">
        <v>43329</v>
      </c>
      <c r="D6446" t="s">
        <v>11204</v>
      </c>
      <c r="E6446">
        <v>1</v>
      </c>
    </row>
    <row r="6447" spans="1:5" x14ac:dyDescent="0.2">
      <c r="A6447" t="s">
        <v>11205</v>
      </c>
      <c r="B6447" t="s">
        <v>29</v>
      </c>
      <c r="C6447" s="4">
        <v>42583</v>
      </c>
      <c r="D6447" t="s">
        <v>11206</v>
      </c>
      <c r="E6447">
        <v>3</v>
      </c>
    </row>
    <row r="6448" spans="1:5" x14ac:dyDescent="0.2">
      <c r="A6448" t="s">
        <v>56</v>
      </c>
      <c r="B6448" t="s">
        <v>43</v>
      </c>
      <c r="C6448" s="4">
        <v>42092</v>
      </c>
      <c r="D6448" t="s">
        <v>11207</v>
      </c>
      <c r="E6448">
        <v>1</v>
      </c>
    </row>
    <row r="6449" spans="1:5" x14ac:dyDescent="0.2">
      <c r="A6449" t="s">
        <v>11208</v>
      </c>
      <c r="B6449" t="s">
        <v>46</v>
      </c>
      <c r="C6449" s="4">
        <v>42541</v>
      </c>
      <c r="D6449" t="s">
        <v>11209</v>
      </c>
      <c r="E6449">
        <v>4</v>
      </c>
    </row>
    <row r="6450" spans="1:5" x14ac:dyDescent="0.2">
      <c r="A6450" t="s">
        <v>11210</v>
      </c>
      <c r="B6450" t="s">
        <v>29</v>
      </c>
      <c r="C6450" s="4">
        <v>42600</v>
      </c>
      <c r="D6450" t="s">
        <v>11211</v>
      </c>
      <c r="E6450">
        <v>4</v>
      </c>
    </row>
    <row r="6451" spans="1:5" x14ac:dyDescent="0.2">
      <c r="A6451" t="s">
        <v>11212</v>
      </c>
      <c r="B6451" t="s">
        <v>43</v>
      </c>
      <c r="C6451" s="4">
        <v>42693</v>
      </c>
      <c r="D6451" t="s">
        <v>11213</v>
      </c>
      <c r="E6451">
        <v>5</v>
      </c>
    </row>
    <row r="6452" spans="1:5" x14ac:dyDescent="0.2">
      <c r="A6452" t="s">
        <v>56</v>
      </c>
      <c r="B6452" t="s">
        <v>43</v>
      </c>
      <c r="C6452" s="4">
        <v>43264</v>
      </c>
      <c r="D6452" t="s">
        <v>11214</v>
      </c>
      <c r="E6452">
        <v>5</v>
      </c>
    </row>
    <row r="6453" spans="1:5" x14ac:dyDescent="0.2">
      <c r="A6453" t="s">
        <v>11215</v>
      </c>
      <c r="B6453" t="s">
        <v>43</v>
      </c>
      <c r="C6453" s="4">
        <v>41853</v>
      </c>
      <c r="D6453" t="s">
        <v>11216</v>
      </c>
      <c r="E6453">
        <v>5</v>
      </c>
    </row>
    <row r="6454" spans="1:5" x14ac:dyDescent="0.2">
      <c r="A6454" t="s">
        <v>11217</v>
      </c>
      <c r="B6454" t="s">
        <v>34</v>
      </c>
      <c r="C6454" s="4">
        <v>43643</v>
      </c>
      <c r="D6454" t="s">
        <v>11218</v>
      </c>
      <c r="E6454">
        <v>5</v>
      </c>
    </row>
    <row r="6455" spans="1:5" x14ac:dyDescent="0.2">
      <c r="A6455" t="s">
        <v>11219</v>
      </c>
      <c r="B6455" t="s">
        <v>29</v>
      </c>
      <c r="C6455" s="4">
        <v>42560</v>
      </c>
      <c r="D6455" t="s">
        <v>11220</v>
      </c>
      <c r="E6455">
        <v>4</v>
      </c>
    </row>
    <row r="6456" spans="1:5" x14ac:dyDescent="0.2">
      <c r="A6456" t="s">
        <v>11221</v>
      </c>
      <c r="B6456" t="s">
        <v>92</v>
      </c>
      <c r="C6456" s="4">
        <v>43632</v>
      </c>
      <c r="D6456" t="s">
        <v>11222</v>
      </c>
      <c r="E6456">
        <v>4</v>
      </c>
    </row>
    <row r="6457" spans="1:5" x14ac:dyDescent="0.2">
      <c r="A6457" t="s">
        <v>376</v>
      </c>
      <c r="B6457" t="s">
        <v>34</v>
      </c>
      <c r="C6457" s="4">
        <v>41885</v>
      </c>
      <c r="D6457" t="s">
        <v>11223</v>
      </c>
      <c r="E6457">
        <v>5</v>
      </c>
    </row>
    <row r="6458" spans="1:5" x14ac:dyDescent="0.2">
      <c r="A6458" t="s">
        <v>56</v>
      </c>
      <c r="B6458" t="s">
        <v>92</v>
      </c>
      <c r="C6458" s="4">
        <v>42748</v>
      </c>
      <c r="D6458" t="s">
        <v>11224</v>
      </c>
      <c r="E6458">
        <v>5</v>
      </c>
    </row>
    <row r="6459" spans="1:5" x14ac:dyDescent="0.2">
      <c r="A6459" t="s">
        <v>11225</v>
      </c>
      <c r="B6459" t="s">
        <v>43</v>
      </c>
      <c r="C6459" s="4">
        <v>42643</v>
      </c>
      <c r="D6459" t="s">
        <v>11226</v>
      </c>
      <c r="E6459">
        <v>5</v>
      </c>
    </row>
    <row r="6460" spans="1:5" x14ac:dyDescent="0.2">
      <c r="A6460" t="s">
        <v>1468</v>
      </c>
      <c r="B6460" t="s">
        <v>92</v>
      </c>
      <c r="C6460" s="4">
        <v>41946</v>
      </c>
      <c r="D6460" t="s">
        <v>11227</v>
      </c>
      <c r="E6460">
        <v>4</v>
      </c>
    </row>
    <row r="6461" spans="1:5" x14ac:dyDescent="0.2">
      <c r="A6461" t="s">
        <v>11228</v>
      </c>
      <c r="B6461" t="s">
        <v>43</v>
      </c>
      <c r="C6461" s="4">
        <v>42054</v>
      </c>
      <c r="D6461" t="s">
        <v>11229</v>
      </c>
      <c r="E6461">
        <v>3</v>
      </c>
    </row>
    <row r="6462" spans="1:5" ht="34" x14ac:dyDescent="0.2">
      <c r="A6462" t="s">
        <v>11230</v>
      </c>
      <c r="B6462" t="s">
        <v>29</v>
      </c>
      <c r="C6462" s="4">
        <v>42024</v>
      </c>
      <c r="D6462" s="5" t="s">
        <v>11231</v>
      </c>
      <c r="E6462">
        <v>3</v>
      </c>
    </row>
    <row r="6463" spans="1:5" x14ac:dyDescent="0.2">
      <c r="A6463" t="s">
        <v>11232</v>
      </c>
      <c r="B6463" t="s">
        <v>29</v>
      </c>
      <c r="C6463" s="4">
        <v>41956</v>
      </c>
      <c r="D6463" t="s">
        <v>11233</v>
      </c>
      <c r="E6463">
        <v>5</v>
      </c>
    </row>
    <row r="6464" spans="1:5" x14ac:dyDescent="0.2">
      <c r="A6464" t="s">
        <v>6486</v>
      </c>
      <c r="B6464" t="s">
        <v>29</v>
      </c>
      <c r="C6464" s="4">
        <v>43465</v>
      </c>
      <c r="D6464" t="s">
        <v>11234</v>
      </c>
      <c r="E6464">
        <v>1</v>
      </c>
    </row>
    <row r="6465" spans="1:5" x14ac:dyDescent="0.2">
      <c r="A6465" t="s">
        <v>11235</v>
      </c>
      <c r="B6465" t="s">
        <v>46</v>
      </c>
      <c r="C6465" s="4">
        <v>43358</v>
      </c>
      <c r="D6465" t="s">
        <v>11236</v>
      </c>
      <c r="E6465">
        <v>5</v>
      </c>
    </row>
    <row r="6466" spans="1:5" x14ac:dyDescent="0.2">
      <c r="A6466">
        <v>1968</v>
      </c>
      <c r="B6466" t="s">
        <v>29</v>
      </c>
      <c r="C6466" s="4">
        <v>43171</v>
      </c>
      <c r="D6466" t="s">
        <v>11237</v>
      </c>
      <c r="E6466">
        <v>4</v>
      </c>
    </row>
    <row r="6467" spans="1:5" x14ac:dyDescent="0.2">
      <c r="A6467" t="s">
        <v>11238</v>
      </c>
      <c r="B6467" t="s">
        <v>43</v>
      </c>
      <c r="C6467" s="4">
        <v>41974</v>
      </c>
      <c r="D6467" t="s">
        <v>11239</v>
      </c>
      <c r="E6467">
        <v>5</v>
      </c>
    </row>
    <row r="6468" spans="1:5" x14ac:dyDescent="0.2">
      <c r="A6468" t="s">
        <v>11240</v>
      </c>
      <c r="B6468" t="s">
        <v>29</v>
      </c>
      <c r="C6468" s="4">
        <v>43314</v>
      </c>
      <c r="D6468" t="s">
        <v>11241</v>
      </c>
      <c r="E6468">
        <v>5</v>
      </c>
    </row>
    <row r="6469" spans="1:5" x14ac:dyDescent="0.2">
      <c r="A6469" t="s">
        <v>11242</v>
      </c>
      <c r="B6469" t="s">
        <v>43</v>
      </c>
      <c r="C6469" s="4">
        <v>42266</v>
      </c>
      <c r="D6469" t="s">
        <v>11243</v>
      </c>
      <c r="E6469">
        <v>3</v>
      </c>
    </row>
    <row r="6470" spans="1:5" x14ac:dyDescent="0.2">
      <c r="A6470" t="s">
        <v>11244</v>
      </c>
      <c r="B6470" t="s">
        <v>502</v>
      </c>
      <c r="C6470" s="4">
        <v>43820</v>
      </c>
      <c r="D6470" t="s">
        <v>11245</v>
      </c>
      <c r="E6470">
        <v>4</v>
      </c>
    </row>
    <row r="6471" spans="1:5" x14ac:dyDescent="0.2">
      <c r="A6471" t="s">
        <v>11246</v>
      </c>
      <c r="B6471" t="s">
        <v>29</v>
      </c>
      <c r="C6471" s="4">
        <v>42225</v>
      </c>
      <c r="D6471" t="s">
        <v>11247</v>
      </c>
      <c r="E6471">
        <v>5</v>
      </c>
    </row>
    <row r="6472" spans="1:5" x14ac:dyDescent="0.2">
      <c r="A6472" t="s">
        <v>56</v>
      </c>
      <c r="B6472" t="s">
        <v>92</v>
      </c>
      <c r="C6472" s="4">
        <v>43703</v>
      </c>
      <c r="D6472" t="s">
        <v>11248</v>
      </c>
      <c r="E6472">
        <v>5</v>
      </c>
    </row>
    <row r="6473" spans="1:5" x14ac:dyDescent="0.2">
      <c r="A6473" t="s">
        <v>11249</v>
      </c>
      <c r="B6473" t="s">
        <v>34</v>
      </c>
      <c r="C6473" s="4">
        <v>43347</v>
      </c>
      <c r="D6473" t="s">
        <v>11250</v>
      </c>
      <c r="E6473">
        <v>5</v>
      </c>
    </row>
    <row r="6474" spans="1:5" x14ac:dyDescent="0.2">
      <c r="A6474" t="s">
        <v>11251</v>
      </c>
      <c r="B6474" t="s">
        <v>92</v>
      </c>
      <c r="C6474" s="4">
        <v>42106</v>
      </c>
      <c r="D6474" t="s">
        <v>11252</v>
      </c>
      <c r="E6474">
        <v>5</v>
      </c>
    </row>
    <row r="6475" spans="1:5" x14ac:dyDescent="0.2">
      <c r="A6475" t="s">
        <v>11253</v>
      </c>
      <c r="B6475" t="s">
        <v>29</v>
      </c>
      <c r="C6475" s="4">
        <v>43384</v>
      </c>
      <c r="D6475" t="s">
        <v>11254</v>
      </c>
      <c r="E6475">
        <v>5</v>
      </c>
    </row>
    <row r="6476" spans="1:5" x14ac:dyDescent="0.2">
      <c r="A6476" t="s">
        <v>1066</v>
      </c>
      <c r="B6476" t="s">
        <v>34</v>
      </c>
      <c r="C6476" s="4">
        <v>42034</v>
      </c>
      <c r="D6476" t="s">
        <v>11255</v>
      </c>
      <c r="E6476">
        <v>5</v>
      </c>
    </row>
    <row r="6477" spans="1:5" x14ac:dyDescent="0.2">
      <c r="A6477" t="s">
        <v>10876</v>
      </c>
      <c r="B6477" t="s">
        <v>34</v>
      </c>
      <c r="C6477" s="4">
        <v>41925</v>
      </c>
      <c r="D6477" t="s">
        <v>11256</v>
      </c>
      <c r="E6477">
        <v>5</v>
      </c>
    </row>
    <row r="6478" spans="1:5" x14ac:dyDescent="0.2">
      <c r="A6478" t="s">
        <v>11257</v>
      </c>
      <c r="B6478" t="s">
        <v>29</v>
      </c>
      <c r="C6478" s="4">
        <v>42158</v>
      </c>
      <c r="D6478" t="s">
        <v>11258</v>
      </c>
      <c r="E6478">
        <v>3</v>
      </c>
    </row>
    <row r="6479" spans="1:5" x14ac:dyDescent="0.2">
      <c r="A6479" t="s">
        <v>180</v>
      </c>
      <c r="B6479" t="s">
        <v>43</v>
      </c>
      <c r="C6479" s="4">
        <v>42997</v>
      </c>
      <c r="D6479" t="s">
        <v>11259</v>
      </c>
      <c r="E6479">
        <v>2</v>
      </c>
    </row>
    <row r="6480" spans="1:5" x14ac:dyDescent="0.2">
      <c r="A6480" t="s">
        <v>11260</v>
      </c>
      <c r="B6480" t="s">
        <v>92</v>
      </c>
      <c r="C6480" s="4">
        <v>42093</v>
      </c>
      <c r="D6480" t="s">
        <v>11261</v>
      </c>
      <c r="E6480">
        <v>5</v>
      </c>
    </row>
    <row r="6481" spans="1:5" x14ac:dyDescent="0.2">
      <c r="A6481" t="s">
        <v>11262</v>
      </c>
      <c r="B6481" t="s">
        <v>43</v>
      </c>
      <c r="C6481" s="4">
        <v>42182</v>
      </c>
      <c r="D6481" t="s">
        <v>11263</v>
      </c>
      <c r="E6481">
        <v>5</v>
      </c>
    </row>
    <row r="6482" spans="1:5" x14ac:dyDescent="0.2">
      <c r="A6482" t="s">
        <v>3763</v>
      </c>
      <c r="B6482" t="s">
        <v>29</v>
      </c>
      <c r="C6482" s="4">
        <v>42048</v>
      </c>
      <c r="D6482" t="s">
        <v>11264</v>
      </c>
      <c r="E6482">
        <v>5</v>
      </c>
    </row>
    <row r="6483" spans="1:5" x14ac:dyDescent="0.2">
      <c r="A6483" t="s">
        <v>11265</v>
      </c>
      <c r="B6483" t="s">
        <v>43</v>
      </c>
      <c r="C6483" s="4">
        <v>41934</v>
      </c>
      <c r="D6483" t="s">
        <v>11266</v>
      </c>
      <c r="E6483">
        <v>5</v>
      </c>
    </row>
    <row r="6484" spans="1:5" x14ac:dyDescent="0.2">
      <c r="A6484">
        <v>12233</v>
      </c>
      <c r="B6484" t="s">
        <v>29</v>
      </c>
      <c r="C6484" s="4">
        <v>41849</v>
      </c>
      <c r="D6484" t="s">
        <v>11267</v>
      </c>
      <c r="E6484">
        <v>5</v>
      </c>
    </row>
    <row r="6485" spans="1:5" x14ac:dyDescent="0.2">
      <c r="A6485" t="s">
        <v>56</v>
      </c>
      <c r="B6485" t="s">
        <v>43</v>
      </c>
      <c r="C6485" s="4">
        <v>42875</v>
      </c>
      <c r="D6485" t="s">
        <v>11268</v>
      </c>
      <c r="E6485">
        <v>5</v>
      </c>
    </row>
    <row r="6486" spans="1:5" x14ac:dyDescent="0.2">
      <c r="A6486" t="s">
        <v>1449</v>
      </c>
      <c r="B6486" t="s">
        <v>29</v>
      </c>
      <c r="C6486" s="4">
        <v>42814</v>
      </c>
      <c r="D6486" t="s">
        <v>11269</v>
      </c>
      <c r="E6486">
        <v>3</v>
      </c>
    </row>
    <row r="6487" spans="1:5" x14ac:dyDescent="0.2">
      <c r="A6487" t="s">
        <v>56</v>
      </c>
      <c r="B6487" t="s">
        <v>43</v>
      </c>
      <c r="C6487" s="4">
        <v>42129</v>
      </c>
      <c r="D6487" t="s">
        <v>11270</v>
      </c>
      <c r="E6487">
        <v>5</v>
      </c>
    </row>
    <row r="6488" spans="1:5" x14ac:dyDescent="0.2">
      <c r="A6488" t="s">
        <v>11271</v>
      </c>
      <c r="B6488" t="s">
        <v>46</v>
      </c>
      <c r="C6488" s="4">
        <v>43013</v>
      </c>
      <c r="D6488" t="s">
        <v>11272</v>
      </c>
      <c r="E6488">
        <v>5</v>
      </c>
    </row>
    <row r="6489" spans="1:5" x14ac:dyDescent="0.2">
      <c r="A6489" t="s">
        <v>418</v>
      </c>
      <c r="B6489" t="s">
        <v>67</v>
      </c>
      <c r="C6489" s="4">
        <v>43908</v>
      </c>
      <c r="D6489" t="s">
        <v>11273</v>
      </c>
      <c r="E6489">
        <v>4</v>
      </c>
    </row>
    <row r="6490" spans="1:5" x14ac:dyDescent="0.2">
      <c r="A6490" t="s">
        <v>11274</v>
      </c>
      <c r="B6490" t="s">
        <v>34</v>
      </c>
      <c r="C6490" s="4">
        <v>41982</v>
      </c>
      <c r="D6490" t="s">
        <v>11275</v>
      </c>
      <c r="E6490">
        <v>5</v>
      </c>
    </row>
    <row r="6491" spans="1:5" x14ac:dyDescent="0.2">
      <c r="A6491" t="s">
        <v>11276</v>
      </c>
      <c r="B6491" t="s">
        <v>29</v>
      </c>
      <c r="C6491" s="4">
        <v>42942</v>
      </c>
      <c r="D6491" t="s">
        <v>11277</v>
      </c>
      <c r="E6491">
        <v>5</v>
      </c>
    </row>
    <row r="6492" spans="1:5" x14ac:dyDescent="0.2">
      <c r="A6492" t="s">
        <v>3742</v>
      </c>
      <c r="B6492" t="s">
        <v>34</v>
      </c>
      <c r="C6492" s="4">
        <v>42536</v>
      </c>
      <c r="D6492" t="s">
        <v>11278</v>
      </c>
      <c r="E6492">
        <v>1</v>
      </c>
    </row>
    <row r="6493" spans="1:5" x14ac:dyDescent="0.2">
      <c r="A6493" t="s">
        <v>11279</v>
      </c>
      <c r="B6493" t="s">
        <v>29</v>
      </c>
      <c r="C6493" s="4">
        <v>41895</v>
      </c>
      <c r="D6493" t="s">
        <v>11280</v>
      </c>
      <c r="E6493">
        <v>5</v>
      </c>
    </row>
    <row r="6494" spans="1:5" x14ac:dyDescent="0.2">
      <c r="A6494" t="s">
        <v>11281</v>
      </c>
      <c r="B6494" t="s">
        <v>46</v>
      </c>
      <c r="C6494" s="4">
        <v>41942</v>
      </c>
      <c r="D6494" t="s">
        <v>11282</v>
      </c>
      <c r="E6494">
        <v>5</v>
      </c>
    </row>
    <row r="6495" spans="1:5" x14ac:dyDescent="0.2">
      <c r="A6495" t="s">
        <v>11283</v>
      </c>
      <c r="B6495" t="s">
        <v>29</v>
      </c>
      <c r="C6495" s="4">
        <v>43539</v>
      </c>
      <c r="D6495" t="s">
        <v>11284</v>
      </c>
      <c r="E6495">
        <v>5</v>
      </c>
    </row>
    <row r="6496" spans="1:5" x14ac:dyDescent="0.2">
      <c r="A6496" t="s">
        <v>11285</v>
      </c>
      <c r="B6496" t="s">
        <v>29</v>
      </c>
      <c r="C6496" s="4">
        <v>42008</v>
      </c>
      <c r="D6496" t="s">
        <v>11286</v>
      </c>
      <c r="E6496">
        <v>5</v>
      </c>
    </row>
    <row r="6497" spans="1:5" x14ac:dyDescent="0.2">
      <c r="A6497" t="s">
        <v>11287</v>
      </c>
      <c r="B6497" t="s">
        <v>29</v>
      </c>
      <c r="C6497" s="4">
        <v>42271</v>
      </c>
      <c r="D6497" t="s">
        <v>11288</v>
      </c>
      <c r="E6497">
        <v>5</v>
      </c>
    </row>
    <row r="6498" spans="1:5" x14ac:dyDescent="0.2">
      <c r="A6498" t="s">
        <v>56</v>
      </c>
      <c r="B6498" t="s">
        <v>43</v>
      </c>
      <c r="C6498" s="4">
        <v>43037</v>
      </c>
      <c r="D6498" t="s">
        <v>11289</v>
      </c>
      <c r="E6498">
        <v>5</v>
      </c>
    </row>
    <row r="6499" spans="1:5" x14ac:dyDescent="0.2">
      <c r="A6499" t="s">
        <v>11290</v>
      </c>
      <c r="B6499" t="s">
        <v>92</v>
      </c>
      <c r="C6499" s="4">
        <v>42636</v>
      </c>
      <c r="D6499" t="s">
        <v>11291</v>
      </c>
      <c r="E6499">
        <v>3</v>
      </c>
    </row>
    <row r="6500" spans="1:5" x14ac:dyDescent="0.2">
      <c r="A6500" t="s">
        <v>56</v>
      </c>
      <c r="B6500" t="s">
        <v>92</v>
      </c>
      <c r="C6500" s="4">
        <v>42268</v>
      </c>
      <c r="D6500" t="s">
        <v>11292</v>
      </c>
      <c r="E6500">
        <v>5</v>
      </c>
    </row>
    <row r="6501" spans="1:5" x14ac:dyDescent="0.2">
      <c r="A6501" t="s">
        <v>1047</v>
      </c>
      <c r="B6501" t="s">
        <v>29</v>
      </c>
      <c r="C6501" s="4">
        <v>42326</v>
      </c>
      <c r="D6501" t="s">
        <v>11293</v>
      </c>
      <c r="E6501">
        <v>5</v>
      </c>
    </row>
    <row r="6502" spans="1:5" x14ac:dyDescent="0.2">
      <c r="A6502" t="s">
        <v>11105</v>
      </c>
      <c r="B6502" t="s">
        <v>29</v>
      </c>
      <c r="C6502" s="4">
        <v>42267</v>
      </c>
      <c r="D6502" t="s">
        <v>11294</v>
      </c>
      <c r="E6502">
        <v>1</v>
      </c>
    </row>
    <row r="6503" spans="1:5" x14ac:dyDescent="0.2">
      <c r="A6503" t="s">
        <v>11295</v>
      </c>
      <c r="B6503" t="s">
        <v>29</v>
      </c>
      <c r="C6503" s="4">
        <v>43043</v>
      </c>
      <c r="D6503" t="s">
        <v>11296</v>
      </c>
      <c r="E6503">
        <v>2</v>
      </c>
    </row>
    <row r="6504" spans="1:5" x14ac:dyDescent="0.2">
      <c r="A6504" t="s">
        <v>56</v>
      </c>
      <c r="B6504" t="s">
        <v>92</v>
      </c>
      <c r="C6504" s="4">
        <v>43392</v>
      </c>
      <c r="D6504" t="s">
        <v>11297</v>
      </c>
      <c r="E6504">
        <v>4</v>
      </c>
    </row>
    <row r="6505" spans="1:5" x14ac:dyDescent="0.2">
      <c r="A6505" t="s">
        <v>56</v>
      </c>
      <c r="B6505" t="s">
        <v>43</v>
      </c>
      <c r="C6505" s="4">
        <v>41923</v>
      </c>
      <c r="D6505" t="s">
        <v>11298</v>
      </c>
      <c r="E6505">
        <v>5</v>
      </c>
    </row>
    <row r="6506" spans="1:5" x14ac:dyDescent="0.2">
      <c r="A6506" t="s">
        <v>11299</v>
      </c>
      <c r="B6506" t="s">
        <v>43</v>
      </c>
      <c r="C6506" s="4">
        <v>43328</v>
      </c>
      <c r="D6506" t="s">
        <v>11300</v>
      </c>
      <c r="E6506">
        <v>5</v>
      </c>
    </row>
    <row r="6507" spans="1:5" x14ac:dyDescent="0.2">
      <c r="A6507" t="s">
        <v>11301</v>
      </c>
      <c r="B6507" t="s">
        <v>29</v>
      </c>
      <c r="C6507" s="4">
        <v>42957</v>
      </c>
      <c r="D6507" t="s">
        <v>11302</v>
      </c>
      <c r="E6507">
        <v>5</v>
      </c>
    </row>
    <row r="6508" spans="1:5" x14ac:dyDescent="0.2">
      <c r="A6508" t="s">
        <v>11303</v>
      </c>
      <c r="B6508" t="s">
        <v>34</v>
      </c>
      <c r="C6508" s="4">
        <v>43207</v>
      </c>
      <c r="D6508" t="s">
        <v>11304</v>
      </c>
      <c r="E6508">
        <v>5</v>
      </c>
    </row>
    <row r="6509" spans="1:5" x14ac:dyDescent="0.2">
      <c r="A6509" t="s">
        <v>11305</v>
      </c>
      <c r="B6509" t="s">
        <v>29</v>
      </c>
      <c r="C6509" s="4">
        <v>41889</v>
      </c>
      <c r="D6509" t="s">
        <v>11306</v>
      </c>
      <c r="E6509">
        <v>5</v>
      </c>
    </row>
    <row r="6510" spans="1:5" x14ac:dyDescent="0.2">
      <c r="A6510" t="s">
        <v>11307</v>
      </c>
      <c r="B6510" t="s">
        <v>92</v>
      </c>
      <c r="C6510" s="4">
        <v>43476</v>
      </c>
      <c r="D6510" t="s">
        <v>11308</v>
      </c>
      <c r="E6510">
        <v>5</v>
      </c>
    </row>
    <row r="6511" spans="1:5" x14ac:dyDescent="0.2">
      <c r="A6511" t="s">
        <v>1457</v>
      </c>
      <c r="B6511" t="s">
        <v>34</v>
      </c>
      <c r="C6511" s="4">
        <v>41888</v>
      </c>
      <c r="D6511" t="s">
        <v>11309</v>
      </c>
      <c r="E6511">
        <v>5</v>
      </c>
    </row>
    <row r="6512" spans="1:5" x14ac:dyDescent="0.2">
      <c r="A6512" t="s">
        <v>107</v>
      </c>
      <c r="B6512" t="s">
        <v>92</v>
      </c>
      <c r="C6512" s="4">
        <v>43667</v>
      </c>
      <c r="D6512" t="s">
        <v>11310</v>
      </c>
      <c r="E6512">
        <v>4</v>
      </c>
    </row>
    <row r="6513" spans="1:5" x14ac:dyDescent="0.2">
      <c r="A6513" t="s">
        <v>11311</v>
      </c>
      <c r="B6513" t="s">
        <v>43</v>
      </c>
      <c r="C6513" s="4">
        <v>42057</v>
      </c>
      <c r="D6513" t="s">
        <v>11312</v>
      </c>
      <c r="E6513">
        <v>5</v>
      </c>
    </row>
    <row r="6514" spans="1:5" x14ac:dyDescent="0.2">
      <c r="A6514" t="s">
        <v>11313</v>
      </c>
      <c r="B6514" t="s">
        <v>43</v>
      </c>
      <c r="C6514" s="4">
        <v>42045</v>
      </c>
      <c r="D6514" t="s">
        <v>11314</v>
      </c>
      <c r="E6514">
        <v>5</v>
      </c>
    </row>
    <row r="6515" spans="1:5" x14ac:dyDescent="0.2">
      <c r="A6515" t="s">
        <v>11315</v>
      </c>
      <c r="B6515" t="s">
        <v>29</v>
      </c>
      <c r="C6515" s="4">
        <v>43668</v>
      </c>
      <c r="D6515" t="s">
        <v>11316</v>
      </c>
      <c r="E6515">
        <v>1</v>
      </c>
    </row>
    <row r="6516" spans="1:5" ht="34" x14ac:dyDescent="0.2">
      <c r="A6516" t="s">
        <v>11317</v>
      </c>
      <c r="B6516" t="s">
        <v>92</v>
      </c>
      <c r="C6516" s="4">
        <v>43797</v>
      </c>
      <c r="D6516" s="5" t="s">
        <v>11318</v>
      </c>
      <c r="E6516">
        <v>4</v>
      </c>
    </row>
    <row r="6517" spans="1:5" x14ac:dyDescent="0.2">
      <c r="A6517" t="s">
        <v>11319</v>
      </c>
      <c r="B6517" t="s">
        <v>67</v>
      </c>
      <c r="C6517" s="4">
        <v>43839</v>
      </c>
      <c r="D6517" t="s">
        <v>11320</v>
      </c>
      <c r="E6517">
        <v>5</v>
      </c>
    </row>
    <row r="6518" spans="1:5" x14ac:dyDescent="0.2">
      <c r="A6518" t="s">
        <v>11321</v>
      </c>
      <c r="B6518" t="s">
        <v>29</v>
      </c>
      <c r="C6518" s="4">
        <v>41966</v>
      </c>
      <c r="D6518" t="s">
        <v>11322</v>
      </c>
      <c r="E6518">
        <v>5</v>
      </c>
    </row>
    <row r="6519" spans="1:5" x14ac:dyDescent="0.2">
      <c r="A6519" t="s">
        <v>6285</v>
      </c>
      <c r="B6519" t="s">
        <v>92</v>
      </c>
      <c r="C6519" s="4">
        <v>43203</v>
      </c>
      <c r="D6519" t="s">
        <v>11323</v>
      </c>
      <c r="E6519">
        <v>5</v>
      </c>
    </row>
    <row r="6520" spans="1:5" x14ac:dyDescent="0.2">
      <c r="A6520" t="s">
        <v>11324</v>
      </c>
      <c r="B6520" t="s">
        <v>43</v>
      </c>
      <c r="C6520" s="4">
        <v>42064</v>
      </c>
      <c r="D6520" t="s">
        <v>11325</v>
      </c>
      <c r="E6520">
        <v>4</v>
      </c>
    </row>
    <row r="6521" spans="1:5" x14ac:dyDescent="0.2">
      <c r="A6521" t="s">
        <v>309</v>
      </c>
      <c r="B6521" t="s">
        <v>29</v>
      </c>
      <c r="C6521" s="4">
        <v>42920</v>
      </c>
      <c r="D6521" t="s">
        <v>11326</v>
      </c>
      <c r="E6521">
        <v>4</v>
      </c>
    </row>
    <row r="6522" spans="1:5" x14ac:dyDescent="0.2">
      <c r="A6522" t="s">
        <v>3834</v>
      </c>
      <c r="B6522" t="s">
        <v>29</v>
      </c>
      <c r="C6522" s="4">
        <v>42283</v>
      </c>
      <c r="D6522" t="s">
        <v>11327</v>
      </c>
      <c r="E6522">
        <v>4</v>
      </c>
    </row>
    <row r="6523" spans="1:5" x14ac:dyDescent="0.2">
      <c r="A6523" t="s">
        <v>3085</v>
      </c>
      <c r="B6523" t="s">
        <v>92</v>
      </c>
      <c r="C6523" s="4">
        <v>42850</v>
      </c>
      <c r="D6523" t="s">
        <v>11328</v>
      </c>
      <c r="E6523">
        <v>3</v>
      </c>
    </row>
    <row r="6524" spans="1:5" x14ac:dyDescent="0.2">
      <c r="A6524" t="s">
        <v>56</v>
      </c>
      <c r="B6524" t="s">
        <v>43</v>
      </c>
      <c r="C6524" s="4">
        <v>43113</v>
      </c>
      <c r="D6524" t="s">
        <v>11329</v>
      </c>
      <c r="E6524">
        <v>4</v>
      </c>
    </row>
    <row r="6525" spans="1:5" x14ac:dyDescent="0.2">
      <c r="A6525" t="s">
        <v>11330</v>
      </c>
      <c r="B6525" t="s">
        <v>29</v>
      </c>
      <c r="C6525" s="4">
        <v>41912</v>
      </c>
      <c r="D6525" t="s">
        <v>11331</v>
      </c>
      <c r="E6525">
        <v>5</v>
      </c>
    </row>
    <row r="6526" spans="1:5" x14ac:dyDescent="0.2">
      <c r="A6526" t="s">
        <v>11332</v>
      </c>
      <c r="B6526" t="s">
        <v>43</v>
      </c>
      <c r="C6526" s="4">
        <v>42115</v>
      </c>
      <c r="D6526" t="s">
        <v>11333</v>
      </c>
      <c r="E6526">
        <v>5</v>
      </c>
    </row>
    <row r="6527" spans="1:5" x14ac:dyDescent="0.2">
      <c r="A6527" t="s">
        <v>56</v>
      </c>
      <c r="B6527" t="s">
        <v>43</v>
      </c>
      <c r="C6527" s="4">
        <v>42548</v>
      </c>
      <c r="D6527" t="s">
        <v>11334</v>
      </c>
      <c r="E6527">
        <v>5</v>
      </c>
    </row>
    <row r="6528" spans="1:5" x14ac:dyDescent="0.2">
      <c r="A6528" t="s">
        <v>11335</v>
      </c>
      <c r="B6528" t="s">
        <v>29</v>
      </c>
      <c r="C6528" s="4">
        <v>42288</v>
      </c>
      <c r="D6528" t="s">
        <v>11336</v>
      </c>
      <c r="E6528">
        <v>5</v>
      </c>
    </row>
    <row r="6529" spans="1:5" x14ac:dyDescent="0.2">
      <c r="A6529" t="s">
        <v>11337</v>
      </c>
      <c r="B6529" t="s">
        <v>29</v>
      </c>
      <c r="C6529" s="4">
        <v>42660</v>
      </c>
      <c r="D6529" t="s">
        <v>11338</v>
      </c>
      <c r="E6529">
        <v>5</v>
      </c>
    </row>
    <row r="6530" spans="1:5" x14ac:dyDescent="0.2">
      <c r="A6530" t="s">
        <v>11339</v>
      </c>
      <c r="B6530" t="s">
        <v>29</v>
      </c>
      <c r="C6530" s="4">
        <v>42638</v>
      </c>
      <c r="D6530" t="s">
        <v>11340</v>
      </c>
      <c r="E6530">
        <v>5</v>
      </c>
    </row>
    <row r="6531" spans="1:5" x14ac:dyDescent="0.2">
      <c r="A6531" t="s">
        <v>56</v>
      </c>
      <c r="B6531" t="s">
        <v>46</v>
      </c>
      <c r="C6531" s="4">
        <v>41860</v>
      </c>
      <c r="D6531" t="s">
        <v>11341</v>
      </c>
      <c r="E6531">
        <v>5</v>
      </c>
    </row>
    <row r="6532" spans="1:5" x14ac:dyDescent="0.2">
      <c r="A6532" t="s">
        <v>56</v>
      </c>
      <c r="B6532" t="s">
        <v>29</v>
      </c>
      <c r="C6532" s="4">
        <v>42066</v>
      </c>
      <c r="D6532" t="s">
        <v>11342</v>
      </c>
      <c r="E6532">
        <v>5</v>
      </c>
    </row>
    <row r="6533" spans="1:5" x14ac:dyDescent="0.2">
      <c r="A6533" t="s">
        <v>2517</v>
      </c>
      <c r="B6533" t="s">
        <v>29</v>
      </c>
      <c r="C6533" s="4">
        <v>43046</v>
      </c>
      <c r="D6533" t="s">
        <v>11343</v>
      </c>
      <c r="E6533">
        <v>1</v>
      </c>
    </row>
    <row r="6534" spans="1:5" x14ac:dyDescent="0.2">
      <c r="A6534" t="s">
        <v>11344</v>
      </c>
      <c r="B6534" t="s">
        <v>29</v>
      </c>
      <c r="C6534" s="4">
        <v>41951</v>
      </c>
      <c r="D6534" t="s">
        <v>11345</v>
      </c>
      <c r="E6534">
        <v>4</v>
      </c>
    </row>
    <row r="6535" spans="1:5" x14ac:dyDescent="0.2">
      <c r="A6535" t="s">
        <v>7472</v>
      </c>
      <c r="B6535" t="s">
        <v>92</v>
      </c>
      <c r="C6535" s="4">
        <v>42365</v>
      </c>
      <c r="D6535" t="s">
        <v>11346</v>
      </c>
      <c r="E6535">
        <v>5</v>
      </c>
    </row>
    <row r="6536" spans="1:5" x14ac:dyDescent="0.2">
      <c r="A6536" t="s">
        <v>7274</v>
      </c>
      <c r="B6536" t="s">
        <v>34</v>
      </c>
      <c r="C6536" s="4">
        <v>42229</v>
      </c>
      <c r="D6536" t="s">
        <v>11347</v>
      </c>
      <c r="E6536">
        <v>5</v>
      </c>
    </row>
    <row r="6537" spans="1:5" x14ac:dyDescent="0.2">
      <c r="A6537" t="s">
        <v>11348</v>
      </c>
      <c r="B6537" t="s">
        <v>34</v>
      </c>
      <c r="C6537" s="4">
        <v>41961</v>
      </c>
      <c r="D6537" t="s">
        <v>11349</v>
      </c>
      <c r="E6537">
        <v>5</v>
      </c>
    </row>
    <row r="6538" spans="1:5" x14ac:dyDescent="0.2">
      <c r="A6538" t="s">
        <v>11350</v>
      </c>
      <c r="B6538" t="s">
        <v>34</v>
      </c>
      <c r="C6538" s="4">
        <v>43711</v>
      </c>
      <c r="D6538" t="s">
        <v>11351</v>
      </c>
      <c r="E6538">
        <v>5</v>
      </c>
    </row>
    <row r="6539" spans="1:5" x14ac:dyDescent="0.2">
      <c r="A6539" t="s">
        <v>10370</v>
      </c>
      <c r="B6539" t="s">
        <v>29</v>
      </c>
      <c r="C6539" s="4">
        <v>42798</v>
      </c>
      <c r="D6539" t="s">
        <v>11352</v>
      </c>
      <c r="E6539">
        <v>5</v>
      </c>
    </row>
    <row r="6540" spans="1:5" x14ac:dyDescent="0.2">
      <c r="A6540" t="s">
        <v>11353</v>
      </c>
      <c r="B6540" t="s">
        <v>29</v>
      </c>
      <c r="C6540" s="4">
        <v>43850</v>
      </c>
      <c r="D6540" t="s">
        <v>11354</v>
      </c>
      <c r="E6540">
        <v>3</v>
      </c>
    </row>
    <row r="6541" spans="1:5" x14ac:dyDescent="0.2">
      <c r="A6541" t="s">
        <v>11355</v>
      </c>
      <c r="B6541" t="s">
        <v>29</v>
      </c>
      <c r="C6541" s="4">
        <v>42199</v>
      </c>
      <c r="D6541" t="s">
        <v>11356</v>
      </c>
      <c r="E6541">
        <v>5</v>
      </c>
    </row>
    <row r="6542" spans="1:5" x14ac:dyDescent="0.2">
      <c r="A6542" t="s">
        <v>11357</v>
      </c>
      <c r="B6542" t="s">
        <v>29</v>
      </c>
      <c r="C6542" s="4">
        <v>41831</v>
      </c>
      <c r="D6542" t="s">
        <v>11358</v>
      </c>
      <c r="E6542">
        <v>5</v>
      </c>
    </row>
    <row r="6543" spans="1:5" x14ac:dyDescent="0.2">
      <c r="A6543" t="s">
        <v>636</v>
      </c>
      <c r="B6543" t="s">
        <v>43</v>
      </c>
      <c r="C6543" s="4">
        <v>42108</v>
      </c>
      <c r="D6543" t="s">
        <v>11359</v>
      </c>
      <c r="E6543">
        <v>4</v>
      </c>
    </row>
    <row r="6544" spans="1:5" x14ac:dyDescent="0.2">
      <c r="A6544" t="s">
        <v>6167</v>
      </c>
      <c r="B6544" t="s">
        <v>92</v>
      </c>
      <c r="C6544" s="4">
        <v>42061</v>
      </c>
      <c r="D6544" t="s">
        <v>11360</v>
      </c>
      <c r="E6544">
        <v>5</v>
      </c>
    </row>
    <row r="6545" spans="1:5" x14ac:dyDescent="0.2">
      <c r="A6545" t="s">
        <v>11361</v>
      </c>
      <c r="B6545" t="s">
        <v>29</v>
      </c>
      <c r="C6545" s="4">
        <v>42464</v>
      </c>
      <c r="D6545" t="s">
        <v>11362</v>
      </c>
      <c r="E6545">
        <v>4</v>
      </c>
    </row>
    <row r="6546" spans="1:5" x14ac:dyDescent="0.2">
      <c r="A6546" t="s">
        <v>2794</v>
      </c>
      <c r="B6546" t="s">
        <v>92</v>
      </c>
      <c r="C6546" s="4">
        <v>41982</v>
      </c>
      <c r="D6546" t="s">
        <v>11363</v>
      </c>
      <c r="E6546">
        <v>5</v>
      </c>
    </row>
    <row r="6547" spans="1:5" x14ac:dyDescent="0.2">
      <c r="A6547" t="s">
        <v>11364</v>
      </c>
      <c r="B6547" t="s">
        <v>29</v>
      </c>
      <c r="C6547" s="4">
        <v>42753</v>
      </c>
      <c r="D6547" t="s">
        <v>11365</v>
      </c>
      <c r="E6547">
        <v>5</v>
      </c>
    </row>
    <row r="6548" spans="1:5" x14ac:dyDescent="0.2">
      <c r="A6548" t="s">
        <v>10903</v>
      </c>
      <c r="B6548" t="s">
        <v>92</v>
      </c>
      <c r="C6548" s="4">
        <v>42969</v>
      </c>
      <c r="D6548" t="s">
        <v>11366</v>
      </c>
      <c r="E6548">
        <v>5</v>
      </c>
    </row>
    <row r="6549" spans="1:5" x14ac:dyDescent="0.2">
      <c r="A6549" t="s">
        <v>11367</v>
      </c>
      <c r="B6549" t="s">
        <v>46</v>
      </c>
      <c r="C6549" s="4">
        <v>43604</v>
      </c>
      <c r="D6549" t="s">
        <v>11368</v>
      </c>
      <c r="E6549">
        <v>3</v>
      </c>
    </row>
    <row r="6550" spans="1:5" x14ac:dyDescent="0.2">
      <c r="A6550">
        <v>1224</v>
      </c>
      <c r="B6550" t="s">
        <v>29</v>
      </c>
      <c r="C6550" s="4">
        <v>42196</v>
      </c>
      <c r="D6550" t="s">
        <v>11369</v>
      </c>
      <c r="E6550">
        <v>4</v>
      </c>
    </row>
    <row r="6551" spans="1:5" x14ac:dyDescent="0.2">
      <c r="A6551" t="s">
        <v>11370</v>
      </c>
      <c r="B6551" t="s">
        <v>43</v>
      </c>
      <c r="C6551" s="4">
        <v>42805</v>
      </c>
      <c r="D6551" t="s">
        <v>11371</v>
      </c>
      <c r="E6551">
        <v>5</v>
      </c>
    </row>
    <row r="6552" spans="1:5" x14ac:dyDescent="0.2">
      <c r="A6552" t="s">
        <v>11372</v>
      </c>
      <c r="B6552" t="s">
        <v>92</v>
      </c>
      <c r="C6552" s="4">
        <v>42155</v>
      </c>
      <c r="D6552" t="s">
        <v>11373</v>
      </c>
      <c r="E6552">
        <v>4</v>
      </c>
    </row>
    <row r="6553" spans="1:5" x14ac:dyDescent="0.2">
      <c r="A6553" t="s">
        <v>11374</v>
      </c>
      <c r="B6553" t="s">
        <v>92</v>
      </c>
      <c r="C6553" s="4">
        <v>42872</v>
      </c>
      <c r="D6553" t="s">
        <v>11375</v>
      </c>
      <c r="E6553">
        <v>5</v>
      </c>
    </row>
    <row r="6554" spans="1:5" x14ac:dyDescent="0.2">
      <c r="A6554" t="s">
        <v>11376</v>
      </c>
      <c r="B6554" t="s">
        <v>29</v>
      </c>
      <c r="C6554" s="4">
        <v>42168</v>
      </c>
      <c r="D6554" t="s">
        <v>11377</v>
      </c>
      <c r="E6554">
        <v>4</v>
      </c>
    </row>
    <row r="6555" spans="1:5" x14ac:dyDescent="0.2">
      <c r="A6555" t="s">
        <v>228</v>
      </c>
      <c r="B6555" t="s">
        <v>43</v>
      </c>
      <c r="C6555" s="4">
        <v>43758</v>
      </c>
      <c r="D6555" t="s">
        <v>11378</v>
      </c>
      <c r="E6555">
        <v>5</v>
      </c>
    </row>
    <row r="6556" spans="1:5" x14ac:dyDescent="0.2">
      <c r="A6556" t="s">
        <v>193</v>
      </c>
      <c r="B6556" t="s">
        <v>43</v>
      </c>
      <c r="C6556" s="4">
        <v>41927</v>
      </c>
      <c r="D6556" t="s">
        <v>11379</v>
      </c>
      <c r="E6556">
        <v>5</v>
      </c>
    </row>
    <row r="6557" spans="1:5" x14ac:dyDescent="0.2">
      <c r="A6557" t="s">
        <v>5059</v>
      </c>
      <c r="B6557" t="s">
        <v>29</v>
      </c>
      <c r="C6557" s="4">
        <v>43338</v>
      </c>
      <c r="D6557" t="s">
        <v>11380</v>
      </c>
      <c r="E6557">
        <v>5</v>
      </c>
    </row>
    <row r="6558" spans="1:5" ht="68" x14ac:dyDescent="0.2">
      <c r="A6558" t="s">
        <v>11381</v>
      </c>
      <c r="B6558" t="s">
        <v>29</v>
      </c>
      <c r="C6558" s="4">
        <v>43263</v>
      </c>
      <c r="D6558" s="5" t="s">
        <v>11382</v>
      </c>
      <c r="E6558">
        <v>5</v>
      </c>
    </row>
    <row r="6559" spans="1:5" x14ac:dyDescent="0.2">
      <c r="A6559" t="s">
        <v>56</v>
      </c>
      <c r="B6559" t="s">
        <v>29</v>
      </c>
      <c r="C6559" s="4">
        <v>43856</v>
      </c>
      <c r="D6559" t="s">
        <v>11383</v>
      </c>
      <c r="E6559">
        <v>5</v>
      </c>
    </row>
    <row r="6560" spans="1:5" x14ac:dyDescent="0.2">
      <c r="A6560" t="s">
        <v>2315</v>
      </c>
      <c r="B6560" t="s">
        <v>43</v>
      </c>
      <c r="C6560" s="4">
        <v>43106</v>
      </c>
      <c r="D6560" t="s">
        <v>11384</v>
      </c>
      <c r="E6560">
        <v>4</v>
      </c>
    </row>
    <row r="6561" spans="1:5" x14ac:dyDescent="0.2">
      <c r="A6561" t="s">
        <v>4749</v>
      </c>
      <c r="B6561" t="s">
        <v>29</v>
      </c>
      <c r="C6561" s="4">
        <v>42614</v>
      </c>
      <c r="D6561" t="s">
        <v>11385</v>
      </c>
      <c r="E6561">
        <v>4</v>
      </c>
    </row>
    <row r="6562" spans="1:5" x14ac:dyDescent="0.2">
      <c r="A6562" t="s">
        <v>11386</v>
      </c>
      <c r="B6562" t="s">
        <v>43</v>
      </c>
      <c r="C6562" s="4">
        <v>42130</v>
      </c>
      <c r="D6562" t="s">
        <v>11387</v>
      </c>
      <c r="E6562">
        <v>5</v>
      </c>
    </row>
    <row r="6563" spans="1:5" x14ac:dyDescent="0.2">
      <c r="A6563" t="s">
        <v>11388</v>
      </c>
      <c r="B6563" t="s">
        <v>34</v>
      </c>
      <c r="C6563" s="4">
        <v>42682</v>
      </c>
      <c r="D6563" t="s">
        <v>11389</v>
      </c>
      <c r="E6563">
        <v>5</v>
      </c>
    </row>
    <row r="6564" spans="1:5" x14ac:dyDescent="0.2">
      <c r="A6564" t="s">
        <v>11390</v>
      </c>
      <c r="B6564" t="s">
        <v>43</v>
      </c>
      <c r="C6564" s="4">
        <v>43014</v>
      </c>
      <c r="D6564" t="s">
        <v>11391</v>
      </c>
      <c r="E6564">
        <v>5</v>
      </c>
    </row>
    <row r="6565" spans="1:5" x14ac:dyDescent="0.2">
      <c r="A6565" t="s">
        <v>11392</v>
      </c>
      <c r="B6565" t="s">
        <v>43</v>
      </c>
      <c r="C6565" s="4">
        <v>42071</v>
      </c>
      <c r="D6565" t="s">
        <v>11393</v>
      </c>
      <c r="E6565">
        <v>4</v>
      </c>
    </row>
    <row r="6566" spans="1:5" ht="34" x14ac:dyDescent="0.2">
      <c r="A6566" t="s">
        <v>11394</v>
      </c>
      <c r="B6566" t="s">
        <v>29</v>
      </c>
      <c r="C6566" s="4">
        <v>42056</v>
      </c>
      <c r="D6566" s="5" t="s">
        <v>11395</v>
      </c>
      <c r="E6566">
        <v>5</v>
      </c>
    </row>
    <row r="6567" spans="1:5" x14ac:dyDescent="0.2">
      <c r="A6567" t="s">
        <v>11396</v>
      </c>
      <c r="B6567" t="s">
        <v>29</v>
      </c>
      <c r="C6567" s="4">
        <v>42259</v>
      </c>
      <c r="D6567" t="s">
        <v>11397</v>
      </c>
      <c r="E6567">
        <v>5</v>
      </c>
    </row>
    <row r="6568" spans="1:5" x14ac:dyDescent="0.2">
      <c r="A6568" t="s">
        <v>10940</v>
      </c>
      <c r="B6568" t="s">
        <v>43</v>
      </c>
      <c r="C6568" s="4">
        <v>43307</v>
      </c>
      <c r="D6568" t="s">
        <v>11398</v>
      </c>
      <c r="E6568">
        <v>3</v>
      </c>
    </row>
    <row r="6569" spans="1:5" x14ac:dyDescent="0.2">
      <c r="A6569" t="s">
        <v>11399</v>
      </c>
      <c r="B6569" t="s">
        <v>29</v>
      </c>
      <c r="C6569" s="4">
        <v>43263</v>
      </c>
      <c r="D6569" t="s">
        <v>11400</v>
      </c>
      <c r="E6569">
        <v>3</v>
      </c>
    </row>
    <row r="6570" spans="1:5" x14ac:dyDescent="0.2">
      <c r="A6570" t="s">
        <v>56</v>
      </c>
      <c r="B6570" t="s">
        <v>34</v>
      </c>
      <c r="C6570" s="4">
        <v>42251</v>
      </c>
      <c r="D6570" t="s">
        <v>11401</v>
      </c>
      <c r="E6570">
        <v>5</v>
      </c>
    </row>
    <row r="6571" spans="1:5" x14ac:dyDescent="0.2">
      <c r="A6571" t="s">
        <v>11402</v>
      </c>
      <c r="B6571" t="s">
        <v>46</v>
      </c>
      <c r="C6571" s="4">
        <v>43377</v>
      </c>
      <c r="D6571" t="s">
        <v>11403</v>
      </c>
      <c r="E6571">
        <v>4</v>
      </c>
    </row>
    <row r="6572" spans="1:5" x14ac:dyDescent="0.2">
      <c r="A6572" t="s">
        <v>11404</v>
      </c>
      <c r="B6572" t="s">
        <v>29</v>
      </c>
      <c r="C6572" s="4">
        <v>43283</v>
      </c>
      <c r="D6572" t="s">
        <v>11405</v>
      </c>
      <c r="E6572">
        <v>3</v>
      </c>
    </row>
    <row r="6573" spans="1:5" x14ac:dyDescent="0.2">
      <c r="A6573" t="s">
        <v>393</v>
      </c>
      <c r="B6573" t="s">
        <v>29</v>
      </c>
      <c r="C6573" s="4">
        <v>42158</v>
      </c>
      <c r="D6573" t="s">
        <v>11406</v>
      </c>
      <c r="E6573">
        <v>5</v>
      </c>
    </row>
    <row r="6574" spans="1:5" x14ac:dyDescent="0.2">
      <c r="A6574" t="s">
        <v>11407</v>
      </c>
      <c r="B6574" t="s">
        <v>46</v>
      </c>
      <c r="C6574" s="4">
        <v>43730</v>
      </c>
      <c r="D6574" t="s">
        <v>11408</v>
      </c>
      <c r="E6574">
        <v>4</v>
      </c>
    </row>
    <row r="6575" spans="1:5" x14ac:dyDescent="0.2">
      <c r="A6575" t="s">
        <v>11409</v>
      </c>
      <c r="B6575" t="s">
        <v>92</v>
      </c>
      <c r="C6575" s="4">
        <v>42177</v>
      </c>
      <c r="D6575" t="s">
        <v>11410</v>
      </c>
      <c r="E6575">
        <v>4</v>
      </c>
    </row>
    <row r="6576" spans="1:5" ht="34" x14ac:dyDescent="0.2">
      <c r="A6576" t="s">
        <v>11411</v>
      </c>
      <c r="B6576" t="s">
        <v>29</v>
      </c>
      <c r="C6576" s="4">
        <v>43599</v>
      </c>
      <c r="D6576" s="5" t="s">
        <v>11412</v>
      </c>
      <c r="E6576">
        <v>5</v>
      </c>
    </row>
    <row r="6577" spans="1:5" x14ac:dyDescent="0.2">
      <c r="A6577" t="s">
        <v>11413</v>
      </c>
      <c r="B6577" t="s">
        <v>29</v>
      </c>
      <c r="C6577" s="4">
        <v>41907</v>
      </c>
      <c r="D6577" t="s">
        <v>11414</v>
      </c>
      <c r="E6577">
        <v>4</v>
      </c>
    </row>
    <row r="6578" spans="1:5" x14ac:dyDescent="0.2">
      <c r="A6578" t="s">
        <v>11415</v>
      </c>
      <c r="B6578" t="s">
        <v>46</v>
      </c>
      <c r="C6578" s="4">
        <v>43383</v>
      </c>
      <c r="D6578" t="s">
        <v>11416</v>
      </c>
      <c r="E6578">
        <v>4</v>
      </c>
    </row>
    <row r="6579" spans="1:5" x14ac:dyDescent="0.2">
      <c r="A6579" t="s">
        <v>56</v>
      </c>
      <c r="B6579" t="s">
        <v>43</v>
      </c>
      <c r="C6579" s="4">
        <v>42073</v>
      </c>
      <c r="D6579" t="s">
        <v>11417</v>
      </c>
      <c r="E6579">
        <v>5</v>
      </c>
    </row>
    <row r="6580" spans="1:5" x14ac:dyDescent="0.2">
      <c r="A6580" t="s">
        <v>11418</v>
      </c>
      <c r="B6580" t="s">
        <v>29</v>
      </c>
      <c r="C6580" s="4">
        <v>43199</v>
      </c>
      <c r="D6580" t="s">
        <v>11419</v>
      </c>
      <c r="E6580">
        <v>5</v>
      </c>
    </row>
    <row r="6581" spans="1:5" x14ac:dyDescent="0.2">
      <c r="A6581" t="s">
        <v>7831</v>
      </c>
      <c r="B6581" t="s">
        <v>29</v>
      </c>
      <c r="C6581" s="4">
        <v>42508</v>
      </c>
      <c r="D6581" t="s">
        <v>11420</v>
      </c>
      <c r="E6581">
        <v>5</v>
      </c>
    </row>
    <row r="6582" spans="1:5" ht="51" x14ac:dyDescent="0.2">
      <c r="A6582" t="s">
        <v>56</v>
      </c>
      <c r="B6582" t="s">
        <v>43</v>
      </c>
      <c r="C6582" s="4">
        <v>42021</v>
      </c>
      <c r="D6582" s="5" t="s">
        <v>11421</v>
      </c>
      <c r="E6582">
        <v>5</v>
      </c>
    </row>
    <row r="6583" spans="1:5" x14ac:dyDescent="0.2">
      <c r="A6583" t="s">
        <v>1896</v>
      </c>
      <c r="B6583" t="s">
        <v>29</v>
      </c>
      <c r="C6583" s="4">
        <v>42926</v>
      </c>
      <c r="D6583" t="s">
        <v>11422</v>
      </c>
      <c r="E6583">
        <v>5</v>
      </c>
    </row>
    <row r="6584" spans="1:5" x14ac:dyDescent="0.2">
      <c r="A6584" t="s">
        <v>56</v>
      </c>
      <c r="B6584" t="s">
        <v>29</v>
      </c>
      <c r="C6584" s="4">
        <v>42459</v>
      </c>
      <c r="D6584" t="s">
        <v>11423</v>
      </c>
      <c r="E6584">
        <v>1</v>
      </c>
    </row>
    <row r="6585" spans="1:5" x14ac:dyDescent="0.2">
      <c r="A6585" t="s">
        <v>56</v>
      </c>
      <c r="B6585" t="s">
        <v>46</v>
      </c>
      <c r="C6585" s="4">
        <v>42253</v>
      </c>
      <c r="D6585" t="s">
        <v>11424</v>
      </c>
      <c r="E6585">
        <v>5</v>
      </c>
    </row>
    <row r="6586" spans="1:5" x14ac:dyDescent="0.2">
      <c r="A6586" t="s">
        <v>11425</v>
      </c>
      <c r="B6586" t="s">
        <v>43</v>
      </c>
      <c r="C6586" s="4">
        <v>43867</v>
      </c>
      <c r="D6586" t="s">
        <v>11426</v>
      </c>
      <c r="E6586">
        <v>5</v>
      </c>
    </row>
    <row r="6587" spans="1:5" x14ac:dyDescent="0.2">
      <c r="A6587" t="s">
        <v>1018</v>
      </c>
      <c r="B6587" t="s">
        <v>43</v>
      </c>
      <c r="C6587" s="4">
        <v>41887</v>
      </c>
      <c r="D6587" t="s">
        <v>11427</v>
      </c>
      <c r="E6587">
        <v>5</v>
      </c>
    </row>
    <row r="6588" spans="1:5" x14ac:dyDescent="0.2">
      <c r="A6588" t="s">
        <v>56</v>
      </c>
      <c r="B6588" t="s">
        <v>92</v>
      </c>
      <c r="C6588" s="4">
        <v>41982</v>
      </c>
      <c r="D6588" t="s">
        <v>11428</v>
      </c>
      <c r="E6588">
        <v>5</v>
      </c>
    </row>
    <row r="6589" spans="1:5" x14ac:dyDescent="0.2">
      <c r="A6589" t="s">
        <v>5005</v>
      </c>
      <c r="B6589" t="s">
        <v>46</v>
      </c>
      <c r="C6589" s="4">
        <v>42126</v>
      </c>
      <c r="D6589" t="s">
        <v>11429</v>
      </c>
      <c r="E6589">
        <v>5</v>
      </c>
    </row>
    <row r="6590" spans="1:5" x14ac:dyDescent="0.2">
      <c r="A6590" t="s">
        <v>11430</v>
      </c>
      <c r="B6590" t="s">
        <v>67</v>
      </c>
      <c r="C6590" s="4">
        <v>43671</v>
      </c>
      <c r="D6590" t="s">
        <v>11431</v>
      </c>
      <c r="E6590">
        <v>5</v>
      </c>
    </row>
    <row r="6591" spans="1:5" x14ac:dyDescent="0.2">
      <c r="A6591" t="s">
        <v>11432</v>
      </c>
      <c r="B6591" t="s">
        <v>92</v>
      </c>
      <c r="C6591" s="4">
        <v>42144</v>
      </c>
      <c r="D6591" t="s">
        <v>11433</v>
      </c>
      <c r="E6591">
        <v>5</v>
      </c>
    </row>
    <row r="6592" spans="1:5" x14ac:dyDescent="0.2">
      <c r="A6592" t="s">
        <v>1603</v>
      </c>
      <c r="B6592" t="s">
        <v>29</v>
      </c>
      <c r="C6592" s="4">
        <v>42145</v>
      </c>
      <c r="D6592" t="s">
        <v>11434</v>
      </c>
      <c r="E6592">
        <v>5</v>
      </c>
    </row>
    <row r="6593" spans="1:5" x14ac:dyDescent="0.2">
      <c r="A6593" t="s">
        <v>11435</v>
      </c>
      <c r="B6593" t="s">
        <v>46</v>
      </c>
      <c r="C6593" s="4">
        <v>42976</v>
      </c>
      <c r="D6593" t="s">
        <v>11436</v>
      </c>
      <c r="E6593">
        <v>4</v>
      </c>
    </row>
    <row r="6594" spans="1:5" x14ac:dyDescent="0.2">
      <c r="A6594" t="s">
        <v>6503</v>
      </c>
      <c r="B6594" t="s">
        <v>92</v>
      </c>
      <c r="C6594" s="4">
        <v>42660</v>
      </c>
      <c r="D6594" t="s">
        <v>11437</v>
      </c>
      <c r="E6594">
        <v>5</v>
      </c>
    </row>
    <row r="6595" spans="1:5" x14ac:dyDescent="0.2">
      <c r="A6595" t="s">
        <v>11438</v>
      </c>
      <c r="B6595" t="s">
        <v>29</v>
      </c>
      <c r="C6595" s="4">
        <v>42060</v>
      </c>
      <c r="D6595" t="s">
        <v>11439</v>
      </c>
      <c r="E6595">
        <v>4</v>
      </c>
    </row>
    <row r="6596" spans="1:5" x14ac:dyDescent="0.2">
      <c r="A6596" t="s">
        <v>3742</v>
      </c>
      <c r="B6596" t="s">
        <v>34</v>
      </c>
      <c r="C6596" s="4">
        <v>42125</v>
      </c>
      <c r="D6596" t="s">
        <v>11440</v>
      </c>
      <c r="E6596">
        <v>5</v>
      </c>
    </row>
    <row r="6597" spans="1:5" x14ac:dyDescent="0.2">
      <c r="A6597" t="s">
        <v>11441</v>
      </c>
      <c r="B6597" t="s">
        <v>29</v>
      </c>
      <c r="C6597" s="4">
        <v>42682</v>
      </c>
      <c r="D6597" t="s">
        <v>11442</v>
      </c>
      <c r="E6597">
        <v>5</v>
      </c>
    </row>
    <row r="6598" spans="1:5" x14ac:dyDescent="0.2">
      <c r="A6598" t="s">
        <v>11443</v>
      </c>
      <c r="B6598" t="s">
        <v>92</v>
      </c>
      <c r="C6598" s="4">
        <v>42240</v>
      </c>
      <c r="D6598" t="s">
        <v>11444</v>
      </c>
      <c r="E6598">
        <v>5</v>
      </c>
    </row>
    <row r="6599" spans="1:5" x14ac:dyDescent="0.2">
      <c r="A6599" t="s">
        <v>11445</v>
      </c>
      <c r="B6599" t="s">
        <v>29</v>
      </c>
      <c r="C6599" s="4">
        <v>41918</v>
      </c>
      <c r="D6599" t="s">
        <v>11446</v>
      </c>
      <c r="E6599">
        <v>2</v>
      </c>
    </row>
    <row r="6600" spans="1:5" x14ac:dyDescent="0.2">
      <c r="A6600" t="s">
        <v>11447</v>
      </c>
      <c r="B6600" t="s">
        <v>92</v>
      </c>
      <c r="C6600" s="4">
        <v>43553</v>
      </c>
      <c r="D6600" t="s">
        <v>11448</v>
      </c>
      <c r="E6600">
        <v>5</v>
      </c>
    </row>
    <row r="6601" spans="1:5" x14ac:dyDescent="0.2">
      <c r="A6601" t="s">
        <v>11235</v>
      </c>
      <c r="B6601" t="s">
        <v>92</v>
      </c>
      <c r="C6601" s="4">
        <v>41898</v>
      </c>
      <c r="D6601" t="s">
        <v>11449</v>
      </c>
      <c r="E6601">
        <v>4</v>
      </c>
    </row>
    <row r="6602" spans="1:5" ht="51" x14ac:dyDescent="0.2">
      <c r="A6602" t="s">
        <v>11450</v>
      </c>
      <c r="B6602" t="s">
        <v>43</v>
      </c>
      <c r="C6602" s="4">
        <v>43164</v>
      </c>
      <c r="D6602" s="5" t="s">
        <v>11451</v>
      </c>
      <c r="E6602">
        <v>5</v>
      </c>
    </row>
    <row r="6603" spans="1:5" x14ac:dyDescent="0.2">
      <c r="A6603" t="s">
        <v>11452</v>
      </c>
      <c r="B6603" t="s">
        <v>29</v>
      </c>
      <c r="C6603" s="4">
        <v>43298</v>
      </c>
      <c r="D6603" t="s">
        <v>11453</v>
      </c>
      <c r="E6603">
        <v>4</v>
      </c>
    </row>
    <row r="6604" spans="1:5" ht="85" x14ac:dyDescent="0.2">
      <c r="A6604" t="s">
        <v>56</v>
      </c>
      <c r="B6604" t="s">
        <v>29</v>
      </c>
      <c r="C6604" s="4">
        <v>42283</v>
      </c>
      <c r="D6604" s="5" t="s">
        <v>11454</v>
      </c>
      <c r="E6604">
        <v>5</v>
      </c>
    </row>
    <row r="6605" spans="1:5" x14ac:dyDescent="0.2">
      <c r="A6605" t="s">
        <v>11455</v>
      </c>
      <c r="B6605" t="s">
        <v>29</v>
      </c>
      <c r="C6605" s="4">
        <v>42315</v>
      </c>
      <c r="D6605" t="s">
        <v>11456</v>
      </c>
      <c r="E6605">
        <v>5</v>
      </c>
    </row>
    <row r="6606" spans="1:5" x14ac:dyDescent="0.2">
      <c r="A6606" t="s">
        <v>11457</v>
      </c>
      <c r="B6606" t="s">
        <v>29</v>
      </c>
      <c r="C6606" s="4">
        <v>42531</v>
      </c>
      <c r="D6606" t="s">
        <v>11458</v>
      </c>
      <c r="E6606">
        <v>5</v>
      </c>
    </row>
    <row r="6607" spans="1:5" x14ac:dyDescent="0.2">
      <c r="A6607" t="s">
        <v>11459</v>
      </c>
      <c r="B6607" t="s">
        <v>29</v>
      </c>
      <c r="C6607" s="4">
        <v>41927</v>
      </c>
      <c r="D6607" t="s">
        <v>11460</v>
      </c>
      <c r="E6607">
        <v>5</v>
      </c>
    </row>
    <row r="6608" spans="1:5" x14ac:dyDescent="0.2">
      <c r="A6608" t="s">
        <v>6503</v>
      </c>
      <c r="B6608" t="s">
        <v>34</v>
      </c>
      <c r="C6608" s="4">
        <v>43273</v>
      </c>
      <c r="D6608" t="s">
        <v>11461</v>
      </c>
      <c r="E6608">
        <v>5</v>
      </c>
    </row>
    <row r="6609" spans="1:5" x14ac:dyDescent="0.2">
      <c r="A6609" t="s">
        <v>11462</v>
      </c>
      <c r="B6609" t="s">
        <v>92</v>
      </c>
      <c r="C6609" s="4">
        <v>43608</v>
      </c>
      <c r="D6609" t="s">
        <v>11463</v>
      </c>
      <c r="E6609">
        <v>5</v>
      </c>
    </row>
    <row r="6610" spans="1:5" x14ac:dyDescent="0.2">
      <c r="A6610" t="s">
        <v>11464</v>
      </c>
      <c r="B6610" t="s">
        <v>43</v>
      </c>
      <c r="C6610" s="4">
        <v>43337</v>
      </c>
      <c r="D6610" t="s">
        <v>11465</v>
      </c>
      <c r="E6610">
        <v>5</v>
      </c>
    </row>
    <row r="6611" spans="1:5" ht="34" x14ac:dyDescent="0.2">
      <c r="A6611" t="s">
        <v>11466</v>
      </c>
      <c r="B6611" t="s">
        <v>29</v>
      </c>
      <c r="C6611" s="4">
        <v>42857</v>
      </c>
      <c r="D6611" s="5" t="s">
        <v>11467</v>
      </c>
      <c r="E6611">
        <v>4</v>
      </c>
    </row>
    <row r="6612" spans="1:5" x14ac:dyDescent="0.2">
      <c r="A6612" t="s">
        <v>11468</v>
      </c>
      <c r="B6612" t="s">
        <v>29</v>
      </c>
      <c r="C6612" s="4">
        <v>42207</v>
      </c>
      <c r="D6612" t="s">
        <v>11469</v>
      </c>
      <c r="E6612">
        <v>5</v>
      </c>
    </row>
    <row r="6613" spans="1:5" x14ac:dyDescent="0.2">
      <c r="A6613" t="s">
        <v>518</v>
      </c>
      <c r="B6613" t="s">
        <v>29</v>
      </c>
      <c r="C6613" s="4">
        <v>42276</v>
      </c>
      <c r="D6613" t="s">
        <v>11470</v>
      </c>
      <c r="E6613">
        <v>5</v>
      </c>
    </row>
    <row r="6614" spans="1:5" x14ac:dyDescent="0.2">
      <c r="A6614" t="s">
        <v>11471</v>
      </c>
      <c r="B6614" t="s">
        <v>43</v>
      </c>
      <c r="C6614" s="4">
        <v>41853</v>
      </c>
      <c r="D6614" t="s">
        <v>11472</v>
      </c>
      <c r="E6614">
        <v>5</v>
      </c>
    </row>
    <row r="6615" spans="1:5" x14ac:dyDescent="0.2">
      <c r="A6615" t="s">
        <v>11473</v>
      </c>
      <c r="B6615" t="s">
        <v>46</v>
      </c>
      <c r="C6615" s="4">
        <v>42264</v>
      </c>
      <c r="D6615" t="s">
        <v>11474</v>
      </c>
      <c r="E6615">
        <v>5</v>
      </c>
    </row>
    <row r="6616" spans="1:5" x14ac:dyDescent="0.2">
      <c r="A6616" t="s">
        <v>11475</v>
      </c>
      <c r="B6616" t="s">
        <v>29</v>
      </c>
      <c r="C6616" s="4">
        <v>43012</v>
      </c>
      <c r="D6616" t="s">
        <v>11476</v>
      </c>
      <c r="E6616">
        <v>5</v>
      </c>
    </row>
    <row r="6617" spans="1:5" x14ac:dyDescent="0.2">
      <c r="A6617" t="s">
        <v>11477</v>
      </c>
      <c r="B6617" t="s">
        <v>29</v>
      </c>
      <c r="C6617" s="4">
        <v>43482</v>
      </c>
      <c r="D6617" t="s">
        <v>11478</v>
      </c>
      <c r="E6617">
        <v>5</v>
      </c>
    </row>
    <row r="6618" spans="1:5" x14ac:dyDescent="0.2">
      <c r="A6618" t="s">
        <v>8518</v>
      </c>
      <c r="B6618" t="s">
        <v>29</v>
      </c>
      <c r="C6618" s="4">
        <v>42039</v>
      </c>
      <c r="D6618" t="s">
        <v>11479</v>
      </c>
      <c r="E6618">
        <v>5</v>
      </c>
    </row>
    <row r="6619" spans="1:5" x14ac:dyDescent="0.2">
      <c r="A6619" t="s">
        <v>11480</v>
      </c>
      <c r="B6619" t="s">
        <v>29</v>
      </c>
      <c r="C6619" s="4">
        <v>43170</v>
      </c>
      <c r="D6619" t="s">
        <v>11481</v>
      </c>
      <c r="E6619">
        <v>5</v>
      </c>
    </row>
    <row r="6620" spans="1:5" x14ac:dyDescent="0.2">
      <c r="A6620" t="s">
        <v>11482</v>
      </c>
      <c r="B6620" t="s">
        <v>46</v>
      </c>
      <c r="C6620" s="4">
        <v>43371</v>
      </c>
      <c r="D6620" t="s">
        <v>11483</v>
      </c>
      <c r="E6620">
        <v>5</v>
      </c>
    </row>
    <row r="6621" spans="1:5" x14ac:dyDescent="0.2">
      <c r="A6621" t="s">
        <v>56</v>
      </c>
      <c r="B6621" t="s">
        <v>34</v>
      </c>
      <c r="C6621" s="4">
        <v>42086</v>
      </c>
      <c r="D6621" t="s">
        <v>11484</v>
      </c>
      <c r="E6621">
        <v>5</v>
      </c>
    </row>
    <row r="6622" spans="1:5" x14ac:dyDescent="0.2">
      <c r="A6622" t="s">
        <v>11485</v>
      </c>
      <c r="B6622" t="s">
        <v>43</v>
      </c>
      <c r="C6622" s="4">
        <v>42041</v>
      </c>
      <c r="D6622" t="s">
        <v>11486</v>
      </c>
      <c r="E6622">
        <v>4</v>
      </c>
    </row>
    <row r="6623" spans="1:5" x14ac:dyDescent="0.2">
      <c r="A6623" t="s">
        <v>11487</v>
      </c>
      <c r="B6623" t="s">
        <v>29</v>
      </c>
      <c r="C6623" s="4">
        <v>42859</v>
      </c>
      <c r="D6623" t="s">
        <v>11488</v>
      </c>
      <c r="E6623">
        <v>4</v>
      </c>
    </row>
    <row r="6624" spans="1:5" x14ac:dyDescent="0.2">
      <c r="A6624" t="s">
        <v>56</v>
      </c>
      <c r="B6624" t="s">
        <v>29</v>
      </c>
      <c r="C6624" s="4">
        <v>42331</v>
      </c>
      <c r="D6624" t="s">
        <v>11489</v>
      </c>
      <c r="E6624">
        <v>5</v>
      </c>
    </row>
    <row r="6625" spans="1:5" x14ac:dyDescent="0.2">
      <c r="A6625" t="s">
        <v>11490</v>
      </c>
      <c r="B6625" t="s">
        <v>29</v>
      </c>
      <c r="C6625" s="4">
        <v>42668</v>
      </c>
      <c r="D6625" t="s">
        <v>11491</v>
      </c>
      <c r="E6625">
        <v>2</v>
      </c>
    </row>
    <row r="6626" spans="1:5" ht="34" x14ac:dyDescent="0.2">
      <c r="A6626" t="s">
        <v>234</v>
      </c>
      <c r="B6626" t="s">
        <v>34</v>
      </c>
      <c r="C6626" s="4">
        <v>43707</v>
      </c>
      <c r="D6626" s="5" t="s">
        <v>11492</v>
      </c>
      <c r="E6626">
        <v>4</v>
      </c>
    </row>
    <row r="6627" spans="1:5" x14ac:dyDescent="0.2">
      <c r="A6627" t="s">
        <v>3924</v>
      </c>
      <c r="B6627" t="s">
        <v>92</v>
      </c>
      <c r="C6627" s="4">
        <v>42222</v>
      </c>
      <c r="D6627" t="s">
        <v>11493</v>
      </c>
      <c r="E6627">
        <v>5</v>
      </c>
    </row>
    <row r="6628" spans="1:5" x14ac:dyDescent="0.2">
      <c r="A6628" t="s">
        <v>480</v>
      </c>
      <c r="B6628" t="s">
        <v>46</v>
      </c>
      <c r="C6628" s="4">
        <v>42512</v>
      </c>
      <c r="D6628" t="s">
        <v>11494</v>
      </c>
      <c r="E6628">
        <v>4</v>
      </c>
    </row>
    <row r="6629" spans="1:5" x14ac:dyDescent="0.2">
      <c r="A6629" t="s">
        <v>11495</v>
      </c>
      <c r="B6629" t="s">
        <v>502</v>
      </c>
      <c r="C6629" s="4">
        <v>43728</v>
      </c>
      <c r="D6629" t="s">
        <v>11496</v>
      </c>
      <c r="E6629">
        <v>3</v>
      </c>
    </row>
    <row r="6630" spans="1:5" x14ac:dyDescent="0.2">
      <c r="A6630" t="s">
        <v>11497</v>
      </c>
      <c r="B6630" t="s">
        <v>29</v>
      </c>
      <c r="C6630" s="4">
        <v>43760</v>
      </c>
      <c r="D6630" t="s">
        <v>11498</v>
      </c>
      <c r="E6630">
        <v>5</v>
      </c>
    </row>
    <row r="6631" spans="1:5" ht="51" x14ac:dyDescent="0.2">
      <c r="A6631" t="s">
        <v>4542</v>
      </c>
      <c r="B6631" t="s">
        <v>29</v>
      </c>
      <c r="C6631" s="4">
        <v>43779</v>
      </c>
      <c r="D6631" s="5" t="s">
        <v>11499</v>
      </c>
      <c r="E6631">
        <v>1</v>
      </c>
    </row>
    <row r="6632" spans="1:5" x14ac:dyDescent="0.2">
      <c r="A6632" t="s">
        <v>11500</v>
      </c>
      <c r="B6632" t="s">
        <v>29</v>
      </c>
      <c r="C6632" s="4">
        <v>43531</v>
      </c>
      <c r="D6632" t="s">
        <v>11501</v>
      </c>
      <c r="E6632">
        <v>5</v>
      </c>
    </row>
    <row r="6633" spans="1:5" x14ac:dyDescent="0.2">
      <c r="A6633" t="s">
        <v>11122</v>
      </c>
      <c r="B6633" t="s">
        <v>43</v>
      </c>
      <c r="C6633" s="4">
        <v>43294</v>
      </c>
      <c r="D6633" t="s">
        <v>11502</v>
      </c>
      <c r="E6633">
        <v>5</v>
      </c>
    </row>
    <row r="6634" spans="1:5" x14ac:dyDescent="0.2">
      <c r="A6634" t="s">
        <v>11503</v>
      </c>
      <c r="B6634" t="s">
        <v>43</v>
      </c>
      <c r="C6634" s="4">
        <v>41868</v>
      </c>
      <c r="D6634" t="s">
        <v>11504</v>
      </c>
      <c r="E6634">
        <v>4</v>
      </c>
    </row>
    <row r="6635" spans="1:5" x14ac:dyDescent="0.2">
      <c r="A6635" t="s">
        <v>11505</v>
      </c>
      <c r="B6635" t="s">
        <v>46</v>
      </c>
      <c r="C6635" s="4">
        <v>41918</v>
      </c>
      <c r="D6635" t="s">
        <v>11506</v>
      </c>
      <c r="E6635">
        <v>5</v>
      </c>
    </row>
    <row r="6636" spans="1:5" x14ac:dyDescent="0.2">
      <c r="A6636" t="s">
        <v>4286</v>
      </c>
      <c r="B6636" t="s">
        <v>29</v>
      </c>
      <c r="C6636" s="4">
        <v>42007</v>
      </c>
      <c r="D6636" t="s">
        <v>11507</v>
      </c>
      <c r="E6636">
        <v>5</v>
      </c>
    </row>
    <row r="6637" spans="1:5" x14ac:dyDescent="0.2">
      <c r="A6637" t="s">
        <v>4567</v>
      </c>
      <c r="B6637" t="s">
        <v>34</v>
      </c>
      <c r="C6637" s="4">
        <v>42612</v>
      </c>
      <c r="D6637" t="s">
        <v>11508</v>
      </c>
      <c r="E6637">
        <v>2</v>
      </c>
    </row>
    <row r="6638" spans="1:5" x14ac:dyDescent="0.2">
      <c r="A6638" t="s">
        <v>788</v>
      </c>
      <c r="B6638" t="s">
        <v>34</v>
      </c>
      <c r="C6638" s="4">
        <v>43026</v>
      </c>
      <c r="D6638" t="s">
        <v>11509</v>
      </c>
      <c r="E6638">
        <v>2</v>
      </c>
    </row>
    <row r="6639" spans="1:5" x14ac:dyDescent="0.2">
      <c r="A6639" t="s">
        <v>11510</v>
      </c>
      <c r="B6639" t="s">
        <v>43</v>
      </c>
      <c r="C6639" s="4">
        <v>42479</v>
      </c>
      <c r="D6639" t="s">
        <v>11511</v>
      </c>
      <c r="E6639">
        <v>5</v>
      </c>
    </row>
    <row r="6640" spans="1:5" ht="51" x14ac:dyDescent="0.2">
      <c r="A6640" t="s">
        <v>11512</v>
      </c>
      <c r="B6640" t="s">
        <v>34</v>
      </c>
      <c r="C6640" s="4">
        <v>43353</v>
      </c>
      <c r="D6640" s="5" t="s">
        <v>11513</v>
      </c>
      <c r="E6640">
        <v>5</v>
      </c>
    </row>
    <row r="6641" spans="1:5" x14ac:dyDescent="0.2">
      <c r="A6641" t="s">
        <v>11514</v>
      </c>
      <c r="B6641" t="s">
        <v>29</v>
      </c>
      <c r="C6641" s="4">
        <v>42942</v>
      </c>
      <c r="D6641" t="s">
        <v>11515</v>
      </c>
      <c r="E6641">
        <v>5</v>
      </c>
    </row>
    <row r="6642" spans="1:5" x14ac:dyDescent="0.2">
      <c r="A6642" t="s">
        <v>11516</v>
      </c>
      <c r="B6642" t="s">
        <v>29</v>
      </c>
      <c r="C6642" s="4">
        <v>42092</v>
      </c>
      <c r="D6642" t="s">
        <v>11517</v>
      </c>
      <c r="E6642">
        <v>2</v>
      </c>
    </row>
    <row r="6643" spans="1:5" x14ac:dyDescent="0.2">
      <c r="A6643" t="s">
        <v>11518</v>
      </c>
      <c r="B6643" t="s">
        <v>46</v>
      </c>
      <c r="C6643" s="4">
        <v>42214</v>
      </c>
      <c r="D6643" t="s">
        <v>11519</v>
      </c>
      <c r="E6643">
        <v>5</v>
      </c>
    </row>
    <row r="6644" spans="1:5" x14ac:dyDescent="0.2">
      <c r="A6644" t="s">
        <v>56</v>
      </c>
      <c r="B6644" t="s">
        <v>34</v>
      </c>
      <c r="C6644" s="4">
        <v>41946</v>
      </c>
      <c r="D6644" t="s">
        <v>11520</v>
      </c>
      <c r="E6644">
        <v>5</v>
      </c>
    </row>
    <row r="6645" spans="1:5" x14ac:dyDescent="0.2">
      <c r="A6645" t="s">
        <v>11521</v>
      </c>
      <c r="B6645" t="s">
        <v>29</v>
      </c>
      <c r="C6645" s="4">
        <v>42671</v>
      </c>
      <c r="D6645" t="s">
        <v>11522</v>
      </c>
      <c r="E6645">
        <v>5</v>
      </c>
    </row>
    <row r="6646" spans="1:5" x14ac:dyDescent="0.2">
      <c r="A6646" t="s">
        <v>11523</v>
      </c>
      <c r="B6646" t="s">
        <v>29</v>
      </c>
      <c r="C6646" s="4">
        <v>41917</v>
      </c>
      <c r="D6646" t="s">
        <v>11524</v>
      </c>
      <c r="E6646">
        <v>4</v>
      </c>
    </row>
    <row r="6647" spans="1:5" x14ac:dyDescent="0.2">
      <c r="A6647" t="s">
        <v>11525</v>
      </c>
      <c r="B6647" t="s">
        <v>34</v>
      </c>
      <c r="C6647" s="4">
        <v>43216</v>
      </c>
      <c r="D6647" t="s">
        <v>11526</v>
      </c>
      <c r="E6647">
        <v>5</v>
      </c>
    </row>
    <row r="6648" spans="1:5" x14ac:dyDescent="0.2">
      <c r="A6648" t="s">
        <v>11208</v>
      </c>
      <c r="B6648" t="s">
        <v>46</v>
      </c>
      <c r="C6648" s="4">
        <v>42291</v>
      </c>
      <c r="D6648" t="s">
        <v>11527</v>
      </c>
      <c r="E6648">
        <v>5</v>
      </c>
    </row>
    <row r="6649" spans="1:5" x14ac:dyDescent="0.2">
      <c r="A6649" t="s">
        <v>11528</v>
      </c>
      <c r="B6649" t="s">
        <v>46</v>
      </c>
      <c r="C6649" s="4">
        <v>42812</v>
      </c>
      <c r="D6649" t="s">
        <v>11529</v>
      </c>
      <c r="E6649">
        <v>4</v>
      </c>
    </row>
    <row r="6650" spans="1:5" x14ac:dyDescent="0.2">
      <c r="A6650" t="s">
        <v>56</v>
      </c>
      <c r="B6650" t="s">
        <v>43</v>
      </c>
      <c r="C6650" s="4">
        <v>43166</v>
      </c>
      <c r="D6650" t="s">
        <v>11530</v>
      </c>
      <c r="E6650">
        <v>3</v>
      </c>
    </row>
    <row r="6651" spans="1:5" x14ac:dyDescent="0.2">
      <c r="A6651" t="s">
        <v>11531</v>
      </c>
      <c r="B6651" t="s">
        <v>29</v>
      </c>
      <c r="C6651" s="4">
        <v>43057</v>
      </c>
      <c r="D6651" t="s">
        <v>11532</v>
      </c>
      <c r="E6651">
        <v>4</v>
      </c>
    </row>
    <row r="6652" spans="1:5" x14ac:dyDescent="0.2">
      <c r="A6652" t="s">
        <v>11533</v>
      </c>
      <c r="B6652" t="s">
        <v>29</v>
      </c>
      <c r="C6652" s="4">
        <v>42331</v>
      </c>
      <c r="D6652" t="s">
        <v>11534</v>
      </c>
      <c r="E6652">
        <v>3</v>
      </c>
    </row>
    <row r="6653" spans="1:5" x14ac:dyDescent="0.2">
      <c r="A6653" t="s">
        <v>11535</v>
      </c>
      <c r="B6653" t="s">
        <v>46</v>
      </c>
      <c r="C6653" s="4">
        <v>41918</v>
      </c>
      <c r="D6653" t="s">
        <v>11536</v>
      </c>
      <c r="E6653">
        <v>5</v>
      </c>
    </row>
    <row r="6654" spans="1:5" x14ac:dyDescent="0.2">
      <c r="A6654" t="s">
        <v>6285</v>
      </c>
      <c r="B6654" t="s">
        <v>29</v>
      </c>
      <c r="C6654" s="4">
        <v>41878</v>
      </c>
      <c r="D6654" t="s">
        <v>11537</v>
      </c>
      <c r="E6654">
        <v>5</v>
      </c>
    </row>
    <row r="6655" spans="1:5" x14ac:dyDescent="0.2">
      <c r="A6655" t="s">
        <v>318</v>
      </c>
      <c r="B6655" t="s">
        <v>67</v>
      </c>
      <c r="C6655" s="4">
        <v>43490</v>
      </c>
      <c r="D6655" t="s">
        <v>11538</v>
      </c>
      <c r="E6655">
        <v>2</v>
      </c>
    </row>
    <row r="6656" spans="1:5" x14ac:dyDescent="0.2">
      <c r="A6656" t="s">
        <v>11539</v>
      </c>
      <c r="B6656" t="s">
        <v>29</v>
      </c>
      <c r="C6656" s="4">
        <v>43579</v>
      </c>
      <c r="D6656" t="s">
        <v>11540</v>
      </c>
      <c r="E6656">
        <v>3</v>
      </c>
    </row>
    <row r="6657" spans="1:5" x14ac:dyDescent="0.2">
      <c r="A6657" t="s">
        <v>11541</v>
      </c>
      <c r="B6657" t="s">
        <v>92</v>
      </c>
      <c r="C6657" s="4">
        <v>42733</v>
      </c>
      <c r="D6657" t="s">
        <v>11542</v>
      </c>
      <c r="E6657">
        <v>5</v>
      </c>
    </row>
    <row r="6658" spans="1:5" x14ac:dyDescent="0.2">
      <c r="A6658" t="s">
        <v>11543</v>
      </c>
      <c r="B6658" t="s">
        <v>29</v>
      </c>
      <c r="C6658" s="4">
        <v>43690</v>
      </c>
      <c r="D6658" t="s">
        <v>11544</v>
      </c>
      <c r="E6658">
        <v>1</v>
      </c>
    </row>
    <row r="6659" spans="1:5" x14ac:dyDescent="0.2">
      <c r="A6659" t="s">
        <v>11545</v>
      </c>
      <c r="B6659" t="s">
        <v>29</v>
      </c>
      <c r="C6659" s="4">
        <v>43732</v>
      </c>
      <c r="D6659" t="s">
        <v>11546</v>
      </c>
      <c r="E6659">
        <v>5</v>
      </c>
    </row>
    <row r="6660" spans="1:5" x14ac:dyDescent="0.2">
      <c r="A6660" t="s">
        <v>11547</v>
      </c>
      <c r="B6660" t="s">
        <v>29</v>
      </c>
      <c r="C6660" s="4">
        <v>43019</v>
      </c>
      <c r="D6660" t="s">
        <v>11548</v>
      </c>
      <c r="E6660">
        <v>5</v>
      </c>
    </row>
    <row r="6661" spans="1:5" x14ac:dyDescent="0.2">
      <c r="A6661" t="s">
        <v>4710</v>
      </c>
      <c r="B6661" t="s">
        <v>46</v>
      </c>
      <c r="C6661" s="4">
        <v>42608</v>
      </c>
      <c r="D6661" t="s">
        <v>11549</v>
      </c>
      <c r="E6661">
        <v>5</v>
      </c>
    </row>
    <row r="6662" spans="1:5" x14ac:dyDescent="0.2">
      <c r="A6662" t="s">
        <v>56</v>
      </c>
      <c r="B6662" t="s">
        <v>29</v>
      </c>
      <c r="C6662" s="4">
        <v>43658</v>
      </c>
      <c r="D6662" t="s">
        <v>11550</v>
      </c>
      <c r="E6662">
        <v>5</v>
      </c>
    </row>
    <row r="6663" spans="1:5" x14ac:dyDescent="0.2">
      <c r="A6663" t="s">
        <v>11551</v>
      </c>
      <c r="B6663" t="s">
        <v>34</v>
      </c>
      <c r="C6663" s="4">
        <v>43558</v>
      </c>
      <c r="D6663" t="s">
        <v>11552</v>
      </c>
      <c r="E6663">
        <v>2</v>
      </c>
    </row>
    <row r="6664" spans="1:5" x14ac:dyDescent="0.2">
      <c r="A6664" t="s">
        <v>11553</v>
      </c>
      <c r="B6664" t="s">
        <v>29</v>
      </c>
      <c r="C6664" s="4">
        <v>42995</v>
      </c>
      <c r="D6664" t="s">
        <v>11554</v>
      </c>
      <c r="E6664">
        <v>2</v>
      </c>
    </row>
    <row r="6665" spans="1:5" x14ac:dyDescent="0.2">
      <c r="A6665" t="s">
        <v>56</v>
      </c>
      <c r="B6665" t="s">
        <v>67</v>
      </c>
      <c r="C6665" s="4">
        <v>43337</v>
      </c>
      <c r="D6665" t="s">
        <v>11555</v>
      </c>
      <c r="E6665">
        <v>5</v>
      </c>
    </row>
    <row r="6666" spans="1:5" x14ac:dyDescent="0.2">
      <c r="A6666" t="s">
        <v>11556</v>
      </c>
      <c r="B6666" t="s">
        <v>29</v>
      </c>
      <c r="C6666" s="4">
        <v>42630</v>
      </c>
      <c r="D6666" t="s">
        <v>11557</v>
      </c>
      <c r="E6666">
        <v>5</v>
      </c>
    </row>
    <row r="6667" spans="1:5" x14ac:dyDescent="0.2">
      <c r="A6667" t="s">
        <v>11558</v>
      </c>
      <c r="B6667" t="s">
        <v>46</v>
      </c>
      <c r="C6667" s="4">
        <v>43751</v>
      </c>
      <c r="D6667" t="s">
        <v>11559</v>
      </c>
      <c r="E6667">
        <v>4</v>
      </c>
    </row>
    <row r="6668" spans="1:5" x14ac:dyDescent="0.2">
      <c r="A6668" t="s">
        <v>11560</v>
      </c>
      <c r="B6668" t="s">
        <v>46</v>
      </c>
      <c r="C6668" s="4">
        <v>42885</v>
      </c>
      <c r="D6668" t="s">
        <v>11561</v>
      </c>
      <c r="E6668">
        <v>3</v>
      </c>
    </row>
    <row r="6669" spans="1:5" x14ac:dyDescent="0.2">
      <c r="A6669" t="s">
        <v>11562</v>
      </c>
      <c r="B6669" t="s">
        <v>34</v>
      </c>
      <c r="C6669" s="4">
        <v>43068</v>
      </c>
      <c r="D6669" t="s">
        <v>11563</v>
      </c>
      <c r="E6669">
        <v>5</v>
      </c>
    </row>
    <row r="6670" spans="1:5" x14ac:dyDescent="0.2">
      <c r="A6670" t="s">
        <v>11564</v>
      </c>
      <c r="B6670" t="s">
        <v>29</v>
      </c>
      <c r="C6670" s="4">
        <v>42533</v>
      </c>
      <c r="D6670" t="s">
        <v>11565</v>
      </c>
      <c r="E6670">
        <v>5</v>
      </c>
    </row>
    <row r="6671" spans="1:5" x14ac:dyDescent="0.2">
      <c r="A6671" t="s">
        <v>11566</v>
      </c>
      <c r="B6671" t="s">
        <v>29</v>
      </c>
      <c r="C6671" s="4">
        <v>43888</v>
      </c>
      <c r="D6671" t="s">
        <v>11567</v>
      </c>
      <c r="E6671">
        <v>4</v>
      </c>
    </row>
    <row r="6672" spans="1:5" x14ac:dyDescent="0.2">
      <c r="A6672" t="s">
        <v>11568</v>
      </c>
      <c r="B6672" t="s">
        <v>92</v>
      </c>
      <c r="C6672" s="4">
        <v>42207</v>
      </c>
      <c r="D6672" t="s">
        <v>11569</v>
      </c>
      <c r="E6672">
        <v>5</v>
      </c>
    </row>
    <row r="6673" spans="1:5" x14ac:dyDescent="0.2">
      <c r="A6673" t="s">
        <v>11570</v>
      </c>
      <c r="B6673" t="s">
        <v>67</v>
      </c>
      <c r="C6673" s="4">
        <v>43428</v>
      </c>
      <c r="D6673" t="s">
        <v>11571</v>
      </c>
      <c r="E6673">
        <v>5</v>
      </c>
    </row>
    <row r="6674" spans="1:5" x14ac:dyDescent="0.2">
      <c r="A6674" t="s">
        <v>11572</v>
      </c>
      <c r="B6674" t="s">
        <v>43</v>
      </c>
      <c r="C6674" s="4">
        <v>43498</v>
      </c>
      <c r="D6674" t="s">
        <v>11573</v>
      </c>
      <c r="E6674">
        <v>5</v>
      </c>
    </row>
    <row r="6675" spans="1:5" x14ac:dyDescent="0.2">
      <c r="A6675" t="s">
        <v>11574</v>
      </c>
      <c r="B6675" t="s">
        <v>46</v>
      </c>
      <c r="C6675" s="4">
        <v>42765</v>
      </c>
      <c r="D6675" t="s">
        <v>11575</v>
      </c>
      <c r="E6675">
        <v>5</v>
      </c>
    </row>
    <row r="6676" spans="1:5" x14ac:dyDescent="0.2">
      <c r="A6676" t="s">
        <v>11576</v>
      </c>
      <c r="B6676" t="s">
        <v>29</v>
      </c>
      <c r="C6676" s="4">
        <v>42303</v>
      </c>
      <c r="D6676" t="s">
        <v>11577</v>
      </c>
      <c r="E6676">
        <v>5</v>
      </c>
    </row>
    <row r="6677" spans="1:5" x14ac:dyDescent="0.2">
      <c r="A6677" t="s">
        <v>5227</v>
      </c>
      <c r="B6677" t="s">
        <v>46</v>
      </c>
      <c r="C6677" s="4">
        <v>42221</v>
      </c>
      <c r="D6677" t="s">
        <v>11578</v>
      </c>
      <c r="E6677">
        <v>4</v>
      </c>
    </row>
    <row r="6678" spans="1:5" x14ac:dyDescent="0.2">
      <c r="A6678" t="s">
        <v>157</v>
      </c>
      <c r="B6678" t="s">
        <v>67</v>
      </c>
      <c r="C6678" s="4">
        <v>43557</v>
      </c>
      <c r="D6678" t="s">
        <v>11579</v>
      </c>
      <c r="E6678">
        <v>4</v>
      </c>
    </row>
    <row r="6679" spans="1:5" ht="102" x14ac:dyDescent="0.2">
      <c r="A6679" t="s">
        <v>11580</v>
      </c>
      <c r="B6679" t="s">
        <v>46</v>
      </c>
      <c r="C6679" s="4">
        <v>43745</v>
      </c>
      <c r="D6679" s="5" t="s">
        <v>11581</v>
      </c>
      <c r="E6679">
        <v>1</v>
      </c>
    </row>
    <row r="6680" spans="1:5" x14ac:dyDescent="0.2">
      <c r="A6680" t="s">
        <v>11582</v>
      </c>
      <c r="B6680" t="s">
        <v>46</v>
      </c>
      <c r="C6680" s="4">
        <v>42581</v>
      </c>
      <c r="D6680" t="s">
        <v>11583</v>
      </c>
      <c r="E6680">
        <v>5</v>
      </c>
    </row>
    <row r="6681" spans="1:5" x14ac:dyDescent="0.2">
      <c r="A6681" t="s">
        <v>11584</v>
      </c>
      <c r="B6681" t="s">
        <v>46</v>
      </c>
      <c r="C6681" s="4">
        <v>43788</v>
      </c>
      <c r="D6681" t="s">
        <v>11585</v>
      </c>
      <c r="E6681">
        <v>5</v>
      </c>
    </row>
    <row r="6682" spans="1:5" x14ac:dyDescent="0.2">
      <c r="A6682" t="s">
        <v>2315</v>
      </c>
      <c r="B6682" t="s">
        <v>43</v>
      </c>
      <c r="C6682" s="4">
        <v>42677</v>
      </c>
      <c r="D6682" t="s">
        <v>11586</v>
      </c>
      <c r="E6682">
        <v>4</v>
      </c>
    </row>
    <row r="6683" spans="1:5" x14ac:dyDescent="0.2">
      <c r="A6683" t="s">
        <v>11587</v>
      </c>
      <c r="B6683" t="s">
        <v>29</v>
      </c>
      <c r="C6683" s="4">
        <v>43726</v>
      </c>
      <c r="D6683" t="s">
        <v>11588</v>
      </c>
      <c r="E6683">
        <v>5</v>
      </c>
    </row>
    <row r="6684" spans="1:5" x14ac:dyDescent="0.2">
      <c r="A6684" t="s">
        <v>11589</v>
      </c>
      <c r="B6684" t="s">
        <v>43</v>
      </c>
      <c r="C6684" s="4">
        <v>43163</v>
      </c>
      <c r="D6684" t="s">
        <v>11590</v>
      </c>
      <c r="E6684">
        <v>5</v>
      </c>
    </row>
    <row r="6685" spans="1:5" x14ac:dyDescent="0.2">
      <c r="A6685" t="s">
        <v>56</v>
      </c>
      <c r="B6685" t="s">
        <v>29</v>
      </c>
      <c r="C6685" s="4">
        <v>42601</v>
      </c>
      <c r="D6685" t="s">
        <v>11591</v>
      </c>
      <c r="E6685">
        <v>5</v>
      </c>
    </row>
    <row r="6686" spans="1:5" x14ac:dyDescent="0.2">
      <c r="A6686" t="s">
        <v>11592</v>
      </c>
      <c r="B6686" t="s">
        <v>92</v>
      </c>
      <c r="C6686" s="4">
        <v>43258</v>
      </c>
      <c r="D6686" t="s">
        <v>11593</v>
      </c>
      <c r="E6686">
        <v>5</v>
      </c>
    </row>
    <row r="6687" spans="1:5" x14ac:dyDescent="0.2">
      <c r="A6687" t="s">
        <v>11594</v>
      </c>
      <c r="B6687" t="s">
        <v>92</v>
      </c>
      <c r="C6687" s="4">
        <v>42367</v>
      </c>
      <c r="D6687" t="s">
        <v>11595</v>
      </c>
      <c r="E6687">
        <v>5</v>
      </c>
    </row>
    <row r="6688" spans="1:5" ht="136" x14ac:dyDescent="0.2">
      <c r="A6688" t="s">
        <v>7720</v>
      </c>
      <c r="B6688" t="s">
        <v>92</v>
      </c>
      <c r="C6688" s="4">
        <v>43290</v>
      </c>
      <c r="D6688" s="5" t="s">
        <v>11596</v>
      </c>
      <c r="E6688">
        <v>1</v>
      </c>
    </row>
    <row r="6689" spans="1:5" x14ac:dyDescent="0.2">
      <c r="A6689" t="s">
        <v>730</v>
      </c>
      <c r="B6689" t="s">
        <v>34</v>
      </c>
      <c r="C6689" s="4">
        <v>42334</v>
      </c>
      <c r="D6689" t="s">
        <v>11597</v>
      </c>
      <c r="E6689">
        <v>5</v>
      </c>
    </row>
    <row r="6690" spans="1:5" x14ac:dyDescent="0.2">
      <c r="A6690" t="s">
        <v>11598</v>
      </c>
      <c r="B6690" t="s">
        <v>29</v>
      </c>
      <c r="C6690" s="4">
        <v>42566</v>
      </c>
      <c r="D6690" t="s">
        <v>11599</v>
      </c>
      <c r="E6690">
        <v>4</v>
      </c>
    </row>
    <row r="6691" spans="1:5" x14ac:dyDescent="0.2">
      <c r="A6691" t="s">
        <v>2110</v>
      </c>
      <c r="B6691" t="s">
        <v>29</v>
      </c>
      <c r="C6691" s="4">
        <v>42811</v>
      </c>
      <c r="D6691" t="s">
        <v>11600</v>
      </c>
      <c r="E6691">
        <v>3</v>
      </c>
    </row>
    <row r="6692" spans="1:5" x14ac:dyDescent="0.2">
      <c r="A6692" t="s">
        <v>11601</v>
      </c>
      <c r="B6692" t="s">
        <v>29</v>
      </c>
      <c r="C6692" s="4">
        <v>43240</v>
      </c>
      <c r="D6692" t="s">
        <v>11602</v>
      </c>
      <c r="E6692">
        <v>5</v>
      </c>
    </row>
    <row r="6693" spans="1:5" x14ac:dyDescent="0.2">
      <c r="A6693" t="s">
        <v>11603</v>
      </c>
      <c r="B6693" t="s">
        <v>29</v>
      </c>
      <c r="C6693" s="4">
        <v>43318</v>
      </c>
      <c r="D6693" t="s">
        <v>11604</v>
      </c>
      <c r="E6693">
        <v>2</v>
      </c>
    </row>
    <row r="6694" spans="1:5" ht="34" x14ac:dyDescent="0.2">
      <c r="A6694" t="s">
        <v>2093</v>
      </c>
      <c r="B6694" t="s">
        <v>29</v>
      </c>
      <c r="C6694" s="4">
        <v>43487</v>
      </c>
      <c r="D6694" s="5" t="s">
        <v>11605</v>
      </c>
      <c r="E6694">
        <v>5</v>
      </c>
    </row>
    <row r="6695" spans="1:5" x14ac:dyDescent="0.2">
      <c r="A6695" t="s">
        <v>11606</v>
      </c>
      <c r="B6695" t="s">
        <v>67</v>
      </c>
      <c r="C6695" s="4">
        <v>43549</v>
      </c>
      <c r="D6695" t="s">
        <v>11607</v>
      </c>
      <c r="E6695">
        <v>3</v>
      </c>
    </row>
    <row r="6696" spans="1:5" x14ac:dyDescent="0.2">
      <c r="A6696" t="s">
        <v>10410</v>
      </c>
      <c r="B6696" t="s">
        <v>46</v>
      </c>
      <c r="C6696" s="4">
        <v>42611</v>
      </c>
      <c r="D6696" t="s">
        <v>11608</v>
      </c>
      <c r="E6696">
        <v>5</v>
      </c>
    </row>
    <row r="6697" spans="1:5" x14ac:dyDescent="0.2">
      <c r="A6697" t="s">
        <v>11609</v>
      </c>
      <c r="B6697" t="s">
        <v>29</v>
      </c>
      <c r="C6697" s="4">
        <v>42602</v>
      </c>
      <c r="D6697" t="s">
        <v>11610</v>
      </c>
      <c r="E6697">
        <v>5</v>
      </c>
    </row>
    <row r="6698" spans="1:5" x14ac:dyDescent="0.2">
      <c r="A6698" t="s">
        <v>11611</v>
      </c>
      <c r="B6698" t="s">
        <v>46</v>
      </c>
      <c r="C6698" s="4">
        <v>42095</v>
      </c>
      <c r="D6698" t="s">
        <v>11612</v>
      </c>
      <c r="E6698">
        <v>5</v>
      </c>
    </row>
    <row r="6699" spans="1:5" x14ac:dyDescent="0.2">
      <c r="A6699" t="s">
        <v>11613</v>
      </c>
      <c r="B6699" t="s">
        <v>46</v>
      </c>
      <c r="C6699" s="4">
        <v>42909</v>
      </c>
      <c r="D6699" t="s">
        <v>11614</v>
      </c>
      <c r="E6699">
        <v>5</v>
      </c>
    </row>
    <row r="6700" spans="1:5" x14ac:dyDescent="0.2">
      <c r="A6700" t="s">
        <v>11615</v>
      </c>
      <c r="B6700" t="s">
        <v>34</v>
      </c>
      <c r="C6700" s="4">
        <v>42553</v>
      </c>
      <c r="D6700" t="s">
        <v>11616</v>
      </c>
      <c r="E6700">
        <v>2</v>
      </c>
    </row>
    <row r="6701" spans="1:5" x14ac:dyDescent="0.2">
      <c r="A6701" t="s">
        <v>11617</v>
      </c>
      <c r="B6701" t="s">
        <v>29</v>
      </c>
      <c r="C6701" s="4">
        <v>43060</v>
      </c>
      <c r="D6701" t="s">
        <v>11618</v>
      </c>
      <c r="E6701">
        <v>5</v>
      </c>
    </row>
    <row r="6702" spans="1:5" x14ac:dyDescent="0.2">
      <c r="A6702" t="s">
        <v>11619</v>
      </c>
      <c r="B6702" t="s">
        <v>29</v>
      </c>
      <c r="C6702" s="4">
        <v>42916</v>
      </c>
      <c r="D6702" t="s">
        <v>11620</v>
      </c>
      <c r="E6702">
        <v>5</v>
      </c>
    </row>
    <row r="6703" spans="1:5" x14ac:dyDescent="0.2">
      <c r="A6703" t="s">
        <v>56</v>
      </c>
      <c r="B6703" t="s">
        <v>43</v>
      </c>
      <c r="C6703" s="4">
        <v>42479</v>
      </c>
      <c r="D6703" t="s">
        <v>11621</v>
      </c>
      <c r="E6703">
        <v>5</v>
      </c>
    </row>
    <row r="6704" spans="1:5" x14ac:dyDescent="0.2">
      <c r="A6704" t="s">
        <v>56</v>
      </c>
      <c r="B6704" t="s">
        <v>92</v>
      </c>
      <c r="C6704" s="4">
        <v>42848</v>
      </c>
      <c r="D6704" t="s">
        <v>11622</v>
      </c>
      <c r="E6704">
        <v>2</v>
      </c>
    </row>
    <row r="6705" spans="1:5" x14ac:dyDescent="0.2">
      <c r="A6705" t="s">
        <v>11623</v>
      </c>
      <c r="B6705" t="s">
        <v>43</v>
      </c>
      <c r="C6705" s="4">
        <v>42638</v>
      </c>
      <c r="D6705" t="s">
        <v>11624</v>
      </c>
      <c r="E6705">
        <v>4</v>
      </c>
    </row>
    <row r="6706" spans="1:5" x14ac:dyDescent="0.2">
      <c r="A6706" t="s">
        <v>2315</v>
      </c>
      <c r="B6706" t="s">
        <v>46</v>
      </c>
      <c r="C6706" s="4">
        <v>42801</v>
      </c>
      <c r="D6706" t="s">
        <v>11625</v>
      </c>
      <c r="E6706">
        <v>5</v>
      </c>
    </row>
    <row r="6707" spans="1:5" x14ac:dyDescent="0.2">
      <c r="A6707" t="s">
        <v>9030</v>
      </c>
      <c r="B6707" t="s">
        <v>29</v>
      </c>
      <c r="C6707" s="4">
        <v>43121</v>
      </c>
      <c r="D6707" t="s">
        <v>11626</v>
      </c>
      <c r="E6707">
        <v>5</v>
      </c>
    </row>
    <row r="6708" spans="1:5" x14ac:dyDescent="0.2">
      <c r="A6708" s="6">
        <v>43709</v>
      </c>
      <c r="B6708" t="s">
        <v>67</v>
      </c>
      <c r="C6708" s="4">
        <v>43741</v>
      </c>
      <c r="D6708" t="s">
        <v>11627</v>
      </c>
      <c r="E6708">
        <v>5</v>
      </c>
    </row>
    <row r="6709" spans="1:5" x14ac:dyDescent="0.2">
      <c r="A6709" t="s">
        <v>11628</v>
      </c>
      <c r="B6709" t="s">
        <v>43</v>
      </c>
      <c r="C6709" s="4">
        <v>42570</v>
      </c>
      <c r="D6709" t="s">
        <v>11629</v>
      </c>
      <c r="E6709">
        <v>5</v>
      </c>
    </row>
    <row r="6710" spans="1:5" x14ac:dyDescent="0.2">
      <c r="A6710" t="s">
        <v>11630</v>
      </c>
      <c r="B6710" t="s">
        <v>43</v>
      </c>
      <c r="C6710" s="4">
        <v>42118</v>
      </c>
      <c r="D6710" t="s">
        <v>11631</v>
      </c>
      <c r="E6710">
        <v>5</v>
      </c>
    </row>
    <row r="6711" spans="1:5" x14ac:dyDescent="0.2">
      <c r="A6711" t="s">
        <v>11632</v>
      </c>
      <c r="B6711" t="s">
        <v>29</v>
      </c>
      <c r="C6711" s="4">
        <v>43182</v>
      </c>
      <c r="D6711" t="s">
        <v>11633</v>
      </c>
      <c r="E6711">
        <v>5</v>
      </c>
    </row>
    <row r="6712" spans="1:5" x14ac:dyDescent="0.2">
      <c r="A6712" t="s">
        <v>3325</v>
      </c>
      <c r="B6712" t="s">
        <v>92</v>
      </c>
      <c r="C6712" s="4">
        <v>43605</v>
      </c>
      <c r="D6712" t="s">
        <v>11634</v>
      </c>
      <c r="E6712">
        <v>5</v>
      </c>
    </row>
    <row r="6713" spans="1:5" x14ac:dyDescent="0.2">
      <c r="A6713" t="s">
        <v>11635</v>
      </c>
      <c r="B6713" t="s">
        <v>46</v>
      </c>
      <c r="C6713" s="4">
        <v>43760</v>
      </c>
      <c r="D6713" t="s">
        <v>11636</v>
      </c>
      <c r="E6713">
        <v>3</v>
      </c>
    </row>
    <row r="6714" spans="1:5" x14ac:dyDescent="0.2">
      <c r="A6714" t="s">
        <v>11637</v>
      </c>
      <c r="B6714" t="s">
        <v>43</v>
      </c>
      <c r="C6714" s="4">
        <v>41912</v>
      </c>
      <c r="D6714" t="s">
        <v>11638</v>
      </c>
      <c r="E6714">
        <v>5</v>
      </c>
    </row>
    <row r="6715" spans="1:5" x14ac:dyDescent="0.2">
      <c r="A6715" t="s">
        <v>11639</v>
      </c>
      <c r="B6715" t="s">
        <v>43</v>
      </c>
      <c r="C6715" s="4">
        <v>43188</v>
      </c>
      <c r="D6715" t="s">
        <v>11640</v>
      </c>
      <c r="E6715">
        <v>4</v>
      </c>
    </row>
    <row r="6716" spans="1:5" x14ac:dyDescent="0.2">
      <c r="A6716" t="s">
        <v>56</v>
      </c>
      <c r="B6716" t="s">
        <v>92</v>
      </c>
      <c r="C6716" s="4">
        <v>42056</v>
      </c>
      <c r="D6716" t="s">
        <v>11641</v>
      </c>
      <c r="E6716">
        <v>4</v>
      </c>
    </row>
    <row r="6717" spans="1:5" ht="85" x14ac:dyDescent="0.2">
      <c r="A6717" t="s">
        <v>56</v>
      </c>
      <c r="B6717" t="s">
        <v>29</v>
      </c>
      <c r="C6717" s="4">
        <v>43859</v>
      </c>
      <c r="D6717" s="5" t="s">
        <v>11642</v>
      </c>
      <c r="E6717">
        <v>4</v>
      </c>
    </row>
    <row r="6718" spans="1:5" x14ac:dyDescent="0.2">
      <c r="A6718" t="s">
        <v>2650</v>
      </c>
      <c r="B6718" t="s">
        <v>502</v>
      </c>
      <c r="C6718" s="4">
        <v>43541</v>
      </c>
      <c r="D6718" t="s">
        <v>11643</v>
      </c>
      <c r="E6718">
        <v>3</v>
      </c>
    </row>
    <row r="6719" spans="1:5" x14ac:dyDescent="0.2">
      <c r="A6719" t="s">
        <v>56</v>
      </c>
      <c r="B6719" t="s">
        <v>46</v>
      </c>
      <c r="C6719" s="4">
        <v>42829</v>
      </c>
      <c r="D6719" t="s">
        <v>11644</v>
      </c>
      <c r="E6719">
        <v>5</v>
      </c>
    </row>
    <row r="6720" spans="1:5" x14ac:dyDescent="0.2">
      <c r="A6720" t="s">
        <v>11645</v>
      </c>
      <c r="B6720" t="s">
        <v>92</v>
      </c>
      <c r="C6720" s="4">
        <v>42540</v>
      </c>
      <c r="D6720" t="s">
        <v>11646</v>
      </c>
      <c r="E6720">
        <v>5</v>
      </c>
    </row>
    <row r="6721" spans="1:5" x14ac:dyDescent="0.2">
      <c r="A6721" t="s">
        <v>11647</v>
      </c>
      <c r="B6721" t="s">
        <v>29</v>
      </c>
      <c r="C6721" s="4">
        <v>43766</v>
      </c>
      <c r="D6721" t="s">
        <v>11648</v>
      </c>
      <c r="E6721">
        <v>5</v>
      </c>
    </row>
    <row r="6722" spans="1:5" x14ac:dyDescent="0.2">
      <c r="A6722" t="s">
        <v>56</v>
      </c>
      <c r="B6722" t="s">
        <v>46</v>
      </c>
      <c r="C6722" s="4">
        <v>41899</v>
      </c>
      <c r="D6722" t="s">
        <v>11649</v>
      </c>
      <c r="E6722">
        <v>5</v>
      </c>
    </row>
    <row r="6723" spans="1:5" x14ac:dyDescent="0.2">
      <c r="A6723" t="s">
        <v>4667</v>
      </c>
      <c r="B6723" t="s">
        <v>43</v>
      </c>
      <c r="C6723" s="4">
        <v>42512</v>
      </c>
      <c r="D6723" t="s">
        <v>11650</v>
      </c>
      <c r="E6723">
        <v>5</v>
      </c>
    </row>
    <row r="6724" spans="1:5" x14ac:dyDescent="0.2">
      <c r="A6724" t="s">
        <v>11651</v>
      </c>
      <c r="B6724" t="s">
        <v>29</v>
      </c>
      <c r="C6724" s="4">
        <v>42474</v>
      </c>
      <c r="D6724" t="s">
        <v>11652</v>
      </c>
      <c r="E6724">
        <v>5</v>
      </c>
    </row>
    <row r="6725" spans="1:5" x14ac:dyDescent="0.2">
      <c r="A6725" t="s">
        <v>11653</v>
      </c>
      <c r="B6725" t="s">
        <v>43</v>
      </c>
      <c r="C6725" s="4">
        <v>42284</v>
      </c>
      <c r="D6725" t="s">
        <v>11654</v>
      </c>
      <c r="E6725">
        <v>5</v>
      </c>
    </row>
    <row r="6726" spans="1:5" x14ac:dyDescent="0.2">
      <c r="A6726" t="s">
        <v>11655</v>
      </c>
      <c r="B6726" t="s">
        <v>46</v>
      </c>
      <c r="C6726" s="4">
        <v>43583</v>
      </c>
      <c r="D6726" t="s">
        <v>11656</v>
      </c>
      <c r="E6726">
        <v>5</v>
      </c>
    </row>
    <row r="6727" spans="1:5" x14ac:dyDescent="0.2">
      <c r="A6727" t="s">
        <v>11657</v>
      </c>
      <c r="B6727" t="s">
        <v>29</v>
      </c>
      <c r="C6727" s="4">
        <v>42672</v>
      </c>
      <c r="D6727" t="s">
        <v>11658</v>
      </c>
      <c r="E6727">
        <v>5</v>
      </c>
    </row>
    <row r="6728" spans="1:5" x14ac:dyDescent="0.2">
      <c r="A6728" t="s">
        <v>11659</v>
      </c>
      <c r="B6728" t="s">
        <v>43</v>
      </c>
      <c r="C6728" s="4">
        <v>43311</v>
      </c>
      <c r="D6728" t="s">
        <v>11660</v>
      </c>
      <c r="E6728">
        <v>5</v>
      </c>
    </row>
    <row r="6729" spans="1:5" x14ac:dyDescent="0.2">
      <c r="A6729" t="s">
        <v>56</v>
      </c>
      <c r="B6729" t="s">
        <v>29</v>
      </c>
      <c r="C6729" s="4">
        <v>42893</v>
      </c>
      <c r="D6729" t="s">
        <v>11661</v>
      </c>
      <c r="E6729">
        <v>5</v>
      </c>
    </row>
    <row r="6730" spans="1:5" x14ac:dyDescent="0.2">
      <c r="A6730" t="s">
        <v>11662</v>
      </c>
      <c r="B6730" t="s">
        <v>29</v>
      </c>
      <c r="C6730" s="4">
        <v>42740</v>
      </c>
      <c r="D6730" t="s">
        <v>11663</v>
      </c>
      <c r="E6730">
        <v>5</v>
      </c>
    </row>
    <row r="6731" spans="1:5" x14ac:dyDescent="0.2">
      <c r="A6731" t="s">
        <v>788</v>
      </c>
      <c r="B6731" t="s">
        <v>34</v>
      </c>
      <c r="C6731" s="4">
        <v>43169</v>
      </c>
      <c r="D6731" t="s">
        <v>11664</v>
      </c>
      <c r="E6731">
        <v>5</v>
      </c>
    </row>
    <row r="6732" spans="1:5" x14ac:dyDescent="0.2">
      <c r="A6732" t="s">
        <v>1047</v>
      </c>
      <c r="B6732" t="s">
        <v>34</v>
      </c>
      <c r="C6732" s="4">
        <v>42192</v>
      </c>
      <c r="D6732" t="s">
        <v>11665</v>
      </c>
      <c r="E6732">
        <v>5</v>
      </c>
    </row>
    <row r="6733" spans="1:5" x14ac:dyDescent="0.2">
      <c r="A6733" t="s">
        <v>11666</v>
      </c>
      <c r="B6733" t="s">
        <v>34</v>
      </c>
      <c r="C6733" s="4">
        <v>43368</v>
      </c>
      <c r="D6733" t="s">
        <v>11667</v>
      </c>
      <c r="E6733">
        <v>5</v>
      </c>
    </row>
    <row r="6734" spans="1:5" x14ac:dyDescent="0.2">
      <c r="A6734" t="s">
        <v>11668</v>
      </c>
      <c r="B6734" t="s">
        <v>29</v>
      </c>
      <c r="C6734" s="4">
        <v>42142</v>
      </c>
      <c r="D6734" t="s">
        <v>11669</v>
      </c>
      <c r="E6734">
        <v>2</v>
      </c>
    </row>
    <row r="6735" spans="1:5" x14ac:dyDescent="0.2">
      <c r="A6735" t="s">
        <v>11670</v>
      </c>
      <c r="B6735" t="s">
        <v>43</v>
      </c>
      <c r="C6735" s="4">
        <v>43523</v>
      </c>
      <c r="D6735" t="s">
        <v>11671</v>
      </c>
      <c r="E6735">
        <v>1</v>
      </c>
    </row>
    <row r="6736" spans="1:5" x14ac:dyDescent="0.2">
      <c r="A6736" t="s">
        <v>6167</v>
      </c>
      <c r="B6736" t="s">
        <v>29</v>
      </c>
      <c r="C6736" s="4">
        <v>42071</v>
      </c>
      <c r="D6736" t="s">
        <v>11672</v>
      </c>
      <c r="E6736">
        <v>5</v>
      </c>
    </row>
    <row r="6737" spans="1:5" x14ac:dyDescent="0.2">
      <c r="A6737" t="s">
        <v>11673</v>
      </c>
      <c r="B6737" t="s">
        <v>92</v>
      </c>
      <c r="C6737" s="4">
        <v>42216</v>
      </c>
      <c r="D6737" t="s">
        <v>11674</v>
      </c>
      <c r="E6737">
        <v>4</v>
      </c>
    </row>
    <row r="6738" spans="1:5" x14ac:dyDescent="0.2">
      <c r="A6738" t="s">
        <v>11675</v>
      </c>
      <c r="B6738" t="s">
        <v>29</v>
      </c>
      <c r="C6738" s="4">
        <v>42602</v>
      </c>
      <c r="D6738" t="s">
        <v>11676</v>
      </c>
      <c r="E6738">
        <v>4</v>
      </c>
    </row>
    <row r="6739" spans="1:5" x14ac:dyDescent="0.2">
      <c r="A6739" t="s">
        <v>11677</v>
      </c>
      <c r="B6739" t="s">
        <v>43</v>
      </c>
      <c r="C6739" s="4">
        <v>43031</v>
      </c>
      <c r="D6739" t="s">
        <v>11678</v>
      </c>
      <c r="E6739">
        <v>5</v>
      </c>
    </row>
    <row r="6740" spans="1:5" x14ac:dyDescent="0.2">
      <c r="A6740" t="s">
        <v>11679</v>
      </c>
      <c r="B6740" t="s">
        <v>43</v>
      </c>
      <c r="C6740" s="4">
        <v>43590</v>
      </c>
      <c r="D6740" t="s">
        <v>11680</v>
      </c>
      <c r="E6740">
        <v>4</v>
      </c>
    </row>
    <row r="6741" spans="1:5" x14ac:dyDescent="0.2">
      <c r="A6741" t="s">
        <v>11681</v>
      </c>
      <c r="B6741" t="s">
        <v>43</v>
      </c>
      <c r="C6741" s="4">
        <v>42297</v>
      </c>
      <c r="D6741" t="s">
        <v>11682</v>
      </c>
      <c r="E6741">
        <v>4</v>
      </c>
    </row>
    <row r="6742" spans="1:5" x14ac:dyDescent="0.2">
      <c r="A6742" t="s">
        <v>11683</v>
      </c>
      <c r="B6742" t="s">
        <v>46</v>
      </c>
      <c r="C6742" s="4">
        <v>43263</v>
      </c>
      <c r="D6742" t="s">
        <v>11684</v>
      </c>
      <c r="E6742">
        <v>4</v>
      </c>
    </row>
    <row r="6743" spans="1:5" x14ac:dyDescent="0.2">
      <c r="A6743" t="s">
        <v>11685</v>
      </c>
      <c r="B6743" t="s">
        <v>29</v>
      </c>
      <c r="C6743" s="4">
        <v>42008</v>
      </c>
      <c r="D6743" t="s">
        <v>11686</v>
      </c>
      <c r="E6743">
        <v>5</v>
      </c>
    </row>
    <row r="6744" spans="1:5" ht="51" x14ac:dyDescent="0.2">
      <c r="A6744" t="s">
        <v>56</v>
      </c>
      <c r="B6744" t="s">
        <v>29</v>
      </c>
      <c r="C6744" s="4">
        <v>42127</v>
      </c>
      <c r="D6744" s="5" t="s">
        <v>11687</v>
      </c>
      <c r="E6744">
        <v>5</v>
      </c>
    </row>
    <row r="6745" spans="1:5" x14ac:dyDescent="0.2">
      <c r="A6745" t="s">
        <v>56</v>
      </c>
      <c r="B6745" t="s">
        <v>34</v>
      </c>
      <c r="C6745" s="4">
        <v>42017</v>
      </c>
      <c r="D6745" t="s">
        <v>11688</v>
      </c>
      <c r="E6745">
        <v>5</v>
      </c>
    </row>
    <row r="6746" spans="1:5" x14ac:dyDescent="0.2">
      <c r="A6746" t="s">
        <v>11689</v>
      </c>
      <c r="B6746" t="s">
        <v>92</v>
      </c>
      <c r="C6746" s="4">
        <v>42727</v>
      </c>
      <c r="D6746" t="s">
        <v>11690</v>
      </c>
      <c r="E6746">
        <v>5</v>
      </c>
    </row>
    <row r="6747" spans="1:5" x14ac:dyDescent="0.2">
      <c r="A6747" t="s">
        <v>11691</v>
      </c>
      <c r="B6747" t="s">
        <v>29</v>
      </c>
      <c r="C6747" s="4">
        <v>43641</v>
      </c>
      <c r="D6747" t="s">
        <v>11692</v>
      </c>
      <c r="E6747">
        <v>5</v>
      </c>
    </row>
    <row r="6748" spans="1:5" x14ac:dyDescent="0.2">
      <c r="A6748" t="s">
        <v>11693</v>
      </c>
      <c r="B6748" t="s">
        <v>29</v>
      </c>
      <c r="C6748" s="4">
        <v>43550</v>
      </c>
      <c r="D6748" t="s">
        <v>11694</v>
      </c>
      <c r="E6748">
        <v>5</v>
      </c>
    </row>
    <row r="6749" spans="1:5" x14ac:dyDescent="0.2">
      <c r="A6749" t="s">
        <v>11695</v>
      </c>
      <c r="B6749" t="s">
        <v>29</v>
      </c>
      <c r="C6749" s="4">
        <v>42645</v>
      </c>
      <c r="D6749" t="s">
        <v>11696</v>
      </c>
      <c r="E6749">
        <v>5</v>
      </c>
    </row>
    <row r="6750" spans="1:5" x14ac:dyDescent="0.2">
      <c r="A6750" t="s">
        <v>11697</v>
      </c>
      <c r="B6750" t="s">
        <v>43</v>
      </c>
      <c r="C6750" s="4">
        <v>42493</v>
      </c>
      <c r="D6750" t="s">
        <v>11698</v>
      </c>
      <c r="E6750">
        <v>5</v>
      </c>
    </row>
    <row r="6751" spans="1:5" x14ac:dyDescent="0.2">
      <c r="A6751" t="s">
        <v>56</v>
      </c>
      <c r="B6751" t="s">
        <v>29</v>
      </c>
      <c r="C6751" s="4">
        <v>43520</v>
      </c>
      <c r="D6751" t="s">
        <v>11699</v>
      </c>
      <c r="E6751">
        <v>5</v>
      </c>
    </row>
    <row r="6752" spans="1:5" x14ac:dyDescent="0.2">
      <c r="A6752" t="s">
        <v>11700</v>
      </c>
      <c r="B6752" t="s">
        <v>34</v>
      </c>
      <c r="C6752" s="4">
        <v>43077</v>
      </c>
      <c r="D6752" t="s">
        <v>11701</v>
      </c>
      <c r="E6752">
        <v>5</v>
      </c>
    </row>
    <row r="6753" spans="1:5" x14ac:dyDescent="0.2">
      <c r="A6753" t="s">
        <v>11702</v>
      </c>
      <c r="B6753" t="s">
        <v>29</v>
      </c>
      <c r="C6753" s="4">
        <v>42522</v>
      </c>
      <c r="D6753" t="s">
        <v>11703</v>
      </c>
      <c r="E6753">
        <v>5</v>
      </c>
    </row>
    <row r="6754" spans="1:5" x14ac:dyDescent="0.2">
      <c r="A6754" t="s">
        <v>7472</v>
      </c>
      <c r="B6754" t="s">
        <v>46</v>
      </c>
      <c r="C6754" s="4">
        <v>43730</v>
      </c>
      <c r="D6754" t="s">
        <v>11704</v>
      </c>
      <c r="E6754">
        <v>5</v>
      </c>
    </row>
    <row r="6755" spans="1:5" x14ac:dyDescent="0.2">
      <c r="A6755" t="s">
        <v>11705</v>
      </c>
      <c r="B6755" t="s">
        <v>29</v>
      </c>
      <c r="C6755" s="4">
        <v>41890</v>
      </c>
      <c r="D6755" t="s">
        <v>11706</v>
      </c>
      <c r="E6755">
        <v>5</v>
      </c>
    </row>
    <row r="6756" spans="1:5" ht="34" x14ac:dyDescent="0.2">
      <c r="A6756" t="s">
        <v>11707</v>
      </c>
      <c r="B6756" t="s">
        <v>92</v>
      </c>
      <c r="C6756" s="4">
        <v>42570</v>
      </c>
      <c r="D6756" s="5" t="s">
        <v>11708</v>
      </c>
      <c r="E6756">
        <v>5</v>
      </c>
    </row>
    <row r="6757" spans="1:5" x14ac:dyDescent="0.2">
      <c r="A6757" t="s">
        <v>11709</v>
      </c>
      <c r="B6757" t="s">
        <v>29</v>
      </c>
      <c r="C6757" s="4">
        <v>42541</v>
      </c>
      <c r="D6757" t="s">
        <v>11710</v>
      </c>
      <c r="E6757">
        <v>4</v>
      </c>
    </row>
    <row r="6758" spans="1:5" x14ac:dyDescent="0.2">
      <c r="A6758" t="s">
        <v>11711</v>
      </c>
      <c r="B6758" t="s">
        <v>29</v>
      </c>
      <c r="C6758" s="4">
        <v>42880</v>
      </c>
      <c r="D6758" t="s">
        <v>11712</v>
      </c>
      <c r="E6758">
        <v>5</v>
      </c>
    </row>
    <row r="6759" spans="1:5" x14ac:dyDescent="0.2">
      <c r="A6759" t="s">
        <v>11713</v>
      </c>
      <c r="B6759" t="s">
        <v>29</v>
      </c>
      <c r="C6759" s="4">
        <v>43707</v>
      </c>
      <c r="D6759" t="s">
        <v>11714</v>
      </c>
      <c r="E6759">
        <v>5</v>
      </c>
    </row>
    <row r="6760" spans="1:5" x14ac:dyDescent="0.2">
      <c r="A6760" t="s">
        <v>11715</v>
      </c>
      <c r="B6760" t="s">
        <v>34</v>
      </c>
      <c r="C6760" s="4">
        <v>42611</v>
      </c>
      <c r="D6760" t="s">
        <v>11716</v>
      </c>
      <c r="E6760">
        <v>4</v>
      </c>
    </row>
    <row r="6761" spans="1:5" x14ac:dyDescent="0.2">
      <c r="A6761" t="s">
        <v>1665</v>
      </c>
      <c r="B6761" t="s">
        <v>29</v>
      </c>
      <c r="C6761" s="4">
        <v>42765</v>
      </c>
      <c r="D6761" t="s">
        <v>11717</v>
      </c>
      <c r="E6761">
        <v>5</v>
      </c>
    </row>
    <row r="6762" spans="1:5" x14ac:dyDescent="0.2">
      <c r="A6762" t="s">
        <v>6033</v>
      </c>
      <c r="B6762" t="s">
        <v>92</v>
      </c>
      <c r="C6762" s="4">
        <v>43495</v>
      </c>
      <c r="D6762" t="s">
        <v>11718</v>
      </c>
      <c r="E6762">
        <v>5</v>
      </c>
    </row>
    <row r="6763" spans="1:5" x14ac:dyDescent="0.2">
      <c r="A6763" t="s">
        <v>11719</v>
      </c>
      <c r="B6763" t="s">
        <v>29</v>
      </c>
      <c r="C6763" s="4">
        <v>42263</v>
      </c>
      <c r="D6763" t="s">
        <v>11720</v>
      </c>
      <c r="E6763">
        <v>1</v>
      </c>
    </row>
    <row r="6764" spans="1:5" x14ac:dyDescent="0.2">
      <c r="A6764" t="s">
        <v>56</v>
      </c>
      <c r="B6764" t="s">
        <v>43</v>
      </c>
      <c r="C6764" s="4">
        <v>41910</v>
      </c>
      <c r="D6764" t="s">
        <v>11721</v>
      </c>
      <c r="E6764">
        <v>5</v>
      </c>
    </row>
    <row r="6765" spans="1:5" x14ac:dyDescent="0.2">
      <c r="A6765" t="s">
        <v>56</v>
      </c>
      <c r="B6765" t="s">
        <v>29</v>
      </c>
      <c r="C6765" s="4">
        <v>42602</v>
      </c>
      <c r="D6765" t="s">
        <v>11722</v>
      </c>
      <c r="E6765">
        <v>5</v>
      </c>
    </row>
    <row r="6766" spans="1:5" x14ac:dyDescent="0.2">
      <c r="A6766" t="s">
        <v>3775</v>
      </c>
      <c r="B6766" t="s">
        <v>46</v>
      </c>
      <c r="C6766" s="4">
        <v>43587</v>
      </c>
      <c r="D6766" t="s">
        <v>11723</v>
      </c>
      <c r="E6766">
        <v>5</v>
      </c>
    </row>
    <row r="6767" spans="1:5" x14ac:dyDescent="0.2">
      <c r="A6767" t="s">
        <v>11724</v>
      </c>
      <c r="B6767" t="s">
        <v>34</v>
      </c>
      <c r="C6767" s="4">
        <v>42753</v>
      </c>
      <c r="D6767" t="s">
        <v>11725</v>
      </c>
      <c r="E6767">
        <v>5</v>
      </c>
    </row>
    <row r="6768" spans="1:5" x14ac:dyDescent="0.2">
      <c r="A6768" t="s">
        <v>11726</v>
      </c>
      <c r="B6768" t="s">
        <v>29</v>
      </c>
      <c r="C6768" s="4">
        <v>43314</v>
      </c>
      <c r="D6768" t="s">
        <v>11727</v>
      </c>
      <c r="E6768">
        <v>5</v>
      </c>
    </row>
    <row r="6769" spans="1:5" x14ac:dyDescent="0.2">
      <c r="A6769" t="s">
        <v>11728</v>
      </c>
      <c r="B6769" t="s">
        <v>46</v>
      </c>
      <c r="C6769" s="4">
        <v>42651</v>
      </c>
      <c r="D6769" t="s">
        <v>11729</v>
      </c>
      <c r="E6769">
        <v>3</v>
      </c>
    </row>
    <row r="6770" spans="1:5" x14ac:dyDescent="0.2">
      <c r="A6770" t="s">
        <v>11730</v>
      </c>
      <c r="B6770" t="s">
        <v>29</v>
      </c>
      <c r="C6770" s="4">
        <v>43263</v>
      </c>
      <c r="D6770" t="s">
        <v>11731</v>
      </c>
      <c r="E6770">
        <v>4</v>
      </c>
    </row>
    <row r="6771" spans="1:5" x14ac:dyDescent="0.2">
      <c r="A6771" t="s">
        <v>11732</v>
      </c>
      <c r="B6771" t="s">
        <v>67</v>
      </c>
      <c r="C6771" s="4">
        <v>43361</v>
      </c>
      <c r="D6771" t="s">
        <v>11733</v>
      </c>
      <c r="E6771">
        <v>5</v>
      </c>
    </row>
    <row r="6772" spans="1:5" x14ac:dyDescent="0.2">
      <c r="A6772" t="s">
        <v>901</v>
      </c>
      <c r="B6772" t="s">
        <v>29</v>
      </c>
      <c r="C6772" s="4">
        <v>42785</v>
      </c>
      <c r="D6772" t="s">
        <v>11734</v>
      </c>
      <c r="E6772">
        <v>5</v>
      </c>
    </row>
    <row r="6773" spans="1:5" x14ac:dyDescent="0.2">
      <c r="A6773" t="s">
        <v>11735</v>
      </c>
      <c r="B6773" t="s">
        <v>46</v>
      </c>
      <c r="C6773" s="4">
        <v>42915</v>
      </c>
      <c r="D6773" t="s">
        <v>11736</v>
      </c>
      <c r="E6773">
        <v>4</v>
      </c>
    </row>
    <row r="6774" spans="1:5" x14ac:dyDescent="0.2">
      <c r="A6774" t="s">
        <v>4084</v>
      </c>
      <c r="B6774" t="s">
        <v>92</v>
      </c>
      <c r="C6774" s="4">
        <v>42130</v>
      </c>
      <c r="D6774" t="s">
        <v>11737</v>
      </c>
      <c r="E6774">
        <v>4</v>
      </c>
    </row>
    <row r="6775" spans="1:5" x14ac:dyDescent="0.2">
      <c r="A6775" t="s">
        <v>56</v>
      </c>
      <c r="B6775" t="s">
        <v>29</v>
      </c>
      <c r="C6775" s="4">
        <v>42176</v>
      </c>
      <c r="D6775" t="s">
        <v>11738</v>
      </c>
      <c r="E6775">
        <v>5</v>
      </c>
    </row>
    <row r="6776" spans="1:5" x14ac:dyDescent="0.2">
      <c r="A6776" t="s">
        <v>11739</v>
      </c>
      <c r="B6776" t="s">
        <v>43</v>
      </c>
      <c r="C6776" s="4">
        <v>42455</v>
      </c>
      <c r="D6776" t="s">
        <v>11740</v>
      </c>
      <c r="E6776">
        <v>5</v>
      </c>
    </row>
    <row r="6777" spans="1:5" ht="51" x14ac:dyDescent="0.2">
      <c r="A6777" t="s">
        <v>11741</v>
      </c>
      <c r="B6777" t="s">
        <v>29</v>
      </c>
      <c r="C6777" s="4">
        <v>42845</v>
      </c>
      <c r="D6777" s="5" t="s">
        <v>11742</v>
      </c>
      <c r="E6777">
        <v>5</v>
      </c>
    </row>
    <row r="6778" spans="1:5" x14ac:dyDescent="0.2">
      <c r="A6778" t="s">
        <v>4935</v>
      </c>
      <c r="B6778" t="s">
        <v>29</v>
      </c>
      <c r="C6778" s="4">
        <v>43050</v>
      </c>
      <c r="D6778" t="s">
        <v>11743</v>
      </c>
      <c r="E6778">
        <v>4</v>
      </c>
    </row>
    <row r="6779" spans="1:5" x14ac:dyDescent="0.2">
      <c r="A6779" t="s">
        <v>11744</v>
      </c>
      <c r="B6779" t="s">
        <v>67</v>
      </c>
      <c r="C6779" s="4">
        <v>43421</v>
      </c>
      <c r="D6779" t="s">
        <v>11745</v>
      </c>
      <c r="E6779">
        <v>5</v>
      </c>
    </row>
    <row r="6780" spans="1:5" x14ac:dyDescent="0.2">
      <c r="A6780" t="s">
        <v>11746</v>
      </c>
      <c r="B6780" t="s">
        <v>43</v>
      </c>
      <c r="C6780" s="4">
        <v>41847</v>
      </c>
      <c r="D6780" t="s">
        <v>11747</v>
      </c>
      <c r="E6780">
        <v>5</v>
      </c>
    </row>
    <row r="6781" spans="1:5" x14ac:dyDescent="0.2">
      <c r="A6781" t="s">
        <v>56</v>
      </c>
      <c r="B6781" t="s">
        <v>43</v>
      </c>
      <c r="C6781" s="4">
        <v>42331</v>
      </c>
      <c r="D6781" t="s">
        <v>11748</v>
      </c>
      <c r="E6781">
        <v>5</v>
      </c>
    </row>
    <row r="6782" spans="1:5" x14ac:dyDescent="0.2">
      <c r="A6782" t="s">
        <v>11749</v>
      </c>
      <c r="B6782" t="s">
        <v>92</v>
      </c>
      <c r="C6782" s="4">
        <v>41856</v>
      </c>
      <c r="D6782" t="s">
        <v>11750</v>
      </c>
      <c r="E6782">
        <v>5</v>
      </c>
    </row>
    <row r="6783" spans="1:5" x14ac:dyDescent="0.2">
      <c r="A6783" t="s">
        <v>11751</v>
      </c>
      <c r="B6783" t="s">
        <v>92</v>
      </c>
      <c r="C6783" s="4">
        <v>43711</v>
      </c>
      <c r="D6783" t="s">
        <v>11752</v>
      </c>
      <c r="E6783">
        <v>5</v>
      </c>
    </row>
    <row r="6784" spans="1:5" ht="51" x14ac:dyDescent="0.2">
      <c r="A6784" t="s">
        <v>2255</v>
      </c>
      <c r="B6784" t="s">
        <v>92</v>
      </c>
      <c r="C6784" s="4">
        <v>41858</v>
      </c>
      <c r="D6784" s="5" t="s">
        <v>11753</v>
      </c>
      <c r="E6784">
        <v>5</v>
      </c>
    </row>
    <row r="6785" spans="1:5" x14ac:dyDescent="0.2">
      <c r="A6785" t="s">
        <v>11754</v>
      </c>
      <c r="B6785" t="s">
        <v>34</v>
      </c>
      <c r="C6785" s="4">
        <v>43154</v>
      </c>
      <c r="D6785" t="s">
        <v>11755</v>
      </c>
      <c r="E6785">
        <v>5</v>
      </c>
    </row>
    <row r="6786" spans="1:5" x14ac:dyDescent="0.2">
      <c r="A6786" t="s">
        <v>11756</v>
      </c>
      <c r="B6786" t="s">
        <v>34</v>
      </c>
      <c r="C6786" s="4">
        <v>42827</v>
      </c>
      <c r="D6786" t="s">
        <v>11757</v>
      </c>
      <c r="E6786">
        <v>5</v>
      </c>
    </row>
    <row r="6787" spans="1:5" x14ac:dyDescent="0.2">
      <c r="A6787" t="s">
        <v>11758</v>
      </c>
      <c r="B6787" t="s">
        <v>34</v>
      </c>
      <c r="C6787" s="4">
        <v>43069</v>
      </c>
      <c r="D6787" t="s">
        <v>11759</v>
      </c>
      <c r="E6787">
        <v>5</v>
      </c>
    </row>
    <row r="6788" spans="1:5" x14ac:dyDescent="0.2">
      <c r="A6788" t="s">
        <v>11760</v>
      </c>
      <c r="B6788" t="s">
        <v>46</v>
      </c>
      <c r="C6788" s="4">
        <v>43040</v>
      </c>
      <c r="D6788" t="s">
        <v>11761</v>
      </c>
      <c r="E6788">
        <v>5</v>
      </c>
    </row>
    <row r="6789" spans="1:5" x14ac:dyDescent="0.2">
      <c r="A6789" t="s">
        <v>11762</v>
      </c>
      <c r="B6789" t="s">
        <v>46</v>
      </c>
      <c r="C6789" s="4">
        <v>43794</v>
      </c>
      <c r="D6789" t="s">
        <v>11763</v>
      </c>
      <c r="E6789">
        <v>5</v>
      </c>
    </row>
    <row r="6790" spans="1:5" x14ac:dyDescent="0.2">
      <c r="A6790" t="s">
        <v>11764</v>
      </c>
      <c r="B6790" t="s">
        <v>29</v>
      </c>
      <c r="C6790" s="4">
        <v>42324</v>
      </c>
      <c r="D6790" t="s">
        <v>11765</v>
      </c>
      <c r="E6790">
        <v>5</v>
      </c>
    </row>
    <row r="6791" spans="1:5" x14ac:dyDescent="0.2">
      <c r="A6791" t="s">
        <v>11766</v>
      </c>
      <c r="B6791" t="s">
        <v>29</v>
      </c>
      <c r="C6791" s="4">
        <v>43132</v>
      </c>
      <c r="D6791" t="s">
        <v>11767</v>
      </c>
      <c r="E6791">
        <v>5</v>
      </c>
    </row>
    <row r="6792" spans="1:5" x14ac:dyDescent="0.2">
      <c r="A6792" t="s">
        <v>11768</v>
      </c>
      <c r="B6792" t="s">
        <v>34</v>
      </c>
      <c r="C6792" s="4">
        <v>43566</v>
      </c>
      <c r="D6792" t="s">
        <v>11769</v>
      </c>
      <c r="E6792">
        <v>5</v>
      </c>
    </row>
    <row r="6793" spans="1:5" x14ac:dyDescent="0.2">
      <c r="A6793" t="s">
        <v>11770</v>
      </c>
      <c r="B6793" t="s">
        <v>34</v>
      </c>
      <c r="C6793" s="4">
        <v>43026</v>
      </c>
      <c r="D6793" t="s">
        <v>11771</v>
      </c>
      <c r="E6793">
        <v>5</v>
      </c>
    </row>
    <row r="6794" spans="1:5" x14ac:dyDescent="0.2">
      <c r="A6794" t="s">
        <v>1165</v>
      </c>
      <c r="B6794" t="s">
        <v>43</v>
      </c>
      <c r="C6794" s="4">
        <v>43800</v>
      </c>
      <c r="D6794" t="s">
        <v>11772</v>
      </c>
      <c r="E6794">
        <v>5</v>
      </c>
    </row>
    <row r="6795" spans="1:5" x14ac:dyDescent="0.2">
      <c r="A6795" t="s">
        <v>11773</v>
      </c>
      <c r="B6795" t="s">
        <v>29</v>
      </c>
      <c r="C6795" s="4">
        <v>43432</v>
      </c>
      <c r="D6795" t="s">
        <v>11774</v>
      </c>
      <c r="E6795">
        <v>5</v>
      </c>
    </row>
    <row r="6796" spans="1:5" x14ac:dyDescent="0.2">
      <c r="A6796" t="s">
        <v>11775</v>
      </c>
      <c r="B6796" t="s">
        <v>29</v>
      </c>
      <c r="C6796" s="4">
        <v>43730</v>
      </c>
      <c r="D6796" t="s">
        <v>11776</v>
      </c>
      <c r="E6796">
        <v>5</v>
      </c>
    </row>
    <row r="6797" spans="1:5" x14ac:dyDescent="0.2">
      <c r="A6797" t="s">
        <v>11777</v>
      </c>
      <c r="B6797" t="s">
        <v>92</v>
      </c>
      <c r="C6797" s="4">
        <v>43223</v>
      </c>
      <c r="D6797" t="s">
        <v>11778</v>
      </c>
      <c r="E6797">
        <v>5</v>
      </c>
    </row>
    <row r="6798" spans="1:5" x14ac:dyDescent="0.2">
      <c r="A6798" t="s">
        <v>11779</v>
      </c>
      <c r="B6798" t="s">
        <v>46</v>
      </c>
      <c r="C6798" s="4">
        <v>43478</v>
      </c>
      <c r="D6798" t="s">
        <v>11780</v>
      </c>
      <c r="E6798">
        <v>5</v>
      </c>
    </row>
    <row r="6799" spans="1:5" x14ac:dyDescent="0.2">
      <c r="A6799" t="s">
        <v>795</v>
      </c>
      <c r="B6799" t="s">
        <v>34</v>
      </c>
      <c r="C6799" s="4">
        <v>43512</v>
      </c>
      <c r="D6799" t="s">
        <v>11781</v>
      </c>
      <c r="E6799">
        <v>1</v>
      </c>
    </row>
    <row r="6800" spans="1:5" x14ac:dyDescent="0.2">
      <c r="A6800" t="s">
        <v>1004</v>
      </c>
      <c r="B6800" t="s">
        <v>43</v>
      </c>
      <c r="C6800" s="4">
        <v>43291</v>
      </c>
      <c r="D6800" t="s">
        <v>11782</v>
      </c>
      <c r="E6800">
        <v>2</v>
      </c>
    </row>
    <row r="6801" spans="1:5" x14ac:dyDescent="0.2">
      <c r="A6801" t="s">
        <v>11783</v>
      </c>
      <c r="B6801" t="s">
        <v>29</v>
      </c>
      <c r="C6801" s="4">
        <v>42631</v>
      </c>
      <c r="D6801" t="s">
        <v>11784</v>
      </c>
      <c r="E6801">
        <v>5</v>
      </c>
    </row>
    <row r="6802" spans="1:5" x14ac:dyDescent="0.2">
      <c r="A6802" t="s">
        <v>11785</v>
      </c>
      <c r="B6802" t="s">
        <v>67</v>
      </c>
      <c r="C6802" s="4">
        <v>43656</v>
      </c>
      <c r="D6802" t="s">
        <v>11786</v>
      </c>
      <c r="E6802">
        <v>5</v>
      </c>
    </row>
    <row r="6803" spans="1:5" x14ac:dyDescent="0.2">
      <c r="A6803" t="s">
        <v>11787</v>
      </c>
      <c r="B6803" t="s">
        <v>29</v>
      </c>
      <c r="C6803" s="4">
        <v>43656</v>
      </c>
      <c r="D6803" t="s">
        <v>11788</v>
      </c>
      <c r="E6803">
        <v>4</v>
      </c>
    </row>
    <row r="6804" spans="1:5" x14ac:dyDescent="0.2">
      <c r="A6804" t="s">
        <v>56</v>
      </c>
      <c r="B6804" t="s">
        <v>29</v>
      </c>
      <c r="C6804" s="4">
        <v>42874</v>
      </c>
      <c r="D6804" t="s">
        <v>11789</v>
      </c>
      <c r="E6804">
        <v>5</v>
      </c>
    </row>
    <row r="6805" spans="1:5" x14ac:dyDescent="0.2">
      <c r="A6805" t="s">
        <v>11790</v>
      </c>
      <c r="B6805" t="s">
        <v>29</v>
      </c>
      <c r="C6805" s="4">
        <v>43013</v>
      </c>
      <c r="D6805" t="s">
        <v>11791</v>
      </c>
      <c r="E6805">
        <v>5</v>
      </c>
    </row>
    <row r="6806" spans="1:5" x14ac:dyDescent="0.2">
      <c r="A6806" t="s">
        <v>11792</v>
      </c>
      <c r="B6806" t="s">
        <v>92</v>
      </c>
      <c r="C6806" s="4">
        <v>43107</v>
      </c>
      <c r="D6806" t="s">
        <v>11793</v>
      </c>
      <c r="E6806">
        <v>3</v>
      </c>
    </row>
    <row r="6807" spans="1:5" x14ac:dyDescent="0.2">
      <c r="A6807" t="s">
        <v>11794</v>
      </c>
      <c r="B6807" t="s">
        <v>43</v>
      </c>
      <c r="C6807" s="4">
        <v>43176</v>
      </c>
      <c r="D6807" t="s">
        <v>11795</v>
      </c>
      <c r="E6807">
        <v>2</v>
      </c>
    </row>
    <row r="6808" spans="1:5" x14ac:dyDescent="0.2">
      <c r="A6808" t="s">
        <v>11796</v>
      </c>
      <c r="B6808" t="s">
        <v>29</v>
      </c>
      <c r="C6808" s="4">
        <v>43839</v>
      </c>
      <c r="D6808" t="s">
        <v>11797</v>
      </c>
      <c r="E6808">
        <v>5</v>
      </c>
    </row>
    <row r="6809" spans="1:5" ht="34" x14ac:dyDescent="0.2">
      <c r="A6809" t="s">
        <v>11798</v>
      </c>
      <c r="B6809" t="s">
        <v>43</v>
      </c>
      <c r="C6809" s="4">
        <v>42574</v>
      </c>
      <c r="D6809" s="5" t="s">
        <v>11799</v>
      </c>
      <c r="E6809">
        <v>5</v>
      </c>
    </row>
    <row r="6810" spans="1:5" x14ac:dyDescent="0.2">
      <c r="A6810" t="s">
        <v>11800</v>
      </c>
      <c r="B6810" t="s">
        <v>92</v>
      </c>
      <c r="C6810" s="4">
        <v>41876</v>
      </c>
      <c r="D6810" t="s">
        <v>11801</v>
      </c>
      <c r="E6810">
        <v>5</v>
      </c>
    </row>
    <row r="6811" spans="1:5" x14ac:dyDescent="0.2">
      <c r="A6811" t="s">
        <v>11802</v>
      </c>
      <c r="B6811" t="s">
        <v>29</v>
      </c>
      <c r="C6811" s="4">
        <v>41920</v>
      </c>
      <c r="D6811" t="s">
        <v>11803</v>
      </c>
      <c r="E6811">
        <v>5</v>
      </c>
    </row>
    <row r="6812" spans="1:5" x14ac:dyDescent="0.2">
      <c r="A6812" t="s">
        <v>11804</v>
      </c>
      <c r="B6812" t="s">
        <v>29</v>
      </c>
      <c r="C6812" s="4">
        <v>42555</v>
      </c>
      <c r="D6812" t="s">
        <v>11805</v>
      </c>
      <c r="E6812">
        <v>5</v>
      </c>
    </row>
    <row r="6813" spans="1:5" x14ac:dyDescent="0.2">
      <c r="A6813" t="s">
        <v>11806</v>
      </c>
      <c r="B6813" t="s">
        <v>46</v>
      </c>
      <c r="C6813" s="4">
        <v>43537</v>
      </c>
      <c r="D6813" t="s">
        <v>11807</v>
      </c>
      <c r="E6813">
        <v>5</v>
      </c>
    </row>
    <row r="6814" spans="1:5" x14ac:dyDescent="0.2">
      <c r="A6814" t="s">
        <v>901</v>
      </c>
      <c r="B6814" t="s">
        <v>29</v>
      </c>
      <c r="C6814" s="4">
        <v>42605</v>
      </c>
      <c r="D6814" t="s">
        <v>11808</v>
      </c>
      <c r="E6814">
        <v>2</v>
      </c>
    </row>
    <row r="6815" spans="1:5" x14ac:dyDescent="0.2">
      <c r="A6815" t="s">
        <v>11809</v>
      </c>
      <c r="B6815" t="s">
        <v>29</v>
      </c>
      <c r="C6815" s="4">
        <v>43610</v>
      </c>
      <c r="D6815" t="s">
        <v>11810</v>
      </c>
      <c r="E6815">
        <v>4</v>
      </c>
    </row>
    <row r="6816" spans="1:5" x14ac:dyDescent="0.2">
      <c r="A6816" t="s">
        <v>11811</v>
      </c>
      <c r="B6816" t="s">
        <v>43</v>
      </c>
      <c r="C6816" s="4">
        <v>43080</v>
      </c>
      <c r="D6816" t="s">
        <v>11812</v>
      </c>
      <c r="E6816">
        <v>4</v>
      </c>
    </row>
    <row r="6817" spans="1:5" x14ac:dyDescent="0.2">
      <c r="A6817" t="s">
        <v>11813</v>
      </c>
      <c r="B6817" t="s">
        <v>46</v>
      </c>
      <c r="C6817" s="4">
        <v>43444</v>
      </c>
      <c r="D6817" t="s">
        <v>11814</v>
      </c>
      <c r="E6817">
        <v>5</v>
      </c>
    </row>
    <row r="6818" spans="1:5" x14ac:dyDescent="0.2">
      <c r="A6818" t="s">
        <v>11815</v>
      </c>
      <c r="B6818" t="s">
        <v>29</v>
      </c>
      <c r="C6818" s="4">
        <v>43719</v>
      </c>
      <c r="D6818" t="s">
        <v>11816</v>
      </c>
      <c r="E6818">
        <v>5</v>
      </c>
    </row>
    <row r="6819" spans="1:5" x14ac:dyDescent="0.2">
      <c r="A6819" t="s">
        <v>7931</v>
      </c>
      <c r="B6819" t="s">
        <v>29</v>
      </c>
      <c r="C6819" s="4">
        <v>42565</v>
      </c>
      <c r="D6819" t="s">
        <v>11817</v>
      </c>
      <c r="E6819">
        <v>5</v>
      </c>
    </row>
    <row r="6820" spans="1:5" x14ac:dyDescent="0.2">
      <c r="A6820" t="s">
        <v>11818</v>
      </c>
      <c r="B6820" t="s">
        <v>29</v>
      </c>
      <c r="C6820" s="4">
        <v>42913</v>
      </c>
      <c r="D6820" t="s">
        <v>11819</v>
      </c>
      <c r="E6820">
        <v>5</v>
      </c>
    </row>
    <row r="6821" spans="1:5" x14ac:dyDescent="0.2">
      <c r="A6821" t="s">
        <v>11820</v>
      </c>
      <c r="B6821" t="s">
        <v>502</v>
      </c>
      <c r="C6821" s="4">
        <v>43654</v>
      </c>
      <c r="D6821" t="s">
        <v>11821</v>
      </c>
      <c r="E6821">
        <v>5</v>
      </c>
    </row>
    <row r="6822" spans="1:5" x14ac:dyDescent="0.2">
      <c r="A6822" t="s">
        <v>11822</v>
      </c>
      <c r="B6822" t="s">
        <v>29</v>
      </c>
      <c r="C6822" s="4">
        <v>43711</v>
      </c>
      <c r="D6822" t="s">
        <v>11823</v>
      </c>
      <c r="E6822">
        <v>5</v>
      </c>
    </row>
    <row r="6823" spans="1:5" x14ac:dyDescent="0.2">
      <c r="A6823" t="s">
        <v>11824</v>
      </c>
      <c r="B6823" t="s">
        <v>29</v>
      </c>
      <c r="C6823" s="4">
        <v>42484</v>
      </c>
      <c r="D6823" t="s">
        <v>11825</v>
      </c>
      <c r="E6823">
        <v>5</v>
      </c>
    </row>
    <row r="6824" spans="1:5" x14ac:dyDescent="0.2">
      <c r="A6824" t="s">
        <v>11826</v>
      </c>
      <c r="B6824" t="s">
        <v>29</v>
      </c>
      <c r="C6824" s="4">
        <v>43181</v>
      </c>
      <c r="D6824" t="s">
        <v>11827</v>
      </c>
      <c r="E6824">
        <v>4</v>
      </c>
    </row>
    <row r="6825" spans="1:5" x14ac:dyDescent="0.2">
      <c r="A6825" t="s">
        <v>1665</v>
      </c>
      <c r="B6825" t="s">
        <v>92</v>
      </c>
      <c r="C6825" s="4">
        <v>42718</v>
      </c>
      <c r="D6825" t="s">
        <v>11828</v>
      </c>
      <c r="E6825">
        <v>5</v>
      </c>
    </row>
    <row r="6826" spans="1:5" x14ac:dyDescent="0.2">
      <c r="A6826" t="s">
        <v>11829</v>
      </c>
      <c r="B6826" t="s">
        <v>43</v>
      </c>
      <c r="C6826" s="4">
        <v>42174</v>
      </c>
      <c r="D6826" t="s">
        <v>11830</v>
      </c>
      <c r="E6826">
        <v>4</v>
      </c>
    </row>
    <row r="6827" spans="1:5" x14ac:dyDescent="0.2">
      <c r="A6827" t="s">
        <v>11831</v>
      </c>
      <c r="B6827" t="s">
        <v>29</v>
      </c>
      <c r="C6827" s="4">
        <v>42762</v>
      </c>
      <c r="D6827" t="s">
        <v>11832</v>
      </c>
      <c r="E6827">
        <v>3</v>
      </c>
    </row>
    <row r="6828" spans="1:5" x14ac:dyDescent="0.2">
      <c r="A6828" t="s">
        <v>2569</v>
      </c>
      <c r="B6828" t="s">
        <v>43</v>
      </c>
      <c r="C6828" s="4">
        <v>43529</v>
      </c>
      <c r="D6828" t="s">
        <v>11833</v>
      </c>
      <c r="E6828">
        <v>5</v>
      </c>
    </row>
    <row r="6829" spans="1:5" x14ac:dyDescent="0.2">
      <c r="A6829" t="s">
        <v>11834</v>
      </c>
      <c r="B6829" t="s">
        <v>92</v>
      </c>
      <c r="C6829" s="4">
        <v>42011</v>
      </c>
      <c r="D6829" t="s">
        <v>11835</v>
      </c>
      <c r="E6829">
        <v>5</v>
      </c>
    </row>
    <row r="6830" spans="1:5" x14ac:dyDescent="0.2">
      <c r="A6830" t="s">
        <v>11836</v>
      </c>
      <c r="B6830" t="s">
        <v>29</v>
      </c>
      <c r="C6830" s="4">
        <v>42969</v>
      </c>
      <c r="D6830" t="s">
        <v>11837</v>
      </c>
      <c r="E6830">
        <v>5</v>
      </c>
    </row>
    <row r="6831" spans="1:5" x14ac:dyDescent="0.2">
      <c r="A6831" t="s">
        <v>11838</v>
      </c>
      <c r="B6831" t="s">
        <v>29</v>
      </c>
      <c r="C6831" s="4">
        <v>43034</v>
      </c>
      <c r="D6831" t="s">
        <v>11839</v>
      </c>
      <c r="E6831">
        <v>4</v>
      </c>
    </row>
    <row r="6832" spans="1:5" x14ac:dyDescent="0.2">
      <c r="A6832" t="s">
        <v>11840</v>
      </c>
      <c r="B6832" t="s">
        <v>43</v>
      </c>
      <c r="C6832" s="4">
        <v>42901</v>
      </c>
      <c r="D6832" t="s">
        <v>11841</v>
      </c>
      <c r="E6832">
        <v>5</v>
      </c>
    </row>
    <row r="6833" spans="1:5" x14ac:dyDescent="0.2">
      <c r="A6833" t="s">
        <v>11842</v>
      </c>
      <c r="B6833" t="s">
        <v>29</v>
      </c>
      <c r="C6833" s="4">
        <v>43486</v>
      </c>
      <c r="D6833" t="s">
        <v>11843</v>
      </c>
      <c r="E6833">
        <v>3</v>
      </c>
    </row>
    <row r="6834" spans="1:5" x14ac:dyDescent="0.2">
      <c r="A6834" t="s">
        <v>790</v>
      </c>
      <c r="B6834" t="s">
        <v>46</v>
      </c>
      <c r="C6834" s="4">
        <v>42348</v>
      </c>
      <c r="D6834" t="s">
        <v>11844</v>
      </c>
      <c r="E6834">
        <v>1</v>
      </c>
    </row>
    <row r="6835" spans="1:5" x14ac:dyDescent="0.2">
      <c r="A6835" t="s">
        <v>1896</v>
      </c>
      <c r="B6835" t="s">
        <v>43</v>
      </c>
      <c r="C6835" s="4">
        <v>42744</v>
      </c>
      <c r="D6835" t="s">
        <v>11845</v>
      </c>
      <c r="E6835">
        <v>4</v>
      </c>
    </row>
    <row r="6836" spans="1:5" x14ac:dyDescent="0.2">
      <c r="A6836" t="s">
        <v>11846</v>
      </c>
      <c r="B6836" t="s">
        <v>92</v>
      </c>
      <c r="C6836" s="4">
        <v>43158</v>
      </c>
      <c r="D6836" t="s">
        <v>11847</v>
      </c>
      <c r="E6836">
        <v>5</v>
      </c>
    </row>
    <row r="6837" spans="1:5" x14ac:dyDescent="0.2">
      <c r="A6837" t="s">
        <v>11848</v>
      </c>
      <c r="B6837" t="s">
        <v>43</v>
      </c>
      <c r="C6837" s="4">
        <v>42970</v>
      </c>
      <c r="D6837" t="s">
        <v>11849</v>
      </c>
      <c r="E6837">
        <v>5</v>
      </c>
    </row>
    <row r="6838" spans="1:5" x14ac:dyDescent="0.2">
      <c r="A6838" t="s">
        <v>116</v>
      </c>
      <c r="B6838" t="s">
        <v>46</v>
      </c>
      <c r="C6838" s="4">
        <v>43706</v>
      </c>
      <c r="D6838" t="s">
        <v>11850</v>
      </c>
      <c r="E6838">
        <v>1</v>
      </c>
    </row>
    <row r="6839" spans="1:5" x14ac:dyDescent="0.2">
      <c r="A6839" t="s">
        <v>11851</v>
      </c>
      <c r="B6839" t="s">
        <v>34</v>
      </c>
      <c r="C6839" s="4">
        <v>43265</v>
      </c>
      <c r="D6839" t="s">
        <v>11852</v>
      </c>
      <c r="E6839">
        <v>5</v>
      </c>
    </row>
    <row r="6840" spans="1:5" x14ac:dyDescent="0.2">
      <c r="A6840" t="s">
        <v>11853</v>
      </c>
      <c r="B6840" t="s">
        <v>92</v>
      </c>
      <c r="C6840" s="4">
        <v>43577</v>
      </c>
      <c r="D6840" t="s">
        <v>11854</v>
      </c>
      <c r="E6840">
        <v>4</v>
      </c>
    </row>
    <row r="6841" spans="1:5" ht="85" x14ac:dyDescent="0.2">
      <c r="A6841" t="s">
        <v>11855</v>
      </c>
      <c r="B6841" t="s">
        <v>29</v>
      </c>
      <c r="C6841" s="4">
        <v>43184</v>
      </c>
      <c r="D6841" s="5" t="s">
        <v>11856</v>
      </c>
      <c r="E6841">
        <v>5</v>
      </c>
    </row>
    <row r="6842" spans="1:5" x14ac:dyDescent="0.2">
      <c r="A6842" t="s">
        <v>480</v>
      </c>
      <c r="B6842" t="s">
        <v>92</v>
      </c>
      <c r="C6842" s="4">
        <v>42280</v>
      </c>
      <c r="D6842" t="s">
        <v>11857</v>
      </c>
      <c r="E6842">
        <v>1</v>
      </c>
    </row>
    <row r="6843" spans="1:5" x14ac:dyDescent="0.2">
      <c r="A6843" t="s">
        <v>11858</v>
      </c>
      <c r="B6843" t="s">
        <v>29</v>
      </c>
      <c r="C6843" s="4">
        <v>43817</v>
      </c>
      <c r="D6843" t="s">
        <v>11859</v>
      </c>
      <c r="E6843">
        <v>2</v>
      </c>
    </row>
    <row r="6844" spans="1:5" x14ac:dyDescent="0.2">
      <c r="A6844" t="s">
        <v>11860</v>
      </c>
      <c r="B6844" t="s">
        <v>29</v>
      </c>
      <c r="C6844" s="4">
        <v>42941</v>
      </c>
      <c r="D6844" t="s">
        <v>11861</v>
      </c>
      <c r="E6844">
        <v>5</v>
      </c>
    </row>
    <row r="6845" spans="1:5" x14ac:dyDescent="0.2">
      <c r="A6845" t="s">
        <v>10199</v>
      </c>
      <c r="B6845" t="s">
        <v>43</v>
      </c>
      <c r="C6845" s="4">
        <v>43091</v>
      </c>
      <c r="D6845" t="s">
        <v>11862</v>
      </c>
      <c r="E6845">
        <v>5</v>
      </c>
    </row>
    <row r="6846" spans="1:5" x14ac:dyDescent="0.2">
      <c r="A6846" t="s">
        <v>4542</v>
      </c>
      <c r="B6846" t="s">
        <v>92</v>
      </c>
      <c r="C6846" s="4">
        <v>42617</v>
      </c>
      <c r="D6846" t="s">
        <v>11863</v>
      </c>
      <c r="E6846">
        <v>4</v>
      </c>
    </row>
    <row r="6847" spans="1:5" x14ac:dyDescent="0.2">
      <c r="A6847" t="s">
        <v>9135</v>
      </c>
      <c r="B6847" t="s">
        <v>43</v>
      </c>
      <c r="C6847" s="4">
        <v>42494</v>
      </c>
      <c r="D6847" t="s">
        <v>11864</v>
      </c>
      <c r="E6847">
        <v>5</v>
      </c>
    </row>
    <row r="6848" spans="1:5" x14ac:dyDescent="0.2">
      <c r="A6848" t="s">
        <v>309</v>
      </c>
      <c r="B6848" t="s">
        <v>29</v>
      </c>
      <c r="C6848" s="4">
        <v>42462</v>
      </c>
      <c r="D6848" t="s">
        <v>11865</v>
      </c>
      <c r="E6848">
        <v>5</v>
      </c>
    </row>
    <row r="6849" spans="1:5" x14ac:dyDescent="0.2">
      <c r="A6849" t="s">
        <v>11866</v>
      </c>
      <c r="B6849" t="s">
        <v>67</v>
      </c>
      <c r="C6849" s="4">
        <v>43367</v>
      </c>
      <c r="D6849" t="s">
        <v>11867</v>
      </c>
      <c r="E6849">
        <v>5</v>
      </c>
    </row>
    <row r="6850" spans="1:5" x14ac:dyDescent="0.2">
      <c r="A6850" t="s">
        <v>11868</v>
      </c>
      <c r="B6850" t="s">
        <v>29</v>
      </c>
      <c r="C6850" s="4">
        <v>42077</v>
      </c>
      <c r="D6850" t="s">
        <v>11869</v>
      </c>
      <c r="E6850">
        <v>5</v>
      </c>
    </row>
    <row r="6851" spans="1:5" x14ac:dyDescent="0.2">
      <c r="A6851" t="s">
        <v>5424</v>
      </c>
      <c r="B6851" t="s">
        <v>29</v>
      </c>
      <c r="C6851" s="4">
        <v>42980</v>
      </c>
      <c r="D6851" t="s">
        <v>11870</v>
      </c>
      <c r="E6851">
        <v>5</v>
      </c>
    </row>
    <row r="6852" spans="1:5" x14ac:dyDescent="0.2">
      <c r="A6852" t="s">
        <v>7518</v>
      </c>
      <c r="B6852" t="s">
        <v>46</v>
      </c>
      <c r="C6852" s="4">
        <v>43281</v>
      </c>
      <c r="D6852" t="s">
        <v>11871</v>
      </c>
      <c r="E6852">
        <v>5</v>
      </c>
    </row>
    <row r="6853" spans="1:5" x14ac:dyDescent="0.2">
      <c r="A6853" t="s">
        <v>11872</v>
      </c>
      <c r="B6853" t="s">
        <v>46</v>
      </c>
      <c r="C6853" s="4">
        <v>42496</v>
      </c>
      <c r="D6853" t="s">
        <v>11873</v>
      </c>
      <c r="E6853">
        <v>5</v>
      </c>
    </row>
    <row r="6854" spans="1:5" x14ac:dyDescent="0.2">
      <c r="A6854" t="s">
        <v>11874</v>
      </c>
      <c r="B6854" t="s">
        <v>46</v>
      </c>
      <c r="C6854" s="4">
        <v>43013</v>
      </c>
      <c r="D6854" t="s">
        <v>11875</v>
      </c>
      <c r="E6854">
        <v>4</v>
      </c>
    </row>
    <row r="6855" spans="1:5" x14ac:dyDescent="0.2">
      <c r="A6855" t="s">
        <v>2608</v>
      </c>
      <c r="B6855" t="s">
        <v>46</v>
      </c>
      <c r="C6855" s="4">
        <v>43693</v>
      </c>
      <c r="D6855" t="s">
        <v>11876</v>
      </c>
      <c r="E6855">
        <v>5</v>
      </c>
    </row>
    <row r="6856" spans="1:5" x14ac:dyDescent="0.2">
      <c r="A6856" t="s">
        <v>11877</v>
      </c>
      <c r="B6856" t="s">
        <v>92</v>
      </c>
      <c r="C6856" s="4">
        <v>42166</v>
      </c>
      <c r="D6856" t="s">
        <v>11878</v>
      </c>
      <c r="E6856">
        <v>5</v>
      </c>
    </row>
    <row r="6857" spans="1:5" x14ac:dyDescent="0.2">
      <c r="A6857" t="s">
        <v>7966</v>
      </c>
      <c r="B6857" t="s">
        <v>761</v>
      </c>
      <c r="C6857" s="4">
        <v>43698</v>
      </c>
      <c r="D6857" t="s">
        <v>11879</v>
      </c>
      <c r="E6857">
        <v>4</v>
      </c>
    </row>
    <row r="6858" spans="1:5" x14ac:dyDescent="0.2">
      <c r="A6858" t="s">
        <v>11880</v>
      </c>
      <c r="B6858" t="s">
        <v>46</v>
      </c>
      <c r="C6858" s="4">
        <v>43844</v>
      </c>
      <c r="D6858" t="s">
        <v>11881</v>
      </c>
      <c r="E6858">
        <v>2</v>
      </c>
    </row>
    <row r="6859" spans="1:5" x14ac:dyDescent="0.2">
      <c r="A6859" t="s">
        <v>11882</v>
      </c>
      <c r="B6859" t="s">
        <v>46</v>
      </c>
      <c r="C6859" s="4">
        <v>43235</v>
      </c>
      <c r="D6859" t="s">
        <v>11883</v>
      </c>
      <c r="E6859">
        <v>5</v>
      </c>
    </row>
    <row r="6860" spans="1:5" x14ac:dyDescent="0.2">
      <c r="A6860" t="s">
        <v>11884</v>
      </c>
      <c r="B6860" t="s">
        <v>92</v>
      </c>
      <c r="C6860" s="4">
        <v>43179</v>
      </c>
      <c r="D6860" t="s">
        <v>11885</v>
      </c>
      <c r="E6860">
        <v>4</v>
      </c>
    </row>
    <row r="6861" spans="1:5" x14ac:dyDescent="0.2">
      <c r="A6861" t="s">
        <v>11886</v>
      </c>
      <c r="B6861" t="s">
        <v>43</v>
      </c>
      <c r="C6861" s="4">
        <v>42539</v>
      </c>
      <c r="D6861" t="s">
        <v>11887</v>
      </c>
      <c r="E6861">
        <v>5</v>
      </c>
    </row>
    <row r="6862" spans="1:5" x14ac:dyDescent="0.2">
      <c r="A6862" t="s">
        <v>1798</v>
      </c>
      <c r="B6862" t="s">
        <v>29</v>
      </c>
      <c r="C6862" s="4">
        <v>42609</v>
      </c>
      <c r="D6862" t="s">
        <v>11888</v>
      </c>
      <c r="E6862">
        <v>5</v>
      </c>
    </row>
    <row r="6863" spans="1:5" x14ac:dyDescent="0.2">
      <c r="A6863" t="s">
        <v>5645</v>
      </c>
      <c r="B6863" t="s">
        <v>43</v>
      </c>
      <c r="C6863" s="4">
        <v>42200</v>
      </c>
      <c r="D6863" t="s">
        <v>11889</v>
      </c>
      <c r="E6863">
        <v>5</v>
      </c>
    </row>
    <row r="6864" spans="1:5" x14ac:dyDescent="0.2">
      <c r="A6864" t="s">
        <v>11890</v>
      </c>
      <c r="B6864" t="s">
        <v>34</v>
      </c>
      <c r="C6864" s="4">
        <v>43541</v>
      </c>
      <c r="D6864" t="s">
        <v>11891</v>
      </c>
      <c r="E6864">
        <v>4</v>
      </c>
    </row>
    <row r="6865" spans="1:5" x14ac:dyDescent="0.2">
      <c r="A6865" t="s">
        <v>11892</v>
      </c>
      <c r="B6865" t="s">
        <v>92</v>
      </c>
      <c r="C6865" s="4">
        <v>42574</v>
      </c>
      <c r="D6865" t="s">
        <v>11893</v>
      </c>
      <c r="E6865">
        <v>5</v>
      </c>
    </row>
    <row r="6866" spans="1:5" x14ac:dyDescent="0.2">
      <c r="A6866" t="s">
        <v>11894</v>
      </c>
      <c r="B6866" t="s">
        <v>92</v>
      </c>
      <c r="C6866" s="4">
        <v>42058</v>
      </c>
      <c r="D6866" t="s">
        <v>11895</v>
      </c>
      <c r="E6866">
        <v>5</v>
      </c>
    </row>
    <row r="6867" spans="1:5" x14ac:dyDescent="0.2">
      <c r="A6867" t="s">
        <v>11896</v>
      </c>
      <c r="B6867" t="s">
        <v>29</v>
      </c>
      <c r="C6867" s="4">
        <v>42084</v>
      </c>
      <c r="D6867" t="s">
        <v>11897</v>
      </c>
      <c r="E6867">
        <v>4</v>
      </c>
    </row>
    <row r="6868" spans="1:5" x14ac:dyDescent="0.2">
      <c r="A6868" t="s">
        <v>11898</v>
      </c>
      <c r="B6868" t="s">
        <v>43</v>
      </c>
      <c r="C6868" s="4">
        <v>43081</v>
      </c>
      <c r="D6868" t="s">
        <v>11899</v>
      </c>
      <c r="E6868">
        <v>3</v>
      </c>
    </row>
    <row r="6869" spans="1:5" x14ac:dyDescent="0.2">
      <c r="A6869" t="s">
        <v>1004</v>
      </c>
      <c r="B6869" t="s">
        <v>43</v>
      </c>
      <c r="C6869" s="4">
        <v>42974</v>
      </c>
      <c r="D6869" t="s">
        <v>11900</v>
      </c>
      <c r="E6869">
        <v>5</v>
      </c>
    </row>
    <row r="6870" spans="1:5" x14ac:dyDescent="0.2">
      <c r="A6870" t="s">
        <v>56</v>
      </c>
      <c r="B6870" t="s">
        <v>29</v>
      </c>
      <c r="C6870" s="4">
        <v>43395</v>
      </c>
      <c r="D6870" t="s">
        <v>11901</v>
      </c>
      <c r="E6870">
        <v>5</v>
      </c>
    </row>
    <row r="6871" spans="1:5" x14ac:dyDescent="0.2">
      <c r="A6871" t="s">
        <v>11902</v>
      </c>
      <c r="B6871" t="s">
        <v>34</v>
      </c>
      <c r="C6871" s="4">
        <v>43316</v>
      </c>
      <c r="D6871" t="s">
        <v>11903</v>
      </c>
      <c r="E6871">
        <v>5</v>
      </c>
    </row>
    <row r="6872" spans="1:5" x14ac:dyDescent="0.2">
      <c r="A6872" t="s">
        <v>11904</v>
      </c>
      <c r="B6872" t="s">
        <v>92</v>
      </c>
      <c r="C6872" s="4">
        <v>43387</v>
      </c>
      <c r="D6872" t="s">
        <v>11905</v>
      </c>
      <c r="E6872">
        <v>2</v>
      </c>
    </row>
    <row r="6873" spans="1:5" x14ac:dyDescent="0.2">
      <c r="A6873" t="s">
        <v>11906</v>
      </c>
      <c r="B6873" t="s">
        <v>34</v>
      </c>
      <c r="C6873" s="4">
        <v>42863</v>
      </c>
      <c r="D6873" t="s">
        <v>11907</v>
      </c>
      <c r="E6873">
        <v>5</v>
      </c>
    </row>
    <row r="6874" spans="1:5" x14ac:dyDescent="0.2">
      <c r="A6874" t="s">
        <v>11908</v>
      </c>
      <c r="B6874" t="s">
        <v>29</v>
      </c>
      <c r="C6874" s="4">
        <v>43765</v>
      </c>
      <c r="D6874" t="s">
        <v>11909</v>
      </c>
      <c r="E6874">
        <v>5</v>
      </c>
    </row>
    <row r="6875" spans="1:5" x14ac:dyDescent="0.2">
      <c r="A6875" t="s">
        <v>1431</v>
      </c>
      <c r="B6875" t="s">
        <v>92</v>
      </c>
      <c r="C6875" s="4">
        <v>42458</v>
      </c>
      <c r="D6875" t="s">
        <v>11910</v>
      </c>
      <c r="E6875">
        <v>5</v>
      </c>
    </row>
    <row r="6876" spans="1:5" ht="68" x14ac:dyDescent="0.2">
      <c r="A6876" t="s">
        <v>11911</v>
      </c>
      <c r="B6876" t="s">
        <v>29</v>
      </c>
      <c r="C6876" s="4">
        <v>43593</v>
      </c>
      <c r="D6876" s="5" t="s">
        <v>11912</v>
      </c>
      <c r="E6876">
        <v>5</v>
      </c>
    </row>
    <row r="6877" spans="1:5" x14ac:dyDescent="0.2">
      <c r="A6877" t="s">
        <v>11913</v>
      </c>
      <c r="B6877" t="s">
        <v>67</v>
      </c>
      <c r="C6877" s="4">
        <v>43387</v>
      </c>
      <c r="D6877" t="s">
        <v>11914</v>
      </c>
      <c r="E6877">
        <v>4</v>
      </c>
    </row>
    <row r="6878" spans="1:5" x14ac:dyDescent="0.2">
      <c r="A6878" t="s">
        <v>11915</v>
      </c>
      <c r="B6878" t="s">
        <v>29</v>
      </c>
      <c r="C6878" s="4">
        <v>42541</v>
      </c>
      <c r="D6878" t="s">
        <v>11916</v>
      </c>
      <c r="E6878">
        <v>5</v>
      </c>
    </row>
    <row r="6879" spans="1:5" x14ac:dyDescent="0.2">
      <c r="A6879" t="s">
        <v>11917</v>
      </c>
      <c r="B6879" t="s">
        <v>46</v>
      </c>
      <c r="C6879" s="4">
        <v>43117</v>
      </c>
      <c r="D6879" t="s">
        <v>11918</v>
      </c>
      <c r="E6879">
        <v>5</v>
      </c>
    </row>
    <row r="6880" spans="1:5" x14ac:dyDescent="0.2">
      <c r="A6880" t="s">
        <v>10927</v>
      </c>
      <c r="B6880" t="s">
        <v>43</v>
      </c>
      <c r="C6880" s="4">
        <v>41957</v>
      </c>
      <c r="D6880" t="s">
        <v>11919</v>
      </c>
      <c r="E6880">
        <v>5</v>
      </c>
    </row>
    <row r="6881" spans="1:5" x14ac:dyDescent="0.2">
      <c r="A6881" t="s">
        <v>11920</v>
      </c>
      <c r="B6881" t="s">
        <v>29</v>
      </c>
      <c r="C6881" s="4">
        <v>43679</v>
      </c>
      <c r="D6881" t="s">
        <v>11921</v>
      </c>
      <c r="E6881">
        <v>5</v>
      </c>
    </row>
    <row r="6882" spans="1:5" x14ac:dyDescent="0.2">
      <c r="A6882" t="s">
        <v>1457</v>
      </c>
      <c r="B6882" t="s">
        <v>29</v>
      </c>
      <c r="C6882" s="4">
        <v>42661</v>
      </c>
      <c r="D6882" t="s">
        <v>11922</v>
      </c>
      <c r="E6882">
        <v>5</v>
      </c>
    </row>
    <row r="6883" spans="1:5" x14ac:dyDescent="0.2">
      <c r="A6883" t="s">
        <v>3792</v>
      </c>
      <c r="B6883" t="s">
        <v>67</v>
      </c>
      <c r="C6883" s="4">
        <v>43522</v>
      </c>
      <c r="D6883" t="s">
        <v>11923</v>
      </c>
      <c r="E6883">
        <v>5</v>
      </c>
    </row>
    <row r="6884" spans="1:5" x14ac:dyDescent="0.2">
      <c r="A6884" t="s">
        <v>11924</v>
      </c>
      <c r="B6884" t="s">
        <v>29</v>
      </c>
      <c r="C6884" s="4">
        <v>42565</v>
      </c>
      <c r="D6884" t="s">
        <v>11925</v>
      </c>
      <c r="E6884">
        <v>5</v>
      </c>
    </row>
    <row r="6885" spans="1:5" x14ac:dyDescent="0.2">
      <c r="A6885" t="s">
        <v>526</v>
      </c>
      <c r="B6885" t="s">
        <v>29</v>
      </c>
      <c r="C6885" s="4">
        <v>42696</v>
      </c>
      <c r="D6885" t="s">
        <v>11926</v>
      </c>
      <c r="E6885">
        <v>5</v>
      </c>
    </row>
    <row r="6886" spans="1:5" x14ac:dyDescent="0.2">
      <c r="A6886" t="s">
        <v>11927</v>
      </c>
      <c r="B6886" t="s">
        <v>29</v>
      </c>
      <c r="C6886" s="4">
        <v>42467</v>
      </c>
      <c r="D6886" t="s">
        <v>11928</v>
      </c>
      <c r="E6886">
        <v>5</v>
      </c>
    </row>
    <row r="6887" spans="1:5" x14ac:dyDescent="0.2">
      <c r="A6887" t="s">
        <v>11929</v>
      </c>
      <c r="B6887" t="s">
        <v>29</v>
      </c>
      <c r="C6887" s="4">
        <v>43288</v>
      </c>
      <c r="D6887" t="s">
        <v>11930</v>
      </c>
      <c r="E6887">
        <v>5</v>
      </c>
    </row>
    <row r="6888" spans="1:5" x14ac:dyDescent="0.2">
      <c r="A6888" t="s">
        <v>11931</v>
      </c>
      <c r="B6888" t="s">
        <v>46</v>
      </c>
      <c r="C6888" s="4">
        <v>43233</v>
      </c>
      <c r="D6888" t="s">
        <v>11932</v>
      </c>
      <c r="E6888">
        <v>5</v>
      </c>
    </row>
    <row r="6889" spans="1:5" x14ac:dyDescent="0.2">
      <c r="A6889" t="s">
        <v>11933</v>
      </c>
      <c r="B6889" t="s">
        <v>29</v>
      </c>
      <c r="C6889" s="4">
        <v>42578</v>
      </c>
      <c r="D6889" t="s">
        <v>11934</v>
      </c>
      <c r="E6889">
        <v>5</v>
      </c>
    </row>
    <row r="6890" spans="1:5" x14ac:dyDescent="0.2">
      <c r="A6890" t="s">
        <v>11935</v>
      </c>
      <c r="B6890" t="s">
        <v>43</v>
      </c>
      <c r="C6890" s="4">
        <v>42537</v>
      </c>
      <c r="D6890" t="s">
        <v>11936</v>
      </c>
      <c r="E6890">
        <v>5</v>
      </c>
    </row>
    <row r="6891" spans="1:5" x14ac:dyDescent="0.2">
      <c r="A6891" t="s">
        <v>11937</v>
      </c>
      <c r="B6891" t="s">
        <v>46</v>
      </c>
      <c r="C6891" s="4">
        <v>42002</v>
      </c>
      <c r="D6891" t="s">
        <v>11938</v>
      </c>
      <c r="E6891">
        <v>5</v>
      </c>
    </row>
    <row r="6892" spans="1:5" x14ac:dyDescent="0.2">
      <c r="A6892" t="s">
        <v>11939</v>
      </c>
      <c r="B6892" t="s">
        <v>92</v>
      </c>
      <c r="C6892" s="4">
        <v>42215</v>
      </c>
      <c r="D6892" t="s">
        <v>11940</v>
      </c>
      <c r="E6892">
        <v>5</v>
      </c>
    </row>
    <row r="6893" spans="1:5" x14ac:dyDescent="0.2">
      <c r="A6893" t="s">
        <v>11941</v>
      </c>
      <c r="B6893" t="s">
        <v>43</v>
      </c>
      <c r="C6893" s="4">
        <v>43189</v>
      </c>
      <c r="D6893" t="s">
        <v>11942</v>
      </c>
      <c r="E6893">
        <v>5</v>
      </c>
    </row>
    <row r="6894" spans="1:5" x14ac:dyDescent="0.2">
      <c r="A6894" t="s">
        <v>11943</v>
      </c>
      <c r="B6894" t="s">
        <v>29</v>
      </c>
      <c r="C6894" s="4">
        <v>43083</v>
      </c>
      <c r="D6894" t="s">
        <v>11944</v>
      </c>
      <c r="E6894">
        <v>5</v>
      </c>
    </row>
    <row r="6895" spans="1:5" x14ac:dyDescent="0.2">
      <c r="A6895" t="s">
        <v>11945</v>
      </c>
      <c r="B6895" t="s">
        <v>46</v>
      </c>
      <c r="C6895" s="4">
        <v>43718</v>
      </c>
      <c r="D6895" t="s">
        <v>11946</v>
      </c>
      <c r="E6895">
        <v>5</v>
      </c>
    </row>
    <row r="6896" spans="1:5" x14ac:dyDescent="0.2">
      <c r="A6896" t="s">
        <v>11947</v>
      </c>
      <c r="B6896" t="s">
        <v>29</v>
      </c>
      <c r="C6896" s="4">
        <v>42823</v>
      </c>
      <c r="D6896" t="s">
        <v>11948</v>
      </c>
      <c r="E6896">
        <v>5</v>
      </c>
    </row>
    <row r="6897" spans="1:5" x14ac:dyDescent="0.2">
      <c r="A6897" t="s">
        <v>11949</v>
      </c>
      <c r="B6897" t="s">
        <v>29</v>
      </c>
      <c r="C6897" s="4">
        <v>43444</v>
      </c>
      <c r="D6897" t="s">
        <v>11950</v>
      </c>
      <c r="E6897">
        <v>5</v>
      </c>
    </row>
    <row r="6898" spans="1:5" x14ac:dyDescent="0.2">
      <c r="A6898" t="s">
        <v>10552</v>
      </c>
      <c r="B6898" t="s">
        <v>92</v>
      </c>
      <c r="C6898" s="4">
        <v>43176</v>
      </c>
      <c r="D6898" t="s">
        <v>11951</v>
      </c>
      <c r="E6898">
        <v>2</v>
      </c>
    </row>
    <row r="6899" spans="1:5" x14ac:dyDescent="0.2">
      <c r="A6899" t="s">
        <v>2689</v>
      </c>
      <c r="B6899" t="s">
        <v>29</v>
      </c>
      <c r="C6899" s="4">
        <v>43076</v>
      </c>
      <c r="D6899" t="s">
        <v>11952</v>
      </c>
      <c r="E6899">
        <v>3</v>
      </c>
    </row>
    <row r="6900" spans="1:5" x14ac:dyDescent="0.2">
      <c r="A6900" t="s">
        <v>11953</v>
      </c>
      <c r="B6900" t="s">
        <v>29</v>
      </c>
      <c r="C6900" s="4">
        <v>42754</v>
      </c>
      <c r="D6900" t="s">
        <v>11954</v>
      </c>
      <c r="E6900">
        <v>4</v>
      </c>
    </row>
    <row r="6901" spans="1:5" x14ac:dyDescent="0.2">
      <c r="A6901" t="s">
        <v>1896</v>
      </c>
      <c r="B6901" t="s">
        <v>29</v>
      </c>
      <c r="C6901" s="4">
        <v>42636</v>
      </c>
      <c r="D6901" t="s">
        <v>11955</v>
      </c>
      <c r="E6901">
        <v>5</v>
      </c>
    </row>
    <row r="6902" spans="1:5" x14ac:dyDescent="0.2">
      <c r="A6902" t="s">
        <v>11956</v>
      </c>
      <c r="B6902" t="s">
        <v>92</v>
      </c>
      <c r="C6902" s="4">
        <v>43746</v>
      </c>
      <c r="D6902" t="s">
        <v>11957</v>
      </c>
      <c r="E6902">
        <v>4</v>
      </c>
    </row>
    <row r="6903" spans="1:5" x14ac:dyDescent="0.2">
      <c r="A6903" t="s">
        <v>3783</v>
      </c>
      <c r="B6903" t="s">
        <v>67</v>
      </c>
      <c r="C6903" s="4">
        <v>43704</v>
      </c>
      <c r="D6903" t="s">
        <v>11958</v>
      </c>
      <c r="E6903">
        <v>5</v>
      </c>
    </row>
    <row r="6904" spans="1:5" x14ac:dyDescent="0.2">
      <c r="A6904" t="s">
        <v>3763</v>
      </c>
      <c r="B6904" t="s">
        <v>43</v>
      </c>
      <c r="C6904" s="4">
        <v>42948</v>
      </c>
      <c r="D6904" t="s">
        <v>11959</v>
      </c>
      <c r="E6904">
        <v>5</v>
      </c>
    </row>
    <row r="6905" spans="1:5" x14ac:dyDescent="0.2">
      <c r="A6905" t="s">
        <v>953</v>
      </c>
      <c r="B6905" t="s">
        <v>43</v>
      </c>
      <c r="C6905" s="4">
        <v>43258</v>
      </c>
      <c r="D6905" t="s">
        <v>11960</v>
      </c>
      <c r="E6905">
        <v>5</v>
      </c>
    </row>
    <row r="6906" spans="1:5" x14ac:dyDescent="0.2">
      <c r="A6906" t="s">
        <v>11961</v>
      </c>
      <c r="B6906" t="s">
        <v>46</v>
      </c>
      <c r="C6906" s="4">
        <v>42527</v>
      </c>
      <c r="D6906" t="s">
        <v>11962</v>
      </c>
      <c r="E6906">
        <v>5</v>
      </c>
    </row>
    <row r="6907" spans="1:5" x14ac:dyDescent="0.2">
      <c r="A6907" t="s">
        <v>11963</v>
      </c>
      <c r="B6907" t="s">
        <v>92</v>
      </c>
      <c r="C6907" s="4">
        <v>42580</v>
      </c>
      <c r="D6907" t="s">
        <v>11964</v>
      </c>
      <c r="E6907">
        <v>4</v>
      </c>
    </row>
    <row r="6908" spans="1:5" x14ac:dyDescent="0.2">
      <c r="A6908" t="s">
        <v>11965</v>
      </c>
      <c r="B6908" t="s">
        <v>502</v>
      </c>
      <c r="C6908" s="4">
        <v>43766</v>
      </c>
      <c r="D6908" t="s">
        <v>11966</v>
      </c>
      <c r="E6908">
        <v>5</v>
      </c>
    </row>
    <row r="6909" spans="1:5" x14ac:dyDescent="0.2">
      <c r="A6909" t="s">
        <v>3325</v>
      </c>
      <c r="B6909" t="s">
        <v>92</v>
      </c>
      <c r="C6909" s="4">
        <v>43772</v>
      </c>
      <c r="D6909" t="s">
        <v>11967</v>
      </c>
      <c r="E6909">
        <v>5</v>
      </c>
    </row>
    <row r="6910" spans="1:5" x14ac:dyDescent="0.2">
      <c r="A6910" t="s">
        <v>11968</v>
      </c>
      <c r="B6910" t="s">
        <v>43</v>
      </c>
      <c r="C6910" s="4">
        <v>43694</v>
      </c>
      <c r="D6910" t="s">
        <v>11969</v>
      </c>
      <c r="E6910">
        <v>3</v>
      </c>
    </row>
    <row r="6911" spans="1:5" x14ac:dyDescent="0.2">
      <c r="A6911" t="s">
        <v>56</v>
      </c>
      <c r="B6911" t="s">
        <v>92</v>
      </c>
      <c r="C6911" s="4">
        <v>42047</v>
      </c>
      <c r="D6911" t="s">
        <v>11970</v>
      </c>
      <c r="E6911">
        <v>5</v>
      </c>
    </row>
    <row r="6912" spans="1:5" x14ac:dyDescent="0.2">
      <c r="A6912" t="s">
        <v>11971</v>
      </c>
      <c r="B6912" t="s">
        <v>29</v>
      </c>
      <c r="C6912" s="4">
        <v>43883</v>
      </c>
      <c r="D6912" t="s">
        <v>11972</v>
      </c>
      <c r="E6912">
        <v>5</v>
      </c>
    </row>
    <row r="6913" spans="1:5" x14ac:dyDescent="0.2">
      <c r="A6913" t="s">
        <v>1833</v>
      </c>
      <c r="B6913" t="s">
        <v>29</v>
      </c>
      <c r="C6913" s="4">
        <v>43683</v>
      </c>
      <c r="D6913" t="s">
        <v>11973</v>
      </c>
      <c r="E6913">
        <v>4</v>
      </c>
    </row>
    <row r="6914" spans="1:5" x14ac:dyDescent="0.2">
      <c r="A6914" t="s">
        <v>11974</v>
      </c>
      <c r="B6914" t="s">
        <v>34</v>
      </c>
      <c r="C6914" s="4">
        <v>42896</v>
      </c>
      <c r="D6914" t="s">
        <v>11975</v>
      </c>
      <c r="E6914">
        <v>5</v>
      </c>
    </row>
    <row r="6915" spans="1:5" ht="34" x14ac:dyDescent="0.2">
      <c r="A6915" t="s">
        <v>11976</v>
      </c>
      <c r="B6915" t="s">
        <v>29</v>
      </c>
      <c r="C6915" s="4">
        <v>42216</v>
      </c>
      <c r="D6915" s="5" t="s">
        <v>11977</v>
      </c>
      <c r="E6915">
        <v>5</v>
      </c>
    </row>
    <row r="6916" spans="1:5" ht="136" x14ac:dyDescent="0.2">
      <c r="A6916" t="s">
        <v>11978</v>
      </c>
      <c r="B6916" t="s">
        <v>67</v>
      </c>
      <c r="C6916" s="4">
        <v>43580</v>
      </c>
      <c r="D6916" s="5" t="s">
        <v>11979</v>
      </c>
      <c r="E6916">
        <v>5</v>
      </c>
    </row>
    <row r="6917" spans="1:5" x14ac:dyDescent="0.2">
      <c r="A6917" t="s">
        <v>11980</v>
      </c>
      <c r="B6917" t="s">
        <v>29</v>
      </c>
      <c r="C6917" s="4">
        <v>42669</v>
      </c>
      <c r="D6917" t="s">
        <v>11981</v>
      </c>
      <c r="E6917">
        <v>5</v>
      </c>
    </row>
    <row r="6918" spans="1:5" x14ac:dyDescent="0.2">
      <c r="A6918" t="s">
        <v>11982</v>
      </c>
      <c r="B6918" t="s">
        <v>34</v>
      </c>
      <c r="C6918" s="4">
        <v>42857</v>
      </c>
      <c r="D6918" t="s">
        <v>11983</v>
      </c>
      <c r="E6918">
        <v>5</v>
      </c>
    </row>
    <row r="6919" spans="1:5" x14ac:dyDescent="0.2">
      <c r="A6919" t="s">
        <v>11984</v>
      </c>
      <c r="B6919" t="s">
        <v>43</v>
      </c>
      <c r="C6919" s="4">
        <v>42480</v>
      </c>
      <c r="D6919" t="s">
        <v>11985</v>
      </c>
      <c r="E6919">
        <v>4</v>
      </c>
    </row>
    <row r="6920" spans="1:5" ht="34" x14ac:dyDescent="0.2">
      <c r="A6920" t="s">
        <v>11986</v>
      </c>
      <c r="B6920" t="s">
        <v>43</v>
      </c>
      <c r="C6920" s="4">
        <v>43616</v>
      </c>
      <c r="D6920" s="5" t="s">
        <v>11987</v>
      </c>
      <c r="E6920">
        <v>5</v>
      </c>
    </row>
    <row r="6921" spans="1:5" x14ac:dyDescent="0.2">
      <c r="A6921" t="s">
        <v>2255</v>
      </c>
      <c r="B6921" t="s">
        <v>29</v>
      </c>
      <c r="C6921" s="4">
        <v>42899</v>
      </c>
      <c r="D6921" t="s">
        <v>11988</v>
      </c>
      <c r="E6921">
        <v>3</v>
      </c>
    </row>
    <row r="6922" spans="1:5" x14ac:dyDescent="0.2">
      <c r="A6922" t="s">
        <v>11989</v>
      </c>
      <c r="B6922" t="s">
        <v>46</v>
      </c>
      <c r="C6922" s="4">
        <v>43674</v>
      </c>
      <c r="D6922" t="s">
        <v>11990</v>
      </c>
      <c r="E6922">
        <v>5</v>
      </c>
    </row>
    <row r="6923" spans="1:5" x14ac:dyDescent="0.2">
      <c r="A6923" t="s">
        <v>11991</v>
      </c>
      <c r="B6923" t="s">
        <v>29</v>
      </c>
      <c r="C6923" s="4">
        <v>42962</v>
      </c>
      <c r="D6923" t="s">
        <v>11992</v>
      </c>
      <c r="E6923">
        <v>5</v>
      </c>
    </row>
    <row r="6924" spans="1:5" x14ac:dyDescent="0.2">
      <c r="A6924" t="s">
        <v>56</v>
      </c>
      <c r="B6924" t="s">
        <v>92</v>
      </c>
      <c r="C6924" s="4">
        <v>42793</v>
      </c>
      <c r="D6924" t="s">
        <v>11993</v>
      </c>
      <c r="E6924">
        <v>5</v>
      </c>
    </row>
    <row r="6925" spans="1:5" ht="68" x14ac:dyDescent="0.2">
      <c r="A6925" t="s">
        <v>11994</v>
      </c>
      <c r="B6925" t="s">
        <v>43</v>
      </c>
      <c r="C6925" s="4">
        <v>41957</v>
      </c>
      <c r="D6925" s="5" t="s">
        <v>11995</v>
      </c>
      <c r="E6925">
        <v>4</v>
      </c>
    </row>
    <row r="6926" spans="1:5" x14ac:dyDescent="0.2">
      <c r="A6926" t="s">
        <v>11996</v>
      </c>
      <c r="B6926" t="s">
        <v>46</v>
      </c>
      <c r="C6926" s="4">
        <v>43589</v>
      </c>
      <c r="D6926" t="s">
        <v>11997</v>
      </c>
      <c r="E6926">
        <v>5</v>
      </c>
    </row>
    <row r="6927" spans="1:5" x14ac:dyDescent="0.2">
      <c r="A6927" t="s">
        <v>11998</v>
      </c>
      <c r="B6927" t="s">
        <v>29</v>
      </c>
      <c r="C6927" s="4">
        <v>42539</v>
      </c>
      <c r="D6927" t="s">
        <v>11999</v>
      </c>
      <c r="E6927">
        <v>5</v>
      </c>
    </row>
    <row r="6928" spans="1:5" ht="68" x14ac:dyDescent="0.2">
      <c r="A6928" t="s">
        <v>12000</v>
      </c>
      <c r="B6928" t="s">
        <v>29</v>
      </c>
      <c r="C6928" s="4">
        <v>43324</v>
      </c>
      <c r="D6928" s="5" t="s">
        <v>12001</v>
      </c>
      <c r="E6928">
        <v>3</v>
      </c>
    </row>
    <row r="6929" spans="1:5" x14ac:dyDescent="0.2">
      <c r="A6929" t="s">
        <v>12002</v>
      </c>
      <c r="B6929" t="s">
        <v>92</v>
      </c>
      <c r="C6929" s="4">
        <v>42556</v>
      </c>
      <c r="D6929" t="s">
        <v>12003</v>
      </c>
      <c r="E6929">
        <v>5</v>
      </c>
    </row>
    <row r="6930" spans="1:5" x14ac:dyDescent="0.2">
      <c r="A6930" t="s">
        <v>724</v>
      </c>
      <c r="B6930" t="s">
        <v>67</v>
      </c>
      <c r="C6930" s="4">
        <v>43645</v>
      </c>
      <c r="D6930" t="s">
        <v>12004</v>
      </c>
      <c r="E6930">
        <v>3</v>
      </c>
    </row>
    <row r="6931" spans="1:5" x14ac:dyDescent="0.2">
      <c r="A6931" t="s">
        <v>4975</v>
      </c>
      <c r="B6931" t="s">
        <v>29</v>
      </c>
      <c r="C6931" s="4">
        <v>43341</v>
      </c>
      <c r="D6931" t="s">
        <v>12005</v>
      </c>
      <c r="E6931">
        <v>5</v>
      </c>
    </row>
    <row r="6932" spans="1:5" x14ac:dyDescent="0.2">
      <c r="A6932" t="s">
        <v>6604</v>
      </c>
      <c r="B6932" t="s">
        <v>29</v>
      </c>
      <c r="C6932" s="4">
        <v>43231</v>
      </c>
      <c r="D6932" t="s">
        <v>12006</v>
      </c>
      <c r="E6932">
        <v>5</v>
      </c>
    </row>
    <row r="6933" spans="1:5" x14ac:dyDescent="0.2">
      <c r="A6933" t="s">
        <v>12007</v>
      </c>
      <c r="B6933" t="s">
        <v>46</v>
      </c>
      <c r="C6933" s="4">
        <v>42876</v>
      </c>
      <c r="D6933" t="s">
        <v>12008</v>
      </c>
      <c r="E6933">
        <v>3</v>
      </c>
    </row>
    <row r="6934" spans="1:5" x14ac:dyDescent="0.2">
      <c r="A6934" t="s">
        <v>12009</v>
      </c>
      <c r="B6934" t="s">
        <v>92</v>
      </c>
      <c r="C6934" s="4">
        <v>43086</v>
      </c>
      <c r="D6934" t="s">
        <v>12010</v>
      </c>
      <c r="E6934">
        <v>5</v>
      </c>
    </row>
    <row r="6935" spans="1:5" x14ac:dyDescent="0.2">
      <c r="A6935" t="s">
        <v>12011</v>
      </c>
      <c r="B6935" t="s">
        <v>46</v>
      </c>
      <c r="C6935" s="4">
        <v>41924</v>
      </c>
      <c r="D6935" t="s">
        <v>12012</v>
      </c>
      <c r="E6935">
        <v>1</v>
      </c>
    </row>
    <row r="6936" spans="1:5" x14ac:dyDescent="0.2">
      <c r="A6936" t="s">
        <v>12013</v>
      </c>
      <c r="B6936" t="s">
        <v>46</v>
      </c>
      <c r="C6936" s="4">
        <v>42537</v>
      </c>
      <c r="D6936" t="s">
        <v>12014</v>
      </c>
      <c r="E6936">
        <v>5</v>
      </c>
    </row>
    <row r="6937" spans="1:5" x14ac:dyDescent="0.2">
      <c r="A6937" t="s">
        <v>12015</v>
      </c>
      <c r="B6937" t="s">
        <v>29</v>
      </c>
      <c r="C6937" s="4">
        <v>43465</v>
      </c>
      <c r="D6937" t="s">
        <v>12016</v>
      </c>
      <c r="E6937">
        <v>5</v>
      </c>
    </row>
    <row r="6938" spans="1:5" x14ac:dyDescent="0.2">
      <c r="A6938" t="s">
        <v>12017</v>
      </c>
      <c r="B6938" t="s">
        <v>46</v>
      </c>
      <c r="C6938" s="4">
        <v>43022</v>
      </c>
      <c r="D6938" t="s">
        <v>12018</v>
      </c>
      <c r="E6938">
        <v>5</v>
      </c>
    </row>
    <row r="6939" spans="1:5" x14ac:dyDescent="0.2">
      <c r="A6939" t="s">
        <v>1896</v>
      </c>
      <c r="B6939" t="s">
        <v>29</v>
      </c>
      <c r="C6939" s="4">
        <v>43115</v>
      </c>
      <c r="D6939" t="s">
        <v>12019</v>
      </c>
      <c r="E6939">
        <v>5</v>
      </c>
    </row>
    <row r="6940" spans="1:5" x14ac:dyDescent="0.2">
      <c r="A6940" t="s">
        <v>741</v>
      </c>
      <c r="B6940" t="s">
        <v>29</v>
      </c>
      <c r="C6940" s="4">
        <v>43185</v>
      </c>
      <c r="D6940" t="s">
        <v>12020</v>
      </c>
      <c r="E6940">
        <v>5</v>
      </c>
    </row>
    <row r="6941" spans="1:5" x14ac:dyDescent="0.2">
      <c r="A6941" t="s">
        <v>12021</v>
      </c>
      <c r="B6941" t="s">
        <v>29</v>
      </c>
      <c r="C6941" s="4">
        <v>42852</v>
      </c>
      <c r="D6941" t="s">
        <v>12022</v>
      </c>
      <c r="E6941">
        <v>5</v>
      </c>
    </row>
    <row r="6942" spans="1:5" x14ac:dyDescent="0.2">
      <c r="A6942" t="s">
        <v>56</v>
      </c>
      <c r="B6942" t="s">
        <v>29</v>
      </c>
      <c r="C6942" s="4">
        <v>42562</v>
      </c>
      <c r="D6942" t="s">
        <v>12023</v>
      </c>
      <c r="E6942">
        <v>5</v>
      </c>
    </row>
    <row r="6943" spans="1:5" x14ac:dyDescent="0.2">
      <c r="A6943" t="s">
        <v>12024</v>
      </c>
      <c r="B6943" t="s">
        <v>92</v>
      </c>
      <c r="C6943" s="4">
        <v>43753</v>
      </c>
      <c r="D6943" t="s">
        <v>12025</v>
      </c>
      <c r="E6943">
        <v>3</v>
      </c>
    </row>
    <row r="6944" spans="1:5" x14ac:dyDescent="0.2">
      <c r="A6944" t="s">
        <v>12026</v>
      </c>
      <c r="B6944" t="s">
        <v>29</v>
      </c>
      <c r="C6944" s="4">
        <v>42514</v>
      </c>
      <c r="D6944" t="s">
        <v>12027</v>
      </c>
      <c r="E6944">
        <v>4</v>
      </c>
    </row>
    <row r="6945" spans="1:5" x14ac:dyDescent="0.2">
      <c r="A6945" t="s">
        <v>12028</v>
      </c>
      <c r="B6945" t="s">
        <v>29</v>
      </c>
      <c r="C6945" s="4">
        <v>43724</v>
      </c>
      <c r="D6945" t="s">
        <v>12029</v>
      </c>
      <c r="E6945">
        <v>5</v>
      </c>
    </row>
    <row r="6946" spans="1:5" x14ac:dyDescent="0.2">
      <c r="A6946" t="s">
        <v>12030</v>
      </c>
      <c r="B6946" t="s">
        <v>29</v>
      </c>
      <c r="C6946" s="4">
        <v>43857</v>
      </c>
      <c r="D6946" t="s">
        <v>12031</v>
      </c>
      <c r="E6946">
        <v>5</v>
      </c>
    </row>
    <row r="6947" spans="1:5" x14ac:dyDescent="0.2">
      <c r="A6947" t="s">
        <v>12032</v>
      </c>
      <c r="B6947" t="s">
        <v>92</v>
      </c>
      <c r="C6947" s="4">
        <v>43668</v>
      </c>
      <c r="D6947" t="s">
        <v>12033</v>
      </c>
      <c r="E6947">
        <v>2</v>
      </c>
    </row>
    <row r="6948" spans="1:5" x14ac:dyDescent="0.2">
      <c r="A6948" t="s">
        <v>12034</v>
      </c>
      <c r="B6948" t="s">
        <v>92</v>
      </c>
      <c r="C6948" s="4">
        <v>43183</v>
      </c>
      <c r="D6948" t="s">
        <v>12035</v>
      </c>
      <c r="E6948">
        <v>5</v>
      </c>
    </row>
    <row r="6949" spans="1:5" x14ac:dyDescent="0.2">
      <c r="A6949" t="s">
        <v>7057</v>
      </c>
      <c r="B6949" t="s">
        <v>43</v>
      </c>
      <c r="C6949" s="4">
        <v>42194</v>
      </c>
      <c r="D6949" t="s">
        <v>12036</v>
      </c>
      <c r="E6949">
        <v>5</v>
      </c>
    </row>
    <row r="6950" spans="1:5" x14ac:dyDescent="0.2">
      <c r="A6950" t="s">
        <v>12037</v>
      </c>
      <c r="B6950" t="s">
        <v>29</v>
      </c>
      <c r="C6950" s="4">
        <v>42613</v>
      </c>
      <c r="D6950" t="s">
        <v>12038</v>
      </c>
      <c r="E6950">
        <v>5</v>
      </c>
    </row>
    <row r="6951" spans="1:5" x14ac:dyDescent="0.2">
      <c r="A6951" t="s">
        <v>472</v>
      </c>
      <c r="B6951" t="s">
        <v>43</v>
      </c>
      <c r="C6951" s="4">
        <v>41945</v>
      </c>
      <c r="D6951" t="s">
        <v>12039</v>
      </c>
      <c r="E6951">
        <v>5</v>
      </c>
    </row>
    <row r="6952" spans="1:5" x14ac:dyDescent="0.2">
      <c r="A6952" t="s">
        <v>6639</v>
      </c>
      <c r="B6952" t="s">
        <v>43</v>
      </c>
      <c r="C6952" s="4">
        <v>42070</v>
      </c>
      <c r="D6952" t="s">
        <v>12040</v>
      </c>
      <c r="E6952">
        <v>5</v>
      </c>
    </row>
    <row r="6953" spans="1:5" ht="34" x14ac:dyDescent="0.2">
      <c r="A6953" t="s">
        <v>12041</v>
      </c>
      <c r="B6953" t="s">
        <v>502</v>
      </c>
      <c r="C6953" s="4">
        <v>43755</v>
      </c>
      <c r="D6953" s="5" t="s">
        <v>12042</v>
      </c>
      <c r="E6953">
        <v>5</v>
      </c>
    </row>
    <row r="6954" spans="1:5" x14ac:dyDescent="0.2">
      <c r="A6954" t="s">
        <v>12043</v>
      </c>
      <c r="B6954" t="s">
        <v>29</v>
      </c>
      <c r="C6954" s="4">
        <v>43304</v>
      </c>
      <c r="D6954" t="s">
        <v>12044</v>
      </c>
      <c r="E6954">
        <v>5</v>
      </c>
    </row>
    <row r="6955" spans="1:5" x14ac:dyDescent="0.2">
      <c r="A6955" t="s">
        <v>6246</v>
      </c>
      <c r="B6955" t="s">
        <v>29</v>
      </c>
      <c r="C6955" s="4">
        <v>42626</v>
      </c>
      <c r="D6955" t="s">
        <v>12045</v>
      </c>
      <c r="E6955">
        <v>1</v>
      </c>
    </row>
    <row r="6956" spans="1:5" x14ac:dyDescent="0.2">
      <c r="A6956" t="s">
        <v>1977</v>
      </c>
      <c r="B6956" t="s">
        <v>46</v>
      </c>
      <c r="C6956" s="4">
        <v>43626</v>
      </c>
      <c r="D6956" t="s">
        <v>12046</v>
      </c>
      <c r="E6956">
        <v>3</v>
      </c>
    </row>
    <row r="6957" spans="1:5" x14ac:dyDescent="0.2">
      <c r="A6957" t="s">
        <v>12047</v>
      </c>
      <c r="B6957" t="s">
        <v>43</v>
      </c>
      <c r="C6957" s="4">
        <v>42374</v>
      </c>
      <c r="D6957" t="s">
        <v>12048</v>
      </c>
      <c r="E6957">
        <v>5</v>
      </c>
    </row>
    <row r="6958" spans="1:5" ht="34" x14ac:dyDescent="0.2">
      <c r="A6958" t="s">
        <v>56</v>
      </c>
      <c r="B6958" t="s">
        <v>502</v>
      </c>
      <c r="C6958" s="4">
        <v>43793</v>
      </c>
      <c r="D6958" s="5" t="s">
        <v>12049</v>
      </c>
      <c r="E6958">
        <v>4</v>
      </c>
    </row>
    <row r="6959" spans="1:5" x14ac:dyDescent="0.2">
      <c r="A6959" t="s">
        <v>12050</v>
      </c>
      <c r="B6959" t="s">
        <v>29</v>
      </c>
      <c r="C6959" s="4">
        <v>42078</v>
      </c>
      <c r="D6959" t="s">
        <v>12051</v>
      </c>
      <c r="E6959">
        <v>5</v>
      </c>
    </row>
    <row r="6960" spans="1:5" x14ac:dyDescent="0.2">
      <c r="A6960" t="s">
        <v>12052</v>
      </c>
      <c r="B6960" t="s">
        <v>46</v>
      </c>
      <c r="C6960" s="4">
        <v>43025</v>
      </c>
      <c r="D6960" t="s">
        <v>12053</v>
      </c>
      <c r="E6960">
        <v>4</v>
      </c>
    </row>
    <row r="6961" spans="1:5" x14ac:dyDescent="0.2">
      <c r="A6961" t="s">
        <v>56</v>
      </c>
      <c r="B6961" t="s">
        <v>34</v>
      </c>
      <c r="C6961" s="4">
        <v>42179</v>
      </c>
      <c r="D6961" t="s">
        <v>12054</v>
      </c>
      <c r="E6961">
        <v>5</v>
      </c>
    </row>
    <row r="6962" spans="1:5" x14ac:dyDescent="0.2">
      <c r="A6962" t="s">
        <v>12055</v>
      </c>
      <c r="B6962" t="s">
        <v>29</v>
      </c>
      <c r="C6962" s="4">
        <v>42996</v>
      </c>
      <c r="D6962" t="s">
        <v>12056</v>
      </c>
      <c r="E6962">
        <v>5</v>
      </c>
    </row>
    <row r="6963" spans="1:5" x14ac:dyDescent="0.2">
      <c r="A6963" t="s">
        <v>466</v>
      </c>
      <c r="B6963" t="s">
        <v>761</v>
      </c>
      <c r="C6963" s="4">
        <v>43583</v>
      </c>
      <c r="D6963" t="s">
        <v>12057</v>
      </c>
      <c r="E6963">
        <v>4</v>
      </c>
    </row>
    <row r="6964" spans="1:5" x14ac:dyDescent="0.2">
      <c r="A6964" t="s">
        <v>8489</v>
      </c>
      <c r="B6964" t="s">
        <v>67</v>
      </c>
      <c r="C6964" s="4">
        <v>43632</v>
      </c>
      <c r="D6964" t="s">
        <v>12058</v>
      </c>
      <c r="E6964">
        <v>5</v>
      </c>
    </row>
    <row r="6965" spans="1:5" ht="34" x14ac:dyDescent="0.2">
      <c r="A6965" t="s">
        <v>12059</v>
      </c>
      <c r="B6965" t="s">
        <v>92</v>
      </c>
      <c r="C6965" s="4">
        <v>42952</v>
      </c>
      <c r="D6965" s="5" t="s">
        <v>12060</v>
      </c>
      <c r="E6965">
        <v>3</v>
      </c>
    </row>
    <row r="6966" spans="1:5" x14ac:dyDescent="0.2">
      <c r="A6966" t="s">
        <v>12061</v>
      </c>
      <c r="B6966" t="s">
        <v>46</v>
      </c>
      <c r="C6966" s="4">
        <v>43684</v>
      </c>
      <c r="D6966" t="s">
        <v>12062</v>
      </c>
      <c r="E6966">
        <v>4</v>
      </c>
    </row>
    <row r="6967" spans="1:5" x14ac:dyDescent="0.2">
      <c r="A6967" t="s">
        <v>12063</v>
      </c>
      <c r="B6967" t="s">
        <v>46</v>
      </c>
      <c r="C6967" s="4">
        <v>41912</v>
      </c>
      <c r="D6967" t="s">
        <v>12064</v>
      </c>
      <c r="E6967">
        <v>5</v>
      </c>
    </row>
    <row r="6968" spans="1:5" x14ac:dyDescent="0.2">
      <c r="A6968" t="s">
        <v>56</v>
      </c>
      <c r="B6968" t="s">
        <v>29</v>
      </c>
      <c r="C6968" s="4">
        <v>43171</v>
      </c>
      <c r="D6968" t="s">
        <v>12065</v>
      </c>
      <c r="E6968">
        <v>5</v>
      </c>
    </row>
    <row r="6969" spans="1:5" x14ac:dyDescent="0.2">
      <c r="A6969" t="s">
        <v>12066</v>
      </c>
      <c r="B6969" t="s">
        <v>43</v>
      </c>
      <c r="C6969" s="4">
        <v>43091</v>
      </c>
      <c r="D6969" t="s">
        <v>12067</v>
      </c>
      <c r="E6969">
        <v>5</v>
      </c>
    </row>
    <row r="6970" spans="1:5" x14ac:dyDescent="0.2">
      <c r="A6970" t="s">
        <v>12068</v>
      </c>
      <c r="B6970" t="s">
        <v>34</v>
      </c>
      <c r="C6970" s="4">
        <v>42544</v>
      </c>
      <c r="D6970" t="s">
        <v>12069</v>
      </c>
      <c r="E6970">
        <v>5</v>
      </c>
    </row>
    <row r="6971" spans="1:5" x14ac:dyDescent="0.2">
      <c r="A6971" t="s">
        <v>12070</v>
      </c>
      <c r="B6971" t="s">
        <v>29</v>
      </c>
      <c r="C6971" s="4">
        <v>42199</v>
      </c>
      <c r="D6971" t="s">
        <v>12071</v>
      </c>
      <c r="E6971">
        <v>1</v>
      </c>
    </row>
    <row r="6972" spans="1:5" x14ac:dyDescent="0.2">
      <c r="A6972" t="s">
        <v>12072</v>
      </c>
      <c r="B6972" t="s">
        <v>29</v>
      </c>
      <c r="C6972" s="4">
        <v>42705</v>
      </c>
      <c r="D6972" t="s">
        <v>12073</v>
      </c>
      <c r="E6972">
        <v>5</v>
      </c>
    </row>
    <row r="6973" spans="1:5" x14ac:dyDescent="0.2">
      <c r="A6973" t="s">
        <v>56</v>
      </c>
      <c r="B6973" t="s">
        <v>46</v>
      </c>
      <c r="C6973" s="4">
        <v>42369</v>
      </c>
      <c r="D6973" t="s">
        <v>12074</v>
      </c>
      <c r="E6973">
        <v>5</v>
      </c>
    </row>
    <row r="6974" spans="1:5" x14ac:dyDescent="0.2">
      <c r="A6974" t="s">
        <v>3788</v>
      </c>
      <c r="B6974" t="s">
        <v>29</v>
      </c>
      <c r="C6974" s="4">
        <v>41991</v>
      </c>
      <c r="D6974" t="s">
        <v>12075</v>
      </c>
      <c r="E6974">
        <v>5</v>
      </c>
    </row>
    <row r="6975" spans="1:5" ht="51" x14ac:dyDescent="0.2">
      <c r="A6975" t="s">
        <v>318</v>
      </c>
      <c r="B6975" t="s">
        <v>34</v>
      </c>
      <c r="C6975" s="4">
        <v>43342</v>
      </c>
      <c r="D6975" s="5" t="s">
        <v>12076</v>
      </c>
      <c r="E6975">
        <v>5</v>
      </c>
    </row>
    <row r="6976" spans="1:5" x14ac:dyDescent="0.2">
      <c r="A6976" t="s">
        <v>12077</v>
      </c>
      <c r="B6976" t="s">
        <v>29</v>
      </c>
      <c r="C6976" s="4">
        <v>42565</v>
      </c>
      <c r="D6976" t="s">
        <v>12078</v>
      </c>
      <c r="E6976">
        <v>4</v>
      </c>
    </row>
    <row r="6977" spans="1:5" x14ac:dyDescent="0.2">
      <c r="A6977" t="s">
        <v>486</v>
      </c>
      <c r="B6977" t="s">
        <v>92</v>
      </c>
      <c r="C6977" s="4">
        <v>42982</v>
      </c>
      <c r="D6977" t="s">
        <v>12079</v>
      </c>
      <c r="E6977">
        <v>5</v>
      </c>
    </row>
    <row r="6978" spans="1:5" x14ac:dyDescent="0.2">
      <c r="A6978" t="s">
        <v>12080</v>
      </c>
      <c r="B6978" t="s">
        <v>29</v>
      </c>
      <c r="C6978" s="4">
        <v>42568</v>
      </c>
      <c r="D6978" t="s">
        <v>12081</v>
      </c>
      <c r="E6978">
        <v>5</v>
      </c>
    </row>
    <row r="6979" spans="1:5" x14ac:dyDescent="0.2">
      <c r="A6979" t="s">
        <v>69</v>
      </c>
      <c r="B6979" t="s">
        <v>46</v>
      </c>
      <c r="C6979" s="4">
        <v>43024</v>
      </c>
      <c r="D6979" t="s">
        <v>12082</v>
      </c>
      <c r="E6979">
        <v>5</v>
      </c>
    </row>
    <row r="6980" spans="1:5" ht="51" x14ac:dyDescent="0.2">
      <c r="A6980" t="s">
        <v>12083</v>
      </c>
      <c r="B6980" t="s">
        <v>34</v>
      </c>
      <c r="C6980" s="4">
        <v>43299</v>
      </c>
      <c r="D6980" s="5" t="s">
        <v>12084</v>
      </c>
      <c r="E6980">
        <v>5</v>
      </c>
    </row>
    <row r="6981" spans="1:5" x14ac:dyDescent="0.2">
      <c r="A6981" t="s">
        <v>12085</v>
      </c>
      <c r="B6981" t="s">
        <v>29</v>
      </c>
      <c r="C6981" s="4">
        <v>43666</v>
      </c>
      <c r="D6981" t="s">
        <v>12086</v>
      </c>
      <c r="E6981">
        <v>5</v>
      </c>
    </row>
    <row r="6982" spans="1:5" x14ac:dyDescent="0.2">
      <c r="A6982" t="s">
        <v>56</v>
      </c>
      <c r="B6982" t="s">
        <v>46</v>
      </c>
      <c r="C6982" s="4">
        <v>42707</v>
      </c>
      <c r="D6982" t="s">
        <v>12087</v>
      </c>
      <c r="E6982">
        <v>5</v>
      </c>
    </row>
    <row r="6983" spans="1:5" x14ac:dyDescent="0.2">
      <c r="A6983" t="s">
        <v>12088</v>
      </c>
      <c r="B6983" t="s">
        <v>502</v>
      </c>
      <c r="C6983" s="4">
        <v>43784</v>
      </c>
      <c r="D6983" t="s">
        <v>12089</v>
      </c>
      <c r="E6983">
        <v>5</v>
      </c>
    </row>
    <row r="6984" spans="1:5" x14ac:dyDescent="0.2">
      <c r="A6984" t="s">
        <v>6982</v>
      </c>
      <c r="B6984" t="s">
        <v>29</v>
      </c>
      <c r="C6984" s="4">
        <v>43295</v>
      </c>
      <c r="D6984" t="s">
        <v>12090</v>
      </c>
      <c r="E6984">
        <v>5</v>
      </c>
    </row>
    <row r="6985" spans="1:5" x14ac:dyDescent="0.2">
      <c r="A6985" t="s">
        <v>56</v>
      </c>
      <c r="B6985" t="s">
        <v>92</v>
      </c>
      <c r="C6985" s="4">
        <v>43053</v>
      </c>
      <c r="D6985" t="s">
        <v>12091</v>
      </c>
      <c r="E6985">
        <v>5</v>
      </c>
    </row>
    <row r="6986" spans="1:5" x14ac:dyDescent="0.2">
      <c r="A6986" t="s">
        <v>2046</v>
      </c>
      <c r="B6986" t="s">
        <v>34</v>
      </c>
      <c r="C6986" s="4">
        <v>42194</v>
      </c>
      <c r="D6986" t="s">
        <v>12092</v>
      </c>
      <c r="E6986">
        <v>3</v>
      </c>
    </row>
    <row r="6987" spans="1:5" x14ac:dyDescent="0.2">
      <c r="A6987" t="s">
        <v>12093</v>
      </c>
      <c r="B6987" t="s">
        <v>92</v>
      </c>
      <c r="C6987" s="4">
        <v>42655</v>
      </c>
      <c r="D6987" t="s">
        <v>12094</v>
      </c>
      <c r="E6987">
        <v>5</v>
      </c>
    </row>
    <row r="6988" spans="1:5" x14ac:dyDescent="0.2">
      <c r="A6988" t="s">
        <v>12095</v>
      </c>
      <c r="B6988" t="s">
        <v>43</v>
      </c>
      <c r="C6988" s="4">
        <v>43080</v>
      </c>
      <c r="D6988" t="s">
        <v>12096</v>
      </c>
      <c r="E6988">
        <v>5</v>
      </c>
    </row>
    <row r="6989" spans="1:5" x14ac:dyDescent="0.2">
      <c r="A6989" t="s">
        <v>56</v>
      </c>
      <c r="B6989" t="s">
        <v>29</v>
      </c>
      <c r="C6989" s="4">
        <v>42649</v>
      </c>
      <c r="D6989" t="s">
        <v>12097</v>
      </c>
      <c r="E6989">
        <v>5</v>
      </c>
    </row>
    <row r="6990" spans="1:5" x14ac:dyDescent="0.2">
      <c r="A6990" t="s">
        <v>12098</v>
      </c>
      <c r="B6990" t="s">
        <v>92</v>
      </c>
      <c r="C6990" s="4">
        <v>43376</v>
      </c>
      <c r="D6990" t="s">
        <v>12099</v>
      </c>
      <c r="E6990">
        <v>5</v>
      </c>
    </row>
    <row r="6991" spans="1:5" x14ac:dyDescent="0.2">
      <c r="A6991" t="s">
        <v>12100</v>
      </c>
      <c r="B6991" t="s">
        <v>29</v>
      </c>
      <c r="C6991" s="4">
        <v>42756</v>
      </c>
      <c r="D6991" t="s">
        <v>12101</v>
      </c>
      <c r="E6991">
        <v>5</v>
      </c>
    </row>
    <row r="6992" spans="1:5" x14ac:dyDescent="0.2">
      <c r="A6992" t="s">
        <v>12102</v>
      </c>
      <c r="B6992" t="s">
        <v>29</v>
      </c>
      <c r="C6992" s="4">
        <v>42522</v>
      </c>
      <c r="D6992" t="s">
        <v>12103</v>
      </c>
      <c r="E6992">
        <v>5</v>
      </c>
    </row>
    <row r="6993" spans="1:5" x14ac:dyDescent="0.2">
      <c r="A6993" t="s">
        <v>12104</v>
      </c>
      <c r="B6993" t="s">
        <v>29</v>
      </c>
      <c r="C6993" s="4">
        <v>42995</v>
      </c>
      <c r="D6993" t="s">
        <v>12105</v>
      </c>
      <c r="E6993">
        <v>4</v>
      </c>
    </row>
    <row r="6994" spans="1:5" x14ac:dyDescent="0.2">
      <c r="A6994" t="s">
        <v>4749</v>
      </c>
      <c r="B6994" t="s">
        <v>43</v>
      </c>
      <c r="C6994" s="4">
        <v>43712</v>
      </c>
      <c r="D6994" t="s">
        <v>12106</v>
      </c>
      <c r="E6994">
        <v>4</v>
      </c>
    </row>
    <row r="6995" spans="1:5" x14ac:dyDescent="0.2">
      <c r="A6995" t="s">
        <v>11154</v>
      </c>
      <c r="B6995" t="s">
        <v>29</v>
      </c>
      <c r="C6995" s="4">
        <v>43003</v>
      </c>
      <c r="D6995" t="s">
        <v>12107</v>
      </c>
      <c r="E6995">
        <v>3</v>
      </c>
    </row>
    <row r="6996" spans="1:5" x14ac:dyDescent="0.2">
      <c r="A6996" t="s">
        <v>12108</v>
      </c>
      <c r="B6996" t="s">
        <v>92</v>
      </c>
      <c r="C6996" s="4">
        <v>43065</v>
      </c>
      <c r="D6996" t="s">
        <v>12109</v>
      </c>
      <c r="E6996">
        <v>5</v>
      </c>
    </row>
    <row r="6997" spans="1:5" x14ac:dyDescent="0.2">
      <c r="A6997" t="s">
        <v>12110</v>
      </c>
      <c r="B6997" t="s">
        <v>92</v>
      </c>
      <c r="C6997" s="4">
        <v>41842</v>
      </c>
      <c r="D6997" t="s">
        <v>12111</v>
      </c>
      <c r="E6997">
        <v>4</v>
      </c>
    </row>
    <row r="6998" spans="1:5" x14ac:dyDescent="0.2">
      <c r="A6998" t="s">
        <v>10659</v>
      </c>
      <c r="B6998" t="s">
        <v>29</v>
      </c>
      <c r="C6998" s="4">
        <v>42804</v>
      </c>
      <c r="D6998" t="s">
        <v>12112</v>
      </c>
      <c r="E6998">
        <v>4</v>
      </c>
    </row>
    <row r="6999" spans="1:5" x14ac:dyDescent="0.2">
      <c r="A6999" t="s">
        <v>12113</v>
      </c>
      <c r="B6999" t="s">
        <v>29</v>
      </c>
      <c r="C6999" s="4">
        <v>42382</v>
      </c>
      <c r="D6999" t="s">
        <v>12114</v>
      </c>
      <c r="E6999">
        <v>4</v>
      </c>
    </row>
    <row r="7000" spans="1:5" x14ac:dyDescent="0.2">
      <c r="A7000" t="s">
        <v>12115</v>
      </c>
      <c r="B7000" t="s">
        <v>92</v>
      </c>
      <c r="C7000" s="4">
        <v>42645</v>
      </c>
      <c r="D7000" t="s">
        <v>12116</v>
      </c>
      <c r="E7000">
        <v>4</v>
      </c>
    </row>
    <row r="7001" spans="1:5" x14ac:dyDescent="0.2">
      <c r="A7001" t="s">
        <v>12117</v>
      </c>
      <c r="B7001" t="s">
        <v>92</v>
      </c>
      <c r="C7001" s="4">
        <v>42145</v>
      </c>
      <c r="D7001" t="s">
        <v>12118</v>
      </c>
      <c r="E7001">
        <v>5</v>
      </c>
    </row>
    <row r="7002" spans="1:5" ht="51" x14ac:dyDescent="0.2">
      <c r="A7002" t="s">
        <v>627</v>
      </c>
      <c r="B7002" t="s">
        <v>29</v>
      </c>
      <c r="C7002" s="4">
        <v>42602</v>
      </c>
      <c r="D7002" s="5" t="s">
        <v>12119</v>
      </c>
      <c r="E7002">
        <v>5</v>
      </c>
    </row>
    <row r="7003" spans="1:5" x14ac:dyDescent="0.2">
      <c r="A7003" t="s">
        <v>12120</v>
      </c>
      <c r="B7003" t="s">
        <v>29</v>
      </c>
      <c r="C7003" s="4">
        <v>43689</v>
      </c>
      <c r="D7003" t="s">
        <v>12121</v>
      </c>
      <c r="E7003">
        <v>5</v>
      </c>
    </row>
    <row r="7004" spans="1:5" x14ac:dyDescent="0.2">
      <c r="A7004" t="s">
        <v>4530</v>
      </c>
      <c r="B7004" t="s">
        <v>29</v>
      </c>
      <c r="C7004" s="4">
        <v>43655</v>
      </c>
      <c r="D7004" t="s">
        <v>12122</v>
      </c>
      <c r="E7004">
        <v>4</v>
      </c>
    </row>
    <row r="7005" spans="1:5" x14ac:dyDescent="0.2">
      <c r="A7005" t="s">
        <v>12123</v>
      </c>
      <c r="B7005" t="s">
        <v>46</v>
      </c>
      <c r="C7005" s="4">
        <v>43724</v>
      </c>
      <c r="D7005" t="s">
        <v>12124</v>
      </c>
      <c r="E7005">
        <v>5</v>
      </c>
    </row>
    <row r="7006" spans="1:5" x14ac:dyDescent="0.2">
      <c r="A7006" t="s">
        <v>12125</v>
      </c>
      <c r="B7006" t="s">
        <v>46</v>
      </c>
      <c r="C7006" s="4">
        <v>43614</v>
      </c>
      <c r="D7006" t="s">
        <v>12126</v>
      </c>
      <c r="E7006">
        <v>4</v>
      </c>
    </row>
    <row r="7007" spans="1:5" x14ac:dyDescent="0.2">
      <c r="A7007" t="s">
        <v>5985</v>
      </c>
      <c r="B7007" t="s">
        <v>29</v>
      </c>
      <c r="C7007" s="4">
        <v>42761</v>
      </c>
      <c r="D7007" t="s">
        <v>12127</v>
      </c>
      <c r="E7007">
        <v>5</v>
      </c>
    </row>
    <row r="7008" spans="1:5" x14ac:dyDescent="0.2">
      <c r="A7008" t="s">
        <v>12128</v>
      </c>
      <c r="B7008" t="s">
        <v>67</v>
      </c>
      <c r="C7008" s="4">
        <v>43728</v>
      </c>
      <c r="D7008" t="s">
        <v>12129</v>
      </c>
      <c r="E7008">
        <v>4</v>
      </c>
    </row>
    <row r="7009" spans="1:5" x14ac:dyDescent="0.2">
      <c r="A7009" t="s">
        <v>11760</v>
      </c>
      <c r="B7009" t="s">
        <v>502</v>
      </c>
      <c r="C7009" s="4">
        <v>43762</v>
      </c>
      <c r="D7009" t="s">
        <v>12130</v>
      </c>
      <c r="E7009">
        <v>5</v>
      </c>
    </row>
    <row r="7010" spans="1:5" ht="34" x14ac:dyDescent="0.2">
      <c r="A7010" t="s">
        <v>12131</v>
      </c>
      <c r="B7010" t="s">
        <v>29</v>
      </c>
      <c r="C7010" s="4">
        <v>43064</v>
      </c>
      <c r="D7010" s="5" t="s">
        <v>12132</v>
      </c>
      <c r="E7010">
        <v>3</v>
      </c>
    </row>
    <row r="7011" spans="1:5" x14ac:dyDescent="0.2">
      <c r="A7011" t="s">
        <v>12133</v>
      </c>
      <c r="B7011" t="s">
        <v>29</v>
      </c>
      <c r="C7011" s="4">
        <v>42612</v>
      </c>
      <c r="D7011" t="s">
        <v>12134</v>
      </c>
      <c r="E7011">
        <v>5</v>
      </c>
    </row>
    <row r="7012" spans="1:5" x14ac:dyDescent="0.2">
      <c r="A7012" t="s">
        <v>12135</v>
      </c>
      <c r="B7012" t="s">
        <v>29</v>
      </c>
      <c r="C7012" s="4">
        <v>43266</v>
      </c>
      <c r="D7012" t="s">
        <v>12136</v>
      </c>
      <c r="E7012">
        <v>5</v>
      </c>
    </row>
    <row r="7013" spans="1:5" x14ac:dyDescent="0.2">
      <c r="A7013" t="s">
        <v>56</v>
      </c>
      <c r="B7013" t="s">
        <v>29</v>
      </c>
      <c r="C7013" s="4">
        <v>41898</v>
      </c>
      <c r="D7013" t="s">
        <v>12137</v>
      </c>
      <c r="E7013">
        <v>2</v>
      </c>
    </row>
    <row r="7014" spans="1:5" x14ac:dyDescent="0.2">
      <c r="A7014" t="s">
        <v>486</v>
      </c>
      <c r="B7014" t="s">
        <v>29</v>
      </c>
      <c r="C7014" s="4">
        <v>42734</v>
      </c>
      <c r="D7014" t="s">
        <v>12138</v>
      </c>
      <c r="E7014">
        <v>4</v>
      </c>
    </row>
    <row r="7015" spans="1:5" x14ac:dyDescent="0.2">
      <c r="A7015" t="s">
        <v>12139</v>
      </c>
      <c r="B7015" t="s">
        <v>43</v>
      </c>
      <c r="C7015" s="4">
        <v>42589</v>
      </c>
      <c r="D7015" t="s">
        <v>12140</v>
      </c>
      <c r="E7015">
        <v>5</v>
      </c>
    </row>
    <row r="7016" spans="1:5" x14ac:dyDescent="0.2">
      <c r="A7016" t="s">
        <v>12141</v>
      </c>
      <c r="B7016" t="s">
        <v>92</v>
      </c>
      <c r="C7016" s="4">
        <v>42898</v>
      </c>
      <c r="D7016" t="s">
        <v>12142</v>
      </c>
      <c r="E7016">
        <v>4</v>
      </c>
    </row>
    <row r="7017" spans="1:5" ht="34" x14ac:dyDescent="0.2">
      <c r="A7017" t="s">
        <v>12143</v>
      </c>
      <c r="B7017" t="s">
        <v>43</v>
      </c>
      <c r="C7017" s="4">
        <v>43870</v>
      </c>
      <c r="D7017" s="5" t="s">
        <v>12144</v>
      </c>
      <c r="E7017">
        <v>5</v>
      </c>
    </row>
    <row r="7018" spans="1:5" x14ac:dyDescent="0.2">
      <c r="A7018" t="s">
        <v>12145</v>
      </c>
      <c r="B7018" t="s">
        <v>29</v>
      </c>
      <c r="C7018" s="4">
        <v>43245</v>
      </c>
      <c r="D7018" t="s">
        <v>12146</v>
      </c>
      <c r="E7018">
        <v>5</v>
      </c>
    </row>
    <row r="7019" spans="1:5" x14ac:dyDescent="0.2">
      <c r="A7019" t="s">
        <v>12147</v>
      </c>
      <c r="B7019" t="s">
        <v>92</v>
      </c>
      <c r="C7019" s="4">
        <v>42633</v>
      </c>
      <c r="D7019" t="s">
        <v>12148</v>
      </c>
      <c r="E7019">
        <v>5</v>
      </c>
    </row>
    <row r="7020" spans="1:5" x14ac:dyDescent="0.2">
      <c r="A7020" t="s">
        <v>12149</v>
      </c>
      <c r="B7020" t="s">
        <v>46</v>
      </c>
      <c r="C7020" s="4">
        <v>43688</v>
      </c>
      <c r="D7020" t="s">
        <v>12150</v>
      </c>
      <c r="E7020">
        <v>4</v>
      </c>
    </row>
    <row r="7021" spans="1:5" x14ac:dyDescent="0.2">
      <c r="A7021" t="s">
        <v>12151</v>
      </c>
      <c r="B7021" t="s">
        <v>29</v>
      </c>
      <c r="C7021" s="4">
        <v>43732</v>
      </c>
      <c r="D7021" t="s">
        <v>12152</v>
      </c>
      <c r="E7021">
        <v>5</v>
      </c>
    </row>
    <row r="7022" spans="1:5" x14ac:dyDescent="0.2">
      <c r="A7022" t="s">
        <v>56</v>
      </c>
      <c r="B7022" t="s">
        <v>43</v>
      </c>
      <c r="C7022" s="4">
        <v>42073</v>
      </c>
      <c r="D7022" t="s">
        <v>12153</v>
      </c>
      <c r="E7022">
        <v>5</v>
      </c>
    </row>
    <row r="7023" spans="1:5" x14ac:dyDescent="0.2">
      <c r="A7023" t="s">
        <v>12154</v>
      </c>
      <c r="B7023" t="s">
        <v>29</v>
      </c>
      <c r="C7023" s="4">
        <v>42662</v>
      </c>
      <c r="D7023" t="s">
        <v>12155</v>
      </c>
      <c r="E7023">
        <v>5</v>
      </c>
    </row>
    <row r="7024" spans="1:5" x14ac:dyDescent="0.2">
      <c r="A7024" t="s">
        <v>12156</v>
      </c>
      <c r="B7024" t="s">
        <v>502</v>
      </c>
      <c r="C7024" s="4">
        <v>43429</v>
      </c>
      <c r="D7024" t="s">
        <v>12157</v>
      </c>
      <c r="E7024">
        <v>5</v>
      </c>
    </row>
    <row r="7025" spans="1:5" x14ac:dyDescent="0.2">
      <c r="A7025" t="s">
        <v>12158</v>
      </c>
      <c r="B7025" t="s">
        <v>92</v>
      </c>
      <c r="C7025" s="4">
        <v>42101</v>
      </c>
      <c r="D7025" t="s">
        <v>12159</v>
      </c>
      <c r="E7025">
        <v>3</v>
      </c>
    </row>
    <row r="7026" spans="1:5" x14ac:dyDescent="0.2">
      <c r="A7026" t="s">
        <v>12160</v>
      </c>
      <c r="B7026" t="s">
        <v>29</v>
      </c>
      <c r="C7026" s="4">
        <v>42529</v>
      </c>
      <c r="D7026" t="s">
        <v>12161</v>
      </c>
      <c r="E7026">
        <v>5</v>
      </c>
    </row>
    <row r="7027" spans="1:5" x14ac:dyDescent="0.2">
      <c r="A7027" t="s">
        <v>12162</v>
      </c>
      <c r="B7027" t="s">
        <v>34</v>
      </c>
      <c r="C7027" s="4">
        <v>43304</v>
      </c>
      <c r="D7027" t="s">
        <v>12163</v>
      </c>
      <c r="E7027">
        <v>5</v>
      </c>
    </row>
    <row r="7028" spans="1:5" x14ac:dyDescent="0.2">
      <c r="A7028" t="s">
        <v>358</v>
      </c>
      <c r="B7028" t="s">
        <v>92</v>
      </c>
      <c r="C7028" s="4">
        <v>43863</v>
      </c>
      <c r="D7028" t="s">
        <v>12164</v>
      </c>
      <c r="E7028">
        <v>5</v>
      </c>
    </row>
    <row r="7029" spans="1:5" x14ac:dyDescent="0.2">
      <c r="A7029" t="s">
        <v>56</v>
      </c>
      <c r="B7029" t="s">
        <v>29</v>
      </c>
      <c r="C7029" s="4">
        <v>43906</v>
      </c>
      <c r="D7029" t="s">
        <v>12165</v>
      </c>
      <c r="E7029">
        <v>5</v>
      </c>
    </row>
    <row r="7030" spans="1:5" x14ac:dyDescent="0.2">
      <c r="A7030" t="s">
        <v>12166</v>
      </c>
      <c r="B7030" t="s">
        <v>92</v>
      </c>
      <c r="C7030" s="4">
        <v>42542</v>
      </c>
      <c r="D7030" t="s">
        <v>12167</v>
      </c>
      <c r="E7030">
        <v>5</v>
      </c>
    </row>
    <row r="7031" spans="1:5" ht="51" x14ac:dyDescent="0.2">
      <c r="A7031" t="s">
        <v>12168</v>
      </c>
      <c r="B7031" t="s">
        <v>46</v>
      </c>
      <c r="C7031" s="4">
        <v>42897</v>
      </c>
      <c r="D7031" s="5" t="s">
        <v>12169</v>
      </c>
      <c r="E7031">
        <v>5</v>
      </c>
    </row>
    <row r="7032" spans="1:5" x14ac:dyDescent="0.2">
      <c r="A7032" t="s">
        <v>1945</v>
      </c>
      <c r="B7032" t="s">
        <v>29</v>
      </c>
      <c r="C7032" s="4">
        <v>43378</v>
      </c>
      <c r="D7032" t="s">
        <v>12170</v>
      </c>
      <c r="E7032">
        <v>5</v>
      </c>
    </row>
    <row r="7033" spans="1:5" x14ac:dyDescent="0.2">
      <c r="A7033" t="s">
        <v>12171</v>
      </c>
      <c r="B7033" t="s">
        <v>29</v>
      </c>
      <c r="C7033" s="4">
        <v>42480</v>
      </c>
      <c r="D7033" t="s">
        <v>12172</v>
      </c>
      <c r="E7033">
        <v>4</v>
      </c>
    </row>
    <row r="7034" spans="1:5" x14ac:dyDescent="0.2">
      <c r="A7034" t="s">
        <v>2886</v>
      </c>
      <c r="B7034" t="s">
        <v>29</v>
      </c>
      <c r="C7034" s="4">
        <v>42961</v>
      </c>
      <c r="D7034" t="s">
        <v>12173</v>
      </c>
      <c r="E7034">
        <v>5</v>
      </c>
    </row>
    <row r="7035" spans="1:5" x14ac:dyDescent="0.2">
      <c r="A7035" t="s">
        <v>1874</v>
      </c>
      <c r="B7035" t="s">
        <v>46</v>
      </c>
      <c r="C7035" s="4">
        <v>43000</v>
      </c>
      <c r="D7035" t="s">
        <v>12174</v>
      </c>
      <c r="E7035">
        <v>5</v>
      </c>
    </row>
    <row r="7036" spans="1:5" x14ac:dyDescent="0.2">
      <c r="A7036" t="s">
        <v>12175</v>
      </c>
      <c r="B7036" t="s">
        <v>92</v>
      </c>
      <c r="C7036" s="4">
        <v>42688</v>
      </c>
      <c r="D7036" t="s">
        <v>12176</v>
      </c>
      <c r="E7036">
        <v>5</v>
      </c>
    </row>
    <row r="7037" spans="1:5" ht="34" x14ac:dyDescent="0.2">
      <c r="A7037" t="s">
        <v>12177</v>
      </c>
      <c r="B7037" t="s">
        <v>43</v>
      </c>
      <c r="C7037" s="4">
        <v>42849</v>
      </c>
      <c r="D7037" s="5" t="s">
        <v>12178</v>
      </c>
      <c r="E7037">
        <v>5</v>
      </c>
    </row>
    <row r="7038" spans="1:5" x14ac:dyDescent="0.2">
      <c r="A7038" t="s">
        <v>12179</v>
      </c>
      <c r="B7038" t="s">
        <v>46</v>
      </c>
      <c r="C7038" s="4">
        <v>41836</v>
      </c>
      <c r="D7038" t="s">
        <v>12180</v>
      </c>
      <c r="E7038">
        <v>5</v>
      </c>
    </row>
    <row r="7039" spans="1:5" x14ac:dyDescent="0.2">
      <c r="A7039" t="s">
        <v>12181</v>
      </c>
      <c r="B7039" t="s">
        <v>29</v>
      </c>
      <c r="C7039" s="4">
        <v>41920</v>
      </c>
      <c r="D7039" t="s">
        <v>12182</v>
      </c>
      <c r="E7039">
        <v>5</v>
      </c>
    </row>
    <row r="7040" spans="1:5" x14ac:dyDescent="0.2">
      <c r="A7040" t="s">
        <v>12183</v>
      </c>
      <c r="B7040" t="s">
        <v>46</v>
      </c>
      <c r="C7040" s="4">
        <v>43611</v>
      </c>
      <c r="D7040" t="s">
        <v>12184</v>
      </c>
      <c r="E7040">
        <v>5</v>
      </c>
    </row>
    <row r="7041" spans="1:5" x14ac:dyDescent="0.2">
      <c r="A7041" t="s">
        <v>12185</v>
      </c>
      <c r="B7041" t="s">
        <v>29</v>
      </c>
      <c r="C7041" s="4">
        <v>42558</v>
      </c>
      <c r="D7041" t="s">
        <v>12186</v>
      </c>
      <c r="E7041">
        <v>5</v>
      </c>
    </row>
    <row r="7042" spans="1:5" x14ac:dyDescent="0.2">
      <c r="A7042" t="s">
        <v>348</v>
      </c>
      <c r="B7042" t="s">
        <v>29</v>
      </c>
      <c r="C7042" s="4">
        <v>43189</v>
      </c>
      <c r="D7042" t="s">
        <v>12187</v>
      </c>
      <c r="E7042">
        <v>4</v>
      </c>
    </row>
    <row r="7043" spans="1:5" x14ac:dyDescent="0.2">
      <c r="A7043" t="s">
        <v>12188</v>
      </c>
      <c r="B7043" t="s">
        <v>29</v>
      </c>
      <c r="C7043" s="4">
        <v>43627</v>
      </c>
      <c r="D7043" t="s">
        <v>12189</v>
      </c>
      <c r="E7043">
        <v>4</v>
      </c>
    </row>
    <row r="7044" spans="1:5" x14ac:dyDescent="0.2">
      <c r="A7044" t="s">
        <v>12190</v>
      </c>
      <c r="B7044" t="s">
        <v>92</v>
      </c>
      <c r="C7044" s="4">
        <v>42430</v>
      </c>
      <c r="D7044" t="s">
        <v>12191</v>
      </c>
      <c r="E7044">
        <v>5</v>
      </c>
    </row>
    <row r="7045" spans="1:5" x14ac:dyDescent="0.2">
      <c r="A7045" t="s">
        <v>56</v>
      </c>
      <c r="B7045" t="s">
        <v>67</v>
      </c>
      <c r="C7045" s="4">
        <v>43634</v>
      </c>
      <c r="D7045" t="s">
        <v>12192</v>
      </c>
      <c r="E7045">
        <v>5</v>
      </c>
    </row>
    <row r="7046" spans="1:5" x14ac:dyDescent="0.2">
      <c r="A7046" t="s">
        <v>56</v>
      </c>
      <c r="B7046" t="s">
        <v>43</v>
      </c>
      <c r="C7046" s="4">
        <v>42282</v>
      </c>
      <c r="D7046" t="s">
        <v>12193</v>
      </c>
      <c r="E7046">
        <v>5</v>
      </c>
    </row>
    <row r="7047" spans="1:5" x14ac:dyDescent="0.2">
      <c r="A7047" t="s">
        <v>12194</v>
      </c>
      <c r="B7047" t="s">
        <v>29</v>
      </c>
      <c r="C7047" s="4">
        <v>43514</v>
      </c>
      <c r="D7047" t="s">
        <v>12195</v>
      </c>
      <c r="E7047">
        <v>5</v>
      </c>
    </row>
    <row r="7048" spans="1:5" x14ac:dyDescent="0.2">
      <c r="A7048" t="s">
        <v>12196</v>
      </c>
      <c r="B7048" t="s">
        <v>29</v>
      </c>
      <c r="C7048" s="4">
        <v>42600</v>
      </c>
      <c r="D7048" t="s">
        <v>12197</v>
      </c>
      <c r="E7048">
        <v>5</v>
      </c>
    </row>
    <row r="7049" spans="1:5" x14ac:dyDescent="0.2">
      <c r="A7049" t="s">
        <v>348</v>
      </c>
      <c r="B7049" t="s">
        <v>67</v>
      </c>
      <c r="C7049" s="4">
        <v>43567</v>
      </c>
      <c r="D7049" t="s">
        <v>12198</v>
      </c>
      <c r="E7049">
        <v>4</v>
      </c>
    </row>
    <row r="7050" spans="1:5" x14ac:dyDescent="0.2">
      <c r="A7050" t="s">
        <v>12199</v>
      </c>
      <c r="B7050" t="s">
        <v>46</v>
      </c>
      <c r="C7050" s="4">
        <v>42971</v>
      </c>
      <c r="D7050" t="s">
        <v>12200</v>
      </c>
      <c r="E7050">
        <v>1</v>
      </c>
    </row>
    <row r="7051" spans="1:5" x14ac:dyDescent="0.2">
      <c r="A7051" t="s">
        <v>9168</v>
      </c>
      <c r="B7051" t="s">
        <v>29</v>
      </c>
      <c r="C7051" s="4">
        <v>42864</v>
      </c>
      <c r="D7051" t="s">
        <v>12201</v>
      </c>
      <c r="E7051">
        <v>5</v>
      </c>
    </row>
    <row r="7052" spans="1:5" x14ac:dyDescent="0.2">
      <c r="A7052" t="s">
        <v>3874</v>
      </c>
      <c r="B7052" t="s">
        <v>46</v>
      </c>
      <c r="C7052" s="4">
        <v>43220</v>
      </c>
      <c r="D7052" t="s">
        <v>12202</v>
      </c>
      <c r="E7052">
        <v>4</v>
      </c>
    </row>
    <row r="7053" spans="1:5" x14ac:dyDescent="0.2">
      <c r="A7053" t="s">
        <v>12203</v>
      </c>
      <c r="B7053" t="s">
        <v>43</v>
      </c>
      <c r="C7053" s="4">
        <v>42899</v>
      </c>
      <c r="D7053" t="s">
        <v>12204</v>
      </c>
      <c r="E7053">
        <v>5</v>
      </c>
    </row>
    <row r="7054" spans="1:5" x14ac:dyDescent="0.2">
      <c r="A7054" t="s">
        <v>12205</v>
      </c>
      <c r="B7054" t="s">
        <v>29</v>
      </c>
      <c r="C7054" s="4">
        <v>42953</v>
      </c>
      <c r="D7054" t="s">
        <v>12206</v>
      </c>
      <c r="E7054">
        <v>5</v>
      </c>
    </row>
    <row r="7055" spans="1:5" x14ac:dyDescent="0.2">
      <c r="A7055" t="s">
        <v>4018</v>
      </c>
      <c r="B7055" t="s">
        <v>43</v>
      </c>
      <c r="C7055" s="4">
        <v>43543</v>
      </c>
      <c r="D7055" t="s">
        <v>12207</v>
      </c>
      <c r="E7055">
        <v>1</v>
      </c>
    </row>
    <row r="7056" spans="1:5" x14ac:dyDescent="0.2">
      <c r="A7056" t="s">
        <v>12208</v>
      </c>
      <c r="B7056" t="s">
        <v>92</v>
      </c>
      <c r="C7056" s="4">
        <v>43288</v>
      </c>
      <c r="D7056" t="s">
        <v>12209</v>
      </c>
      <c r="E7056">
        <v>5</v>
      </c>
    </row>
    <row r="7057" spans="1:5" x14ac:dyDescent="0.2">
      <c r="A7057" t="s">
        <v>12210</v>
      </c>
      <c r="B7057" t="s">
        <v>43</v>
      </c>
      <c r="C7057" s="4">
        <v>43363</v>
      </c>
      <c r="D7057" t="s">
        <v>12211</v>
      </c>
      <c r="E7057">
        <v>5</v>
      </c>
    </row>
    <row r="7058" spans="1:5" x14ac:dyDescent="0.2">
      <c r="A7058" t="s">
        <v>12212</v>
      </c>
      <c r="B7058" t="s">
        <v>92</v>
      </c>
      <c r="C7058" s="4">
        <v>43668</v>
      </c>
      <c r="D7058" t="s">
        <v>12213</v>
      </c>
      <c r="E7058">
        <v>5</v>
      </c>
    </row>
    <row r="7059" spans="1:5" x14ac:dyDescent="0.2">
      <c r="A7059" t="s">
        <v>12214</v>
      </c>
      <c r="B7059" t="s">
        <v>29</v>
      </c>
      <c r="C7059" s="4">
        <v>43001</v>
      </c>
      <c r="D7059" t="s">
        <v>12215</v>
      </c>
      <c r="E7059">
        <v>1</v>
      </c>
    </row>
    <row r="7060" spans="1:5" x14ac:dyDescent="0.2">
      <c r="A7060" t="s">
        <v>530</v>
      </c>
      <c r="B7060" t="s">
        <v>29</v>
      </c>
      <c r="C7060" s="4">
        <v>42588</v>
      </c>
      <c r="D7060" t="s">
        <v>12216</v>
      </c>
      <c r="E7060">
        <v>5</v>
      </c>
    </row>
    <row r="7061" spans="1:5" x14ac:dyDescent="0.2">
      <c r="A7061" t="s">
        <v>12217</v>
      </c>
      <c r="B7061" t="s">
        <v>92</v>
      </c>
      <c r="C7061" s="4">
        <v>42979</v>
      </c>
      <c r="D7061" t="s">
        <v>12218</v>
      </c>
      <c r="E7061">
        <v>4</v>
      </c>
    </row>
    <row r="7062" spans="1:5" x14ac:dyDescent="0.2">
      <c r="A7062" t="s">
        <v>12219</v>
      </c>
      <c r="B7062" t="s">
        <v>34</v>
      </c>
      <c r="C7062" s="4">
        <v>42261</v>
      </c>
      <c r="D7062" t="s">
        <v>12220</v>
      </c>
      <c r="E7062">
        <v>2</v>
      </c>
    </row>
    <row r="7063" spans="1:5" ht="119" x14ac:dyDescent="0.2">
      <c r="A7063" t="s">
        <v>56</v>
      </c>
      <c r="B7063" t="s">
        <v>34</v>
      </c>
      <c r="C7063" s="4">
        <v>42888</v>
      </c>
      <c r="D7063" s="5" t="s">
        <v>12221</v>
      </c>
      <c r="E7063">
        <v>5</v>
      </c>
    </row>
    <row r="7064" spans="1:5" x14ac:dyDescent="0.2">
      <c r="A7064" t="s">
        <v>12222</v>
      </c>
      <c r="B7064" t="s">
        <v>29</v>
      </c>
      <c r="C7064" s="4">
        <v>43752</v>
      </c>
      <c r="D7064" t="s">
        <v>12223</v>
      </c>
      <c r="E7064">
        <v>4</v>
      </c>
    </row>
    <row r="7065" spans="1:5" x14ac:dyDescent="0.2">
      <c r="A7065" t="s">
        <v>12224</v>
      </c>
      <c r="B7065" t="s">
        <v>67</v>
      </c>
      <c r="C7065" s="4">
        <v>43526</v>
      </c>
      <c r="D7065" t="s">
        <v>12225</v>
      </c>
      <c r="E7065">
        <v>5</v>
      </c>
    </row>
    <row r="7066" spans="1:5" x14ac:dyDescent="0.2">
      <c r="A7066" t="s">
        <v>12226</v>
      </c>
      <c r="B7066" t="s">
        <v>92</v>
      </c>
      <c r="C7066" s="4">
        <v>42131</v>
      </c>
      <c r="D7066" t="s">
        <v>12227</v>
      </c>
      <c r="E7066">
        <v>5</v>
      </c>
    </row>
    <row r="7067" spans="1:5" x14ac:dyDescent="0.2">
      <c r="A7067" t="s">
        <v>12228</v>
      </c>
      <c r="B7067" t="s">
        <v>92</v>
      </c>
      <c r="C7067" s="4">
        <v>43364</v>
      </c>
      <c r="D7067" t="s">
        <v>12229</v>
      </c>
      <c r="E7067">
        <v>5</v>
      </c>
    </row>
    <row r="7068" spans="1:5" x14ac:dyDescent="0.2">
      <c r="A7068" t="s">
        <v>12230</v>
      </c>
      <c r="B7068" t="s">
        <v>29</v>
      </c>
      <c r="C7068" s="4">
        <v>43229</v>
      </c>
      <c r="D7068" t="s">
        <v>12231</v>
      </c>
      <c r="E7068">
        <v>5</v>
      </c>
    </row>
    <row r="7069" spans="1:5" x14ac:dyDescent="0.2">
      <c r="A7069" t="s">
        <v>12232</v>
      </c>
      <c r="B7069" t="s">
        <v>43</v>
      </c>
      <c r="C7069" s="4">
        <v>43276</v>
      </c>
      <c r="D7069" t="s">
        <v>12233</v>
      </c>
      <c r="E7069">
        <v>5</v>
      </c>
    </row>
    <row r="7070" spans="1:5" x14ac:dyDescent="0.2">
      <c r="A7070" t="s">
        <v>12234</v>
      </c>
      <c r="B7070" t="s">
        <v>29</v>
      </c>
      <c r="C7070" s="4">
        <v>43393</v>
      </c>
      <c r="D7070" t="s">
        <v>12235</v>
      </c>
      <c r="E7070">
        <v>5</v>
      </c>
    </row>
    <row r="7071" spans="1:5" x14ac:dyDescent="0.2">
      <c r="A7071" t="s">
        <v>12236</v>
      </c>
      <c r="B7071" t="s">
        <v>67</v>
      </c>
      <c r="C7071" s="4">
        <v>43872</v>
      </c>
      <c r="D7071" t="s">
        <v>12237</v>
      </c>
      <c r="E7071">
        <v>3</v>
      </c>
    </row>
    <row r="7072" spans="1:5" x14ac:dyDescent="0.2">
      <c r="A7072" t="s">
        <v>3742</v>
      </c>
      <c r="B7072" t="s">
        <v>29</v>
      </c>
      <c r="C7072" s="4">
        <v>42313</v>
      </c>
      <c r="D7072" t="s">
        <v>12238</v>
      </c>
      <c r="E7072">
        <v>4</v>
      </c>
    </row>
    <row r="7073" spans="1:5" ht="68" x14ac:dyDescent="0.2">
      <c r="A7073" t="s">
        <v>64</v>
      </c>
      <c r="B7073" t="s">
        <v>92</v>
      </c>
      <c r="C7073" s="4">
        <v>42963</v>
      </c>
      <c r="D7073" s="5" t="s">
        <v>12239</v>
      </c>
      <c r="E7073">
        <v>5</v>
      </c>
    </row>
    <row r="7074" spans="1:5" x14ac:dyDescent="0.2">
      <c r="A7074" t="s">
        <v>11896</v>
      </c>
      <c r="B7074" t="s">
        <v>43</v>
      </c>
      <c r="C7074" s="4">
        <v>43343</v>
      </c>
      <c r="D7074" t="s">
        <v>12240</v>
      </c>
      <c r="E7074">
        <v>5</v>
      </c>
    </row>
    <row r="7075" spans="1:5" x14ac:dyDescent="0.2">
      <c r="A7075" t="s">
        <v>2046</v>
      </c>
      <c r="B7075" t="s">
        <v>67</v>
      </c>
      <c r="C7075" s="4">
        <v>43355</v>
      </c>
      <c r="D7075" t="s">
        <v>12241</v>
      </c>
      <c r="E7075">
        <v>5</v>
      </c>
    </row>
    <row r="7076" spans="1:5" x14ac:dyDescent="0.2">
      <c r="A7076" t="s">
        <v>724</v>
      </c>
      <c r="B7076" t="s">
        <v>46</v>
      </c>
      <c r="C7076" s="4">
        <v>43717</v>
      </c>
      <c r="D7076" t="s">
        <v>12242</v>
      </c>
      <c r="E7076">
        <v>4</v>
      </c>
    </row>
    <row r="7077" spans="1:5" x14ac:dyDescent="0.2">
      <c r="A7077" t="s">
        <v>1018</v>
      </c>
      <c r="B7077" t="s">
        <v>92</v>
      </c>
      <c r="C7077" s="4">
        <v>43802</v>
      </c>
      <c r="D7077" t="s">
        <v>12243</v>
      </c>
      <c r="E7077">
        <v>5</v>
      </c>
    </row>
    <row r="7078" spans="1:5" x14ac:dyDescent="0.2">
      <c r="A7078" t="s">
        <v>12244</v>
      </c>
      <c r="B7078" t="s">
        <v>46</v>
      </c>
      <c r="C7078" s="4">
        <v>43095</v>
      </c>
      <c r="D7078" t="s">
        <v>12245</v>
      </c>
      <c r="E7078">
        <v>5</v>
      </c>
    </row>
    <row r="7079" spans="1:5" x14ac:dyDescent="0.2">
      <c r="A7079" t="s">
        <v>12246</v>
      </c>
      <c r="B7079" t="s">
        <v>29</v>
      </c>
      <c r="C7079" s="4">
        <v>42165</v>
      </c>
      <c r="D7079" t="s">
        <v>12247</v>
      </c>
      <c r="E7079">
        <v>5</v>
      </c>
    </row>
    <row r="7080" spans="1:5" x14ac:dyDescent="0.2">
      <c r="A7080" t="s">
        <v>12248</v>
      </c>
      <c r="B7080" t="s">
        <v>46</v>
      </c>
      <c r="C7080" s="4">
        <v>42940</v>
      </c>
      <c r="D7080" t="s">
        <v>12249</v>
      </c>
      <c r="E7080">
        <v>4</v>
      </c>
    </row>
    <row r="7081" spans="1:5" x14ac:dyDescent="0.2">
      <c r="A7081" t="s">
        <v>12250</v>
      </c>
      <c r="B7081" t="s">
        <v>29</v>
      </c>
      <c r="C7081" s="4">
        <v>43645</v>
      </c>
      <c r="D7081" t="s">
        <v>12251</v>
      </c>
      <c r="E7081">
        <v>4</v>
      </c>
    </row>
    <row r="7082" spans="1:5" x14ac:dyDescent="0.2">
      <c r="A7082" t="s">
        <v>12252</v>
      </c>
      <c r="B7082" t="s">
        <v>34</v>
      </c>
      <c r="C7082" s="4">
        <v>42859</v>
      </c>
      <c r="D7082" t="s">
        <v>12253</v>
      </c>
      <c r="E7082">
        <v>4</v>
      </c>
    </row>
    <row r="7083" spans="1:5" x14ac:dyDescent="0.2">
      <c r="A7083" t="s">
        <v>12254</v>
      </c>
      <c r="B7083" t="s">
        <v>92</v>
      </c>
      <c r="C7083" s="4">
        <v>43189</v>
      </c>
      <c r="D7083" t="s">
        <v>12255</v>
      </c>
      <c r="E7083">
        <v>5</v>
      </c>
    </row>
    <row r="7084" spans="1:5" x14ac:dyDescent="0.2">
      <c r="A7084" t="s">
        <v>12256</v>
      </c>
      <c r="B7084" t="s">
        <v>34</v>
      </c>
      <c r="C7084" s="4">
        <v>43039</v>
      </c>
      <c r="D7084" t="s">
        <v>12257</v>
      </c>
      <c r="E7084">
        <v>3</v>
      </c>
    </row>
    <row r="7085" spans="1:5" x14ac:dyDescent="0.2">
      <c r="A7085" t="s">
        <v>56</v>
      </c>
      <c r="B7085" t="s">
        <v>46</v>
      </c>
      <c r="C7085" s="4">
        <v>42332</v>
      </c>
      <c r="D7085" t="s">
        <v>12258</v>
      </c>
      <c r="E7085">
        <v>4</v>
      </c>
    </row>
    <row r="7086" spans="1:5" x14ac:dyDescent="0.2">
      <c r="A7086" t="s">
        <v>12259</v>
      </c>
      <c r="B7086" t="s">
        <v>92</v>
      </c>
      <c r="C7086" s="4">
        <v>42697</v>
      </c>
      <c r="D7086" t="s">
        <v>12260</v>
      </c>
      <c r="E7086">
        <v>5</v>
      </c>
    </row>
    <row r="7087" spans="1:5" x14ac:dyDescent="0.2">
      <c r="A7087" t="s">
        <v>12261</v>
      </c>
      <c r="B7087" t="s">
        <v>43</v>
      </c>
      <c r="C7087" s="4">
        <v>42121</v>
      </c>
      <c r="D7087" t="s">
        <v>12262</v>
      </c>
      <c r="E7087">
        <v>4</v>
      </c>
    </row>
    <row r="7088" spans="1:5" x14ac:dyDescent="0.2">
      <c r="A7088" t="s">
        <v>12263</v>
      </c>
      <c r="B7088" t="s">
        <v>29</v>
      </c>
      <c r="C7088" s="4">
        <v>43436</v>
      </c>
      <c r="D7088" t="s">
        <v>12264</v>
      </c>
      <c r="E7088">
        <v>1</v>
      </c>
    </row>
    <row r="7089" spans="1:5" x14ac:dyDescent="0.2">
      <c r="A7089" t="s">
        <v>12265</v>
      </c>
      <c r="B7089" t="s">
        <v>29</v>
      </c>
      <c r="C7089" s="4">
        <v>42499</v>
      </c>
      <c r="D7089" t="s">
        <v>12266</v>
      </c>
      <c r="E7089">
        <v>5</v>
      </c>
    </row>
    <row r="7090" spans="1:5" x14ac:dyDescent="0.2">
      <c r="A7090" t="s">
        <v>12267</v>
      </c>
      <c r="B7090" t="s">
        <v>34</v>
      </c>
      <c r="C7090" s="4">
        <v>41974</v>
      </c>
      <c r="D7090" t="s">
        <v>12268</v>
      </c>
      <c r="E7090">
        <v>3</v>
      </c>
    </row>
    <row r="7091" spans="1:5" x14ac:dyDescent="0.2">
      <c r="A7091" t="s">
        <v>12269</v>
      </c>
      <c r="B7091" t="s">
        <v>43</v>
      </c>
      <c r="C7091" s="4">
        <v>42274</v>
      </c>
      <c r="D7091" t="s">
        <v>12270</v>
      </c>
      <c r="E7091">
        <v>5</v>
      </c>
    </row>
    <row r="7092" spans="1:5" x14ac:dyDescent="0.2">
      <c r="A7092" t="s">
        <v>12271</v>
      </c>
      <c r="B7092" t="s">
        <v>92</v>
      </c>
      <c r="C7092" s="4">
        <v>42029</v>
      </c>
      <c r="D7092" t="s">
        <v>12272</v>
      </c>
      <c r="E7092">
        <v>5</v>
      </c>
    </row>
    <row r="7093" spans="1:5" x14ac:dyDescent="0.2">
      <c r="A7093" t="s">
        <v>12273</v>
      </c>
      <c r="B7093" t="s">
        <v>67</v>
      </c>
      <c r="C7093" s="4">
        <v>43358</v>
      </c>
      <c r="D7093" t="s">
        <v>12274</v>
      </c>
      <c r="E7093">
        <v>5</v>
      </c>
    </row>
    <row r="7094" spans="1:5" x14ac:dyDescent="0.2">
      <c r="A7094" t="s">
        <v>12275</v>
      </c>
      <c r="B7094" t="s">
        <v>29</v>
      </c>
      <c r="C7094" s="4">
        <v>43119</v>
      </c>
      <c r="D7094" t="s">
        <v>12276</v>
      </c>
      <c r="E7094">
        <v>5</v>
      </c>
    </row>
    <row r="7095" spans="1:5" x14ac:dyDescent="0.2">
      <c r="A7095" t="s">
        <v>12277</v>
      </c>
      <c r="B7095" t="s">
        <v>34</v>
      </c>
      <c r="C7095" s="4">
        <v>42457</v>
      </c>
      <c r="D7095" t="s">
        <v>12278</v>
      </c>
      <c r="E7095">
        <v>5</v>
      </c>
    </row>
    <row r="7096" spans="1:5" x14ac:dyDescent="0.2">
      <c r="A7096" t="s">
        <v>9568</v>
      </c>
      <c r="B7096" t="s">
        <v>34</v>
      </c>
      <c r="C7096" s="4">
        <v>43247</v>
      </c>
      <c r="D7096" t="s">
        <v>12279</v>
      </c>
      <c r="E7096">
        <v>5</v>
      </c>
    </row>
    <row r="7097" spans="1:5" x14ac:dyDescent="0.2">
      <c r="A7097" t="s">
        <v>12280</v>
      </c>
      <c r="B7097" t="s">
        <v>46</v>
      </c>
      <c r="C7097" s="4">
        <v>43510</v>
      </c>
      <c r="D7097" t="s">
        <v>12281</v>
      </c>
      <c r="E7097">
        <v>5</v>
      </c>
    </row>
    <row r="7098" spans="1:5" x14ac:dyDescent="0.2">
      <c r="A7098" t="s">
        <v>12282</v>
      </c>
      <c r="B7098" t="s">
        <v>43</v>
      </c>
      <c r="C7098" s="4">
        <v>43719</v>
      </c>
      <c r="D7098" t="s">
        <v>12283</v>
      </c>
      <c r="E7098">
        <v>5</v>
      </c>
    </row>
    <row r="7099" spans="1:5" x14ac:dyDescent="0.2">
      <c r="A7099" t="s">
        <v>730</v>
      </c>
      <c r="B7099" t="s">
        <v>29</v>
      </c>
      <c r="C7099" s="4">
        <v>43794</v>
      </c>
      <c r="D7099" t="s">
        <v>12284</v>
      </c>
      <c r="E7099">
        <v>5</v>
      </c>
    </row>
    <row r="7100" spans="1:5" ht="68" x14ac:dyDescent="0.2">
      <c r="A7100" t="s">
        <v>12285</v>
      </c>
      <c r="B7100" t="s">
        <v>29</v>
      </c>
      <c r="C7100" s="4">
        <v>43177</v>
      </c>
      <c r="D7100" s="5" t="s">
        <v>12286</v>
      </c>
      <c r="E7100">
        <v>5</v>
      </c>
    </row>
    <row r="7101" spans="1:5" ht="34" x14ac:dyDescent="0.2">
      <c r="A7101" t="s">
        <v>6425</v>
      </c>
      <c r="B7101" t="s">
        <v>761</v>
      </c>
      <c r="C7101" s="4">
        <v>43681</v>
      </c>
      <c r="D7101" s="5" t="s">
        <v>12287</v>
      </c>
      <c r="E7101">
        <v>1</v>
      </c>
    </row>
    <row r="7102" spans="1:5" x14ac:dyDescent="0.2">
      <c r="A7102" t="s">
        <v>12288</v>
      </c>
      <c r="B7102" t="s">
        <v>43</v>
      </c>
      <c r="C7102" s="4">
        <v>43073</v>
      </c>
      <c r="D7102" t="s">
        <v>12289</v>
      </c>
      <c r="E7102">
        <v>5</v>
      </c>
    </row>
    <row r="7103" spans="1:5" x14ac:dyDescent="0.2">
      <c r="A7103" t="s">
        <v>12290</v>
      </c>
      <c r="B7103" t="s">
        <v>92</v>
      </c>
      <c r="C7103" s="4">
        <v>42797</v>
      </c>
      <c r="D7103" t="s">
        <v>12291</v>
      </c>
      <c r="E7103">
        <v>4</v>
      </c>
    </row>
    <row r="7104" spans="1:5" x14ac:dyDescent="0.2">
      <c r="A7104" t="s">
        <v>12292</v>
      </c>
      <c r="B7104" t="s">
        <v>29</v>
      </c>
      <c r="C7104" s="4">
        <v>41953</v>
      </c>
      <c r="D7104" t="s">
        <v>12293</v>
      </c>
      <c r="E7104">
        <v>5</v>
      </c>
    </row>
    <row r="7105" spans="1:5" x14ac:dyDescent="0.2">
      <c r="A7105" t="s">
        <v>1732</v>
      </c>
      <c r="B7105" t="s">
        <v>29</v>
      </c>
      <c r="C7105" s="4">
        <v>42153</v>
      </c>
      <c r="D7105" t="s">
        <v>12294</v>
      </c>
      <c r="E7105">
        <v>4</v>
      </c>
    </row>
    <row r="7106" spans="1:5" x14ac:dyDescent="0.2">
      <c r="A7106" t="s">
        <v>691</v>
      </c>
      <c r="B7106" t="s">
        <v>43</v>
      </c>
      <c r="C7106" s="4">
        <v>42895</v>
      </c>
      <c r="D7106" t="s">
        <v>12295</v>
      </c>
      <c r="E7106">
        <v>5</v>
      </c>
    </row>
    <row r="7107" spans="1:5" ht="34" x14ac:dyDescent="0.2">
      <c r="A7107" t="s">
        <v>12296</v>
      </c>
      <c r="B7107" t="s">
        <v>46</v>
      </c>
      <c r="C7107" s="4">
        <v>42863</v>
      </c>
      <c r="D7107" s="5" t="s">
        <v>12297</v>
      </c>
      <c r="E7107">
        <v>5</v>
      </c>
    </row>
    <row r="7108" spans="1:5" x14ac:dyDescent="0.2">
      <c r="A7108" t="s">
        <v>12298</v>
      </c>
      <c r="B7108" t="s">
        <v>29</v>
      </c>
      <c r="C7108" s="4">
        <v>42327</v>
      </c>
      <c r="D7108" t="s">
        <v>12299</v>
      </c>
      <c r="E7108">
        <v>5</v>
      </c>
    </row>
    <row r="7109" spans="1:5" x14ac:dyDescent="0.2">
      <c r="A7109" t="s">
        <v>12300</v>
      </c>
      <c r="B7109" t="s">
        <v>92</v>
      </c>
      <c r="C7109" s="4">
        <v>43532</v>
      </c>
      <c r="D7109" t="s">
        <v>12301</v>
      </c>
      <c r="E7109">
        <v>3</v>
      </c>
    </row>
    <row r="7110" spans="1:5" x14ac:dyDescent="0.2">
      <c r="A7110" t="s">
        <v>12302</v>
      </c>
      <c r="B7110" t="s">
        <v>46</v>
      </c>
      <c r="C7110" s="4">
        <v>42043</v>
      </c>
      <c r="D7110" t="s">
        <v>12303</v>
      </c>
      <c r="E7110">
        <v>5</v>
      </c>
    </row>
    <row r="7111" spans="1:5" x14ac:dyDescent="0.2">
      <c r="A7111" t="s">
        <v>56</v>
      </c>
      <c r="B7111" t="s">
        <v>92</v>
      </c>
      <c r="C7111" s="4">
        <v>42598</v>
      </c>
      <c r="D7111" t="s">
        <v>12304</v>
      </c>
      <c r="E7111">
        <v>5</v>
      </c>
    </row>
    <row r="7112" spans="1:5" x14ac:dyDescent="0.2">
      <c r="A7112" t="s">
        <v>12305</v>
      </c>
      <c r="B7112" t="s">
        <v>34</v>
      </c>
      <c r="C7112" s="4">
        <v>43677</v>
      </c>
      <c r="D7112" t="s">
        <v>12306</v>
      </c>
      <c r="E7112">
        <v>3</v>
      </c>
    </row>
    <row r="7113" spans="1:5" x14ac:dyDescent="0.2">
      <c r="A7113" t="s">
        <v>12307</v>
      </c>
      <c r="B7113" t="s">
        <v>34</v>
      </c>
      <c r="C7113" s="4">
        <v>41991</v>
      </c>
      <c r="D7113" t="s">
        <v>12308</v>
      </c>
      <c r="E7113">
        <v>5</v>
      </c>
    </row>
    <row r="7114" spans="1:5" x14ac:dyDescent="0.2">
      <c r="A7114" t="s">
        <v>12309</v>
      </c>
      <c r="B7114" t="s">
        <v>29</v>
      </c>
      <c r="C7114" s="4">
        <v>41921</v>
      </c>
      <c r="D7114" t="s">
        <v>12310</v>
      </c>
      <c r="E7114">
        <v>5</v>
      </c>
    </row>
    <row r="7115" spans="1:5" x14ac:dyDescent="0.2">
      <c r="A7115" t="s">
        <v>12311</v>
      </c>
      <c r="B7115" t="s">
        <v>29</v>
      </c>
      <c r="C7115" s="4">
        <v>41829</v>
      </c>
      <c r="D7115" t="s">
        <v>12312</v>
      </c>
      <c r="E7115">
        <v>4</v>
      </c>
    </row>
    <row r="7116" spans="1:5" x14ac:dyDescent="0.2">
      <c r="A7116" t="s">
        <v>12313</v>
      </c>
      <c r="B7116" t="s">
        <v>92</v>
      </c>
      <c r="C7116" s="4">
        <v>42166</v>
      </c>
      <c r="D7116" t="s">
        <v>12314</v>
      </c>
      <c r="E7116">
        <v>4</v>
      </c>
    </row>
    <row r="7117" spans="1:5" x14ac:dyDescent="0.2">
      <c r="A7117" t="s">
        <v>3455</v>
      </c>
      <c r="B7117" t="s">
        <v>43</v>
      </c>
      <c r="C7117" s="4">
        <v>42699</v>
      </c>
      <c r="D7117" t="s">
        <v>12315</v>
      </c>
      <c r="E7117">
        <v>5</v>
      </c>
    </row>
    <row r="7118" spans="1:5" x14ac:dyDescent="0.2">
      <c r="A7118" t="s">
        <v>56</v>
      </c>
      <c r="B7118" t="s">
        <v>502</v>
      </c>
      <c r="C7118" s="4">
        <v>43672</v>
      </c>
      <c r="D7118" t="s">
        <v>12316</v>
      </c>
      <c r="E7118">
        <v>5</v>
      </c>
    </row>
    <row r="7119" spans="1:5" ht="136" x14ac:dyDescent="0.2">
      <c r="A7119" t="s">
        <v>1431</v>
      </c>
      <c r="B7119" t="s">
        <v>46</v>
      </c>
      <c r="C7119" s="4">
        <v>43190</v>
      </c>
      <c r="D7119" s="5" t="s">
        <v>12317</v>
      </c>
      <c r="E7119">
        <v>5</v>
      </c>
    </row>
    <row r="7120" spans="1:5" x14ac:dyDescent="0.2">
      <c r="A7120" t="s">
        <v>12318</v>
      </c>
      <c r="B7120" t="s">
        <v>29</v>
      </c>
      <c r="C7120" s="4">
        <v>43179</v>
      </c>
      <c r="D7120" t="s">
        <v>12319</v>
      </c>
      <c r="E7120">
        <v>4</v>
      </c>
    </row>
    <row r="7121" spans="1:5" x14ac:dyDescent="0.2">
      <c r="A7121" t="s">
        <v>12320</v>
      </c>
      <c r="B7121" t="s">
        <v>46</v>
      </c>
      <c r="C7121" s="4">
        <v>42641</v>
      </c>
      <c r="D7121" t="s">
        <v>12321</v>
      </c>
      <c r="E7121">
        <v>5</v>
      </c>
    </row>
    <row r="7122" spans="1:5" x14ac:dyDescent="0.2">
      <c r="A7122" t="s">
        <v>12322</v>
      </c>
      <c r="B7122" t="s">
        <v>92</v>
      </c>
      <c r="C7122" s="4">
        <v>42503</v>
      </c>
      <c r="D7122" t="s">
        <v>12323</v>
      </c>
      <c r="E7122">
        <v>5</v>
      </c>
    </row>
    <row r="7123" spans="1:5" x14ac:dyDescent="0.2">
      <c r="A7123" t="s">
        <v>12324</v>
      </c>
      <c r="B7123" t="s">
        <v>67</v>
      </c>
      <c r="C7123" s="4">
        <v>43559</v>
      </c>
      <c r="D7123" t="s">
        <v>12325</v>
      </c>
      <c r="E7123">
        <v>2</v>
      </c>
    </row>
    <row r="7124" spans="1:5" x14ac:dyDescent="0.2">
      <c r="A7124" s="6">
        <v>42278</v>
      </c>
      <c r="B7124" t="s">
        <v>46</v>
      </c>
      <c r="C7124" s="4">
        <v>42304</v>
      </c>
      <c r="D7124" t="s">
        <v>12326</v>
      </c>
      <c r="E7124">
        <v>5</v>
      </c>
    </row>
    <row r="7125" spans="1:5" x14ac:dyDescent="0.2">
      <c r="A7125" t="s">
        <v>12327</v>
      </c>
      <c r="B7125" t="s">
        <v>46</v>
      </c>
      <c r="C7125" s="4">
        <v>43316</v>
      </c>
      <c r="D7125" t="s">
        <v>12328</v>
      </c>
      <c r="E7125">
        <v>3</v>
      </c>
    </row>
    <row r="7126" spans="1:5" x14ac:dyDescent="0.2">
      <c r="A7126" t="s">
        <v>12329</v>
      </c>
      <c r="B7126" t="s">
        <v>29</v>
      </c>
      <c r="C7126" s="4">
        <v>42570</v>
      </c>
      <c r="D7126" t="s">
        <v>12330</v>
      </c>
      <c r="E7126">
        <v>4</v>
      </c>
    </row>
    <row r="7127" spans="1:5" x14ac:dyDescent="0.2">
      <c r="A7127" t="s">
        <v>12331</v>
      </c>
      <c r="B7127" t="s">
        <v>43</v>
      </c>
      <c r="C7127" s="4">
        <v>42057</v>
      </c>
      <c r="D7127" t="s">
        <v>12332</v>
      </c>
      <c r="E7127">
        <v>3</v>
      </c>
    </row>
    <row r="7128" spans="1:5" x14ac:dyDescent="0.2">
      <c r="A7128" t="s">
        <v>12333</v>
      </c>
      <c r="B7128" t="s">
        <v>92</v>
      </c>
      <c r="C7128" s="4">
        <v>42919</v>
      </c>
      <c r="D7128" t="s">
        <v>12334</v>
      </c>
      <c r="E7128">
        <v>1</v>
      </c>
    </row>
    <row r="7129" spans="1:5" x14ac:dyDescent="0.2">
      <c r="A7129" t="s">
        <v>12335</v>
      </c>
      <c r="B7129" t="s">
        <v>46</v>
      </c>
      <c r="C7129" s="4">
        <v>41903</v>
      </c>
      <c r="D7129" t="s">
        <v>12336</v>
      </c>
      <c r="E7129">
        <v>5</v>
      </c>
    </row>
    <row r="7130" spans="1:5" x14ac:dyDescent="0.2">
      <c r="A7130" t="s">
        <v>5860</v>
      </c>
      <c r="B7130" t="s">
        <v>29</v>
      </c>
      <c r="C7130" s="4">
        <v>43639</v>
      </c>
      <c r="D7130" t="s">
        <v>12337</v>
      </c>
      <c r="E7130">
        <v>2</v>
      </c>
    </row>
    <row r="7131" spans="1:5" x14ac:dyDescent="0.2">
      <c r="A7131" t="s">
        <v>56</v>
      </c>
      <c r="B7131" t="s">
        <v>29</v>
      </c>
      <c r="C7131" s="4">
        <v>42810</v>
      </c>
      <c r="D7131" t="s">
        <v>12338</v>
      </c>
      <c r="E7131">
        <v>5</v>
      </c>
    </row>
    <row r="7132" spans="1:5" x14ac:dyDescent="0.2">
      <c r="A7132" t="s">
        <v>56</v>
      </c>
      <c r="B7132" t="s">
        <v>46</v>
      </c>
      <c r="C7132" s="4">
        <v>41887</v>
      </c>
      <c r="D7132" t="s">
        <v>12339</v>
      </c>
      <c r="E7132">
        <v>5</v>
      </c>
    </row>
    <row r="7133" spans="1:5" x14ac:dyDescent="0.2">
      <c r="A7133" t="s">
        <v>685</v>
      </c>
      <c r="B7133" t="s">
        <v>43</v>
      </c>
      <c r="C7133" s="4">
        <v>43668</v>
      </c>
      <c r="D7133" t="s">
        <v>12340</v>
      </c>
      <c r="E7133">
        <v>1</v>
      </c>
    </row>
    <row r="7134" spans="1:5" x14ac:dyDescent="0.2">
      <c r="A7134" t="s">
        <v>12341</v>
      </c>
      <c r="B7134" t="s">
        <v>502</v>
      </c>
      <c r="C7134" s="4">
        <v>43500</v>
      </c>
      <c r="D7134" t="s">
        <v>12342</v>
      </c>
      <c r="E7134">
        <v>5</v>
      </c>
    </row>
    <row r="7135" spans="1:5" x14ac:dyDescent="0.2">
      <c r="A7135" t="s">
        <v>6761</v>
      </c>
      <c r="B7135" t="s">
        <v>34</v>
      </c>
      <c r="C7135" s="4">
        <v>43141</v>
      </c>
      <c r="D7135" t="s">
        <v>12343</v>
      </c>
      <c r="E7135">
        <v>5</v>
      </c>
    </row>
    <row r="7136" spans="1:5" ht="51" x14ac:dyDescent="0.2">
      <c r="A7136" t="s">
        <v>12344</v>
      </c>
      <c r="B7136" t="s">
        <v>29</v>
      </c>
      <c r="C7136" s="4">
        <v>41977</v>
      </c>
      <c r="D7136" s="5" t="s">
        <v>12345</v>
      </c>
      <c r="E7136">
        <v>5</v>
      </c>
    </row>
    <row r="7137" spans="1:5" x14ac:dyDescent="0.2">
      <c r="A7137" t="s">
        <v>12346</v>
      </c>
      <c r="B7137" t="s">
        <v>34</v>
      </c>
      <c r="C7137" s="4">
        <v>42696</v>
      </c>
      <c r="D7137" t="s">
        <v>12347</v>
      </c>
      <c r="E7137">
        <v>1</v>
      </c>
    </row>
    <row r="7138" spans="1:5" x14ac:dyDescent="0.2">
      <c r="A7138" t="s">
        <v>12348</v>
      </c>
      <c r="B7138" t="s">
        <v>92</v>
      </c>
      <c r="C7138" s="4">
        <v>43673</v>
      </c>
      <c r="D7138" t="s">
        <v>12349</v>
      </c>
      <c r="E7138">
        <v>4</v>
      </c>
    </row>
    <row r="7139" spans="1:5" x14ac:dyDescent="0.2">
      <c r="A7139" t="s">
        <v>12350</v>
      </c>
      <c r="B7139" t="s">
        <v>92</v>
      </c>
      <c r="C7139" s="4">
        <v>42241</v>
      </c>
      <c r="D7139" t="s">
        <v>12351</v>
      </c>
      <c r="E7139">
        <v>5</v>
      </c>
    </row>
    <row r="7140" spans="1:5" x14ac:dyDescent="0.2">
      <c r="A7140" t="s">
        <v>12352</v>
      </c>
      <c r="B7140" t="s">
        <v>29</v>
      </c>
      <c r="C7140" s="4">
        <v>42531</v>
      </c>
      <c r="D7140" t="s">
        <v>12353</v>
      </c>
      <c r="E7140">
        <v>5</v>
      </c>
    </row>
    <row r="7141" spans="1:5" x14ac:dyDescent="0.2">
      <c r="A7141" t="s">
        <v>12354</v>
      </c>
      <c r="B7141" t="s">
        <v>92</v>
      </c>
      <c r="C7141" s="4">
        <v>43545</v>
      </c>
      <c r="D7141" t="s">
        <v>12355</v>
      </c>
      <c r="E7141">
        <v>5</v>
      </c>
    </row>
    <row r="7142" spans="1:5" x14ac:dyDescent="0.2">
      <c r="A7142" t="s">
        <v>56</v>
      </c>
      <c r="B7142" t="s">
        <v>29</v>
      </c>
      <c r="C7142" s="4">
        <v>43045</v>
      </c>
      <c r="D7142" t="s">
        <v>12356</v>
      </c>
      <c r="E7142">
        <v>5</v>
      </c>
    </row>
    <row r="7143" spans="1:5" x14ac:dyDescent="0.2">
      <c r="A7143" t="s">
        <v>12357</v>
      </c>
      <c r="B7143" t="s">
        <v>46</v>
      </c>
      <c r="C7143" s="4">
        <v>43271</v>
      </c>
      <c r="D7143" t="s">
        <v>12358</v>
      </c>
      <c r="E7143">
        <v>5</v>
      </c>
    </row>
    <row r="7144" spans="1:5" x14ac:dyDescent="0.2">
      <c r="A7144" t="s">
        <v>12359</v>
      </c>
      <c r="B7144" t="s">
        <v>29</v>
      </c>
      <c r="C7144" s="4">
        <v>43280</v>
      </c>
      <c r="D7144" t="s">
        <v>12360</v>
      </c>
      <c r="E7144">
        <v>1</v>
      </c>
    </row>
    <row r="7145" spans="1:5" x14ac:dyDescent="0.2">
      <c r="A7145" t="s">
        <v>12361</v>
      </c>
      <c r="B7145" t="s">
        <v>46</v>
      </c>
      <c r="C7145" s="4">
        <v>43327</v>
      </c>
      <c r="D7145" t="s">
        <v>12362</v>
      </c>
      <c r="E7145">
        <v>5</v>
      </c>
    </row>
    <row r="7146" spans="1:5" x14ac:dyDescent="0.2">
      <c r="A7146" t="s">
        <v>12363</v>
      </c>
      <c r="B7146" t="s">
        <v>43</v>
      </c>
      <c r="C7146" s="4">
        <v>43654</v>
      </c>
      <c r="D7146" t="s">
        <v>12364</v>
      </c>
      <c r="E7146">
        <v>4</v>
      </c>
    </row>
    <row r="7147" spans="1:5" ht="34" x14ac:dyDescent="0.2">
      <c r="A7147" t="s">
        <v>12365</v>
      </c>
      <c r="B7147" t="s">
        <v>67</v>
      </c>
      <c r="C7147" s="4">
        <v>43728</v>
      </c>
      <c r="D7147" s="5" t="s">
        <v>12366</v>
      </c>
      <c r="E7147">
        <v>3</v>
      </c>
    </row>
    <row r="7148" spans="1:5" x14ac:dyDescent="0.2">
      <c r="A7148" t="s">
        <v>12367</v>
      </c>
      <c r="B7148" t="s">
        <v>29</v>
      </c>
      <c r="C7148" s="4">
        <v>42183</v>
      </c>
      <c r="D7148" t="s">
        <v>12368</v>
      </c>
      <c r="E7148">
        <v>4</v>
      </c>
    </row>
    <row r="7149" spans="1:5" x14ac:dyDescent="0.2">
      <c r="A7149" t="s">
        <v>11012</v>
      </c>
      <c r="B7149" t="s">
        <v>43</v>
      </c>
      <c r="C7149" s="4">
        <v>41921</v>
      </c>
      <c r="D7149" t="s">
        <v>12369</v>
      </c>
      <c r="E7149">
        <v>4</v>
      </c>
    </row>
    <row r="7150" spans="1:5" x14ac:dyDescent="0.2">
      <c r="A7150" t="s">
        <v>12370</v>
      </c>
      <c r="B7150" t="s">
        <v>29</v>
      </c>
      <c r="C7150" s="4">
        <v>42237</v>
      </c>
      <c r="D7150" t="s">
        <v>12371</v>
      </c>
      <c r="E7150">
        <v>5</v>
      </c>
    </row>
    <row r="7151" spans="1:5" ht="68" x14ac:dyDescent="0.2">
      <c r="A7151" t="s">
        <v>12372</v>
      </c>
      <c r="B7151" t="s">
        <v>29</v>
      </c>
      <c r="C7151" s="4">
        <v>43683</v>
      </c>
      <c r="D7151" s="5" t="s">
        <v>12373</v>
      </c>
      <c r="E7151">
        <v>5</v>
      </c>
    </row>
    <row r="7152" spans="1:5" x14ac:dyDescent="0.2">
      <c r="A7152" t="s">
        <v>12374</v>
      </c>
      <c r="B7152" t="s">
        <v>29</v>
      </c>
      <c r="C7152" s="4">
        <v>42803</v>
      </c>
      <c r="D7152" t="s">
        <v>12375</v>
      </c>
      <c r="E7152">
        <v>5</v>
      </c>
    </row>
    <row r="7153" spans="1:5" ht="68" x14ac:dyDescent="0.2">
      <c r="A7153" t="s">
        <v>12376</v>
      </c>
      <c r="B7153" t="s">
        <v>29</v>
      </c>
      <c r="C7153" s="4">
        <v>42841</v>
      </c>
      <c r="D7153" s="5" t="s">
        <v>12377</v>
      </c>
      <c r="E7153">
        <v>5</v>
      </c>
    </row>
    <row r="7154" spans="1:5" ht="51" x14ac:dyDescent="0.2">
      <c r="A7154" t="s">
        <v>12378</v>
      </c>
      <c r="B7154" t="s">
        <v>43</v>
      </c>
      <c r="C7154" s="4">
        <v>42025</v>
      </c>
      <c r="D7154" s="5" t="s">
        <v>12379</v>
      </c>
      <c r="E7154">
        <v>5</v>
      </c>
    </row>
    <row r="7155" spans="1:5" x14ac:dyDescent="0.2">
      <c r="A7155" t="s">
        <v>12380</v>
      </c>
      <c r="B7155" t="s">
        <v>46</v>
      </c>
      <c r="C7155" s="4">
        <v>42899</v>
      </c>
      <c r="D7155" t="s">
        <v>12381</v>
      </c>
      <c r="E7155">
        <v>5</v>
      </c>
    </row>
    <row r="7156" spans="1:5" x14ac:dyDescent="0.2">
      <c r="A7156" t="s">
        <v>2187</v>
      </c>
      <c r="B7156" t="s">
        <v>34</v>
      </c>
      <c r="C7156" s="4">
        <v>42825</v>
      </c>
      <c r="D7156" t="s">
        <v>12382</v>
      </c>
      <c r="E7156">
        <v>4</v>
      </c>
    </row>
    <row r="7157" spans="1:5" x14ac:dyDescent="0.2">
      <c r="A7157" t="s">
        <v>12383</v>
      </c>
      <c r="B7157" t="s">
        <v>43</v>
      </c>
      <c r="C7157" s="4">
        <v>42617</v>
      </c>
      <c r="D7157" t="s">
        <v>12384</v>
      </c>
      <c r="E7157">
        <v>5</v>
      </c>
    </row>
    <row r="7158" spans="1:5" x14ac:dyDescent="0.2">
      <c r="A7158" t="s">
        <v>12385</v>
      </c>
      <c r="B7158" t="s">
        <v>92</v>
      </c>
      <c r="C7158" s="4">
        <v>41903</v>
      </c>
      <c r="D7158" t="s">
        <v>12386</v>
      </c>
      <c r="E7158">
        <v>5</v>
      </c>
    </row>
    <row r="7159" spans="1:5" ht="34" x14ac:dyDescent="0.2">
      <c r="A7159" t="s">
        <v>56</v>
      </c>
      <c r="B7159" t="s">
        <v>29</v>
      </c>
      <c r="C7159" s="4">
        <v>43883</v>
      </c>
      <c r="D7159" s="5" t="s">
        <v>12387</v>
      </c>
      <c r="E7159">
        <v>5</v>
      </c>
    </row>
    <row r="7160" spans="1:5" x14ac:dyDescent="0.2">
      <c r="A7160" t="s">
        <v>12388</v>
      </c>
      <c r="B7160" t="s">
        <v>92</v>
      </c>
      <c r="C7160" s="4">
        <v>43579</v>
      </c>
      <c r="D7160" t="s">
        <v>12389</v>
      </c>
      <c r="E7160">
        <v>5</v>
      </c>
    </row>
    <row r="7161" spans="1:5" x14ac:dyDescent="0.2">
      <c r="A7161" t="s">
        <v>12390</v>
      </c>
      <c r="B7161" t="s">
        <v>43</v>
      </c>
      <c r="C7161" s="4">
        <v>42159</v>
      </c>
      <c r="D7161" t="s">
        <v>12391</v>
      </c>
      <c r="E7161">
        <v>4</v>
      </c>
    </row>
    <row r="7162" spans="1:5" x14ac:dyDescent="0.2">
      <c r="A7162" t="s">
        <v>12392</v>
      </c>
      <c r="B7162" t="s">
        <v>29</v>
      </c>
      <c r="C7162" s="4">
        <v>42693</v>
      </c>
      <c r="D7162" t="s">
        <v>12393</v>
      </c>
      <c r="E7162">
        <v>5</v>
      </c>
    </row>
    <row r="7163" spans="1:5" x14ac:dyDescent="0.2">
      <c r="A7163" t="s">
        <v>12394</v>
      </c>
      <c r="B7163" t="s">
        <v>92</v>
      </c>
      <c r="C7163" s="4">
        <v>42781</v>
      </c>
      <c r="D7163" t="s">
        <v>12395</v>
      </c>
      <c r="E7163">
        <v>4</v>
      </c>
    </row>
    <row r="7164" spans="1:5" ht="34" x14ac:dyDescent="0.2">
      <c r="A7164" t="s">
        <v>12396</v>
      </c>
      <c r="B7164" t="s">
        <v>92</v>
      </c>
      <c r="C7164" s="4">
        <v>43172</v>
      </c>
      <c r="D7164" s="5" t="s">
        <v>12397</v>
      </c>
      <c r="E7164">
        <v>5</v>
      </c>
    </row>
    <row r="7165" spans="1:5" x14ac:dyDescent="0.2">
      <c r="A7165" t="s">
        <v>12398</v>
      </c>
      <c r="B7165" t="s">
        <v>34</v>
      </c>
      <c r="C7165" s="4">
        <v>41955</v>
      </c>
      <c r="D7165" t="s">
        <v>12399</v>
      </c>
      <c r="E7165">
        <v>5</v>
      </c>
    </row>
    <row r="7166" spans="1:5" x14ac:dyDescent="0.2">
      <c r="A7166" t="s">
        <v>12400</v>
      </c>
      <c r="B7166" t="s">
        <v>34</v>
      </c>
      <c r="C7166" s="4">
        <v>43115</v>
      </c>
      <c r="D7166" t="s">
        <v>12401</v>
      </c>
      <c r="E7166">
        <v>4</v>
      </c>
    </row>
    <row r="7167" spans="1:5" x14ac:dyDescent="0.2">
      <c r="A7167" t="s">
        <v>12402</v>
      </c>
      <c r="B7167" t="s">
        <v>29</v>
      </c>
      <c r="C7167" s="4">
        <v>43670</v>
      </c>
      <c r="D7167" t="s">
        <v>12403</v>
      </c>
      <c r="E7167">
        <v>5</v>
      </c>
    </row>
    <row r="7168" spans="1:5" x14ac:dyDescent="0.2">
      <c r="A7168" t="s">
        <v>12404</v>
      </c>
      <c r="B7168" t="s">
        <v>29</v>
      </c>
      <c r="C7168" s="4">
        <v>43613</v>
      </c>
      <c r="D7168" t="s">
        <v>12405</v>
      </c>
      <c r="E7168">
        <v>1</v>
      </c>
    </row>
    <row r="7169" spans="1:5" x14ac:dyDescent="0.2">
      <c r="A7169" t="s">
        <v>12406</v>
      </c>
      <c r="B7169" t="s">
        <v>43</v>
      </c>
      <c r="C7169" s="4">
        <v>43661</v>
      </c>
      <c r="D7169" t="s">
        <v>12407</v>
      </c>
      <c r="E7169">
        <v>4</v>
      </c>
    </row>
    <row r="7170" spans="1:5" ht="34" x14ac:dyDescent="0.2">
      <c r="A7170" t="s">
        <v>12408</v>
      </c>
      <c r="B7170" t="s">
        <v>92</v>
      </c>
      <c r="C7170" s="4">
        <v>42188</v>
      </c>
      <c r="D7170" s="5" t="s">
        <v>12409</v>
      </c>
      <c r="E7170">
        <v>5</v>
      </c>
    </row>
    <row r="7171" spans="1:5" x14ac:dyDescent="0.2">
      <c r="A7171" t="s">
        <v>56</v>
      </c>
      <c r="B7171" t="s">
        <v>46</v>
      </c>
      <c r="C7171" s="4">
        <v>43652</v>
      </c>
      <c r="D7171" t="s">
        <v>12410</v>
      </c>
      <c r="E7171">
        <v>5</v>
      </c>
    </row>
    <row r="7172" spans="1:5" x14ac:dyDescent="0.2">
      <c r="A7172" t="s">
        <v>12411</v>
      </c>
      <c r="B7172" t="s">
        <v>92</v>
      </c>
      <c r="C7172" s="4">
        <v>42878</v>
      </c>
      <c r="D7172" t="s">
        <v>12412</v>
      </c>
      <c r="E7172">
        <v>5</v>
      </c>
    </row>
    <row r="7173" spans="1:5" x14ac:dyDescent="0.2">
      <c r="A7173" t="s">
        <v>12413</v>
      </c>
      <c r="B7173" t="s">
        <v>29</v>
      </c>
      <c r="C7173" s="4">
        <v>42156</v>
      </c>
      <c r="D7173" t="s">
        <v>12414</v>
      </c>
      <c r="E7173">
        <v>5</v>
      </c>
    </row>
    <row r="7174" spans="1:5" x14ac:dyDescent="0.2">
      <c r="A7174" t="s">
        <v>12415</v>
      </c>
      <c r="B7174" t="s">
        <v>46</v>
      </c>
      <c r="C7174" s="4">
        <v>42950</v>
      </c>
      <c r="D7174" t="s">
        <v>12416</v>
      </c>
      <c r="E7174">
        <v>5</v>
      </c>
    </row>
    <row r="7175" spans="1:5" ht="68" x14ac:dyDescent="0.2">
      <c r="A7175" t="s">
        <v>12417</v>
      </c>
      <c r="B7175" t="s">
        <v>502</v>
      </c>
      <c r="C7175" s="4">
        <v>43461</v>
      </c>
      <c r="D7175" s="5" t="s">
        <v>12418</v>
      </c>
      <c r="E7175">
        <v>5</v>
      </c>
    </row>
    <row r="7176" spans="1:5" x14ac:dyDescent="0.2">
      <c r="A7176">
        <v>1</v>
      </c>
      <c r="B7176" t="s">
        <v>46</v>
      </c>
      <c r="C7176" s="4">
        <v>43687</v>
      </c>
      <c r="D7176" t="s">
        <v>12419</v>
      </c>
      <c r="E7176">
        <v>5</v>
      </c>
    </row>
    <row r="7177" spans="1:5" x14ac:dyDescent="0.2">
      <c r="A7177" t="s">
        <v>12420</v>
      </c>
      <c r="B7177" t="s">
        <v>29</v>
      </c>
      <c r="C7177" s="4">
        <v>42198</v>
      </c>
      <c r="D7177" t="s">
        <v>12421</v>
      </c>
      <c r="E7177">
        <v>5</v>
      </c>
    </row>
    <row r="7178" spans="1:5" x14ac:dyDescent="0.2">
      <c r="A7178" t="s">
        <v>12422</v>
      </c>
      <c r="B7178" t="s">
        <v>46</v>
      </c>
      <c r="C7178" s="4">
        <v>42614</v>
      </c>
      <c r="D7178" t="s">
        <v>12423</v>
      </c>
      <c r="E7178">
        <v>5</v>
      </c>
    </row>
    <row r="7179" spans="1:5" x14ac:dyDescent="0.2">
      <c r="A7179" t="s">
        <v>6246</v>
      </c>
      <c r="B7179" t="s">
        <v>29</v>
      </c>
      <c r="C7179" s="4">
        <v>43336</v>
      </c>
      <c r="D7179" t="s">
        <v>12424</v>
      </c>
      <c r="E7179">
        <v>5</v>
      </c>
    </row>
    <row r="7180" spans="1:5" x14ac:dyDescent="0.2">
      <c r="A7180" t="s">
        <v>4614</v>
      </c>
      <c r="B7180" t="s">
        <v>46</v>
      </c>
      <c r="C7180" s="4">
        <v>41948</v>
      </c>
      <c r="D7180" t="s">
        <v>12425</v>
      </c>
      <c r="E7180">
        <v>5</v>
      </c>
    </row>
    <row r="7181" spans="1:5" x14ac:dyDescent="0.2">
      <c r="A7181" t="s">
        <v>56</v>
      </c>
      <c r="B7181" t="s">
        <v>46</v>
      </c>
      <c r="C7181" s="4">
        <v>42993</v>
      </c>
      <c r="D7181" t="s">
        <v>12426</v>
      </c>
      <c r="E7181">
        <v>3</v>
      </c>
    </row>
    <row r="7182" spans="1:5" x14ac:dyDescent="0.2">
      <c r="A7182" t="s">
        <v>12427</v>
      </c>
      <c r="B7182" t="s">
        <v>29</v>
      </c>
      <c r="C7182" s="4">
        <v>42959</v>
      </c>
      <c r="D7182" t="s">
        <v>12428</v>
      </c>
      <c r="E7182">
        <v>5</v>
      </c>
    </row>
    <row r="7183" spans="1:5" x14ac:dyDescent="0.2">
      <c r="A7183" t="s">
        <v>12429</v>
      </c>
      <c r="B7183" t="s">
        <v>43</v>
      </c>
      <c r="C7183" s="4">
        <v>42592</v>
      </c>
      <c r="D7183" t="s">
        <v>12430</v>
      </c>
      <c r="E7183">
        <v>5</v>
      </c>
    </row>
    <row r="7184" spans="1:5" x14ac:dyDescent="0.2">
      <c r="A7184" t="s">
        <v>12431</v>
      </c>
      <c r="B7184" t="s">
        <v>92</v>
      </c>
      <c r="C7184" s="4">
        <v>42862</v>
      </c>
      <c r="D7184" t="s">
        <v>12432</v>
      </c>
      <c r="E7184">
        <v>5</v>
      </c>
    </row>
    <row r="7185" spans="1:5" x14ac:dyDescent="0.2">
      <c r="A7185" t="s">
        <v>12433</v>
      </c>
      <c r="B7185" t="s">
        <v>29</v>
      </c>
      <c r="C7185" s="4">
        <v>42541</v>
      </c>
      <c r="D7185" t="s">
        <v>12434</v>
      </c>
      <c r="E7185">
        <v>4</v>
      </c>
    </row>
    <row r="7186" spans="1:5" x14ac:dyDescent="0.2">
      <c r="A7186" t="s">
        <v>12435</v>
      </c>
      <c r="B7186" t="s">
        <v>43</v>
      </c>
      <c r="C7186" s="4">
        <v>43330</v>
      </c>
      <c r="D7186" t="s">
        <v>12436</v>
      </c>
      <c r="E7186">
        <v>4</v>
      </c>
    </row>
    <row r="7187" spans="1:5" x14ac:dyDescent="0.2">
      <c r="A7187" t="s">
        <v>376</v>
      </c>
      <c r="B7187" t="s">
        <v>34</v>
      </c>
      <c r="C7187" s="4">
        <v>41962</v>
      </c>
      <c r="D7187" t="s">
        <v>12437</v>
      </c>
      <c r="E7187">
        <v>4</v>
      </c>
    </row>
    <row r="7188" spans="1:5" x14ac:dyDescent="0.2">
      <c r="A7188" t="s">
        <v>12438</v>
      </c>
      <c r="B7188" t="s">
        <v>46</v>
      </c>
      <c r="C7188" s="4">
        <v>43288</v>
      </c>
      <c r="D7188" t="s">
        <v>12439</v>
      </c>
      <c r="E7188">
        <v>5</v>
      </c>
    </row>
    <row r="7189" spans="1:5" x14ac:dyDescent="0.2">
      <c r="A7189" t="s">
        <v>12440</v>
      </c>
      <c r="B7189" t="s">
        <v>46</v>
      </c>
      <c r="C7189" s="4">
        <v>43496</v>
      </c>
      <c r="D7189" t="s">
        <v>12441</v>
      </c>
      <c r="E7189">
        <v>2</v>
      </c>
    </row>
    <row r="7190" spans="1:5" x14ac:dyDescent="0.2">
      <c r="A7190" t="s">
        <v>12442</v>
      </c>
      <c r="B7190" t="s">
        <v>29</v>
      </c>
      <c r="C7190" s="4">
        <v>43356</v>
      </c>
      <c r="D7190" t="s">
        <v>12443</v>
      </c>
      <c r="E7190">
        <v>5</v>
      </c>
    </row>
    <row r="7191" spans="1:5" x14ac:dyDescent="0.2">
      <c r="A7191" t="s">
        <v>12444</v>
      </c>
      <c r="B7191" t="s">
        <v>46</v>
      </c>
      <c r="C7191" s="4">
        <v>42596</v>
      </c>
      <c r="D7191" t="s">
        <v>12445</v>
      </c>
      <c r="E7191">
        <v>4</v>
      </c>
    </row>
    <row r="7192" spans="1:5" x14ac:dyDescent="0.2">
      <c r="A7192" t="s">
        <v>1047</v>
      </c>
      <c r="B7192" t="s">
        <v>92</v>
      </c>
      <c r="C7192" s="4">
        <v>42875</v>
      </c>
      <c r="D7192" t="s">
        <v>12446</v>
      </c>
      <c r="E7192">
        <v>5</v>
      </c>
    </row>
    <row r="7193" spans="1:5" x14ac:dyDescent="0.2">
      <c r="A7193" t="s">
        <v>12447</v>
      </c>
      <c r="B7193" t="s">
        <v>34</v>
      </c>
      <c r="C7193" s="4">
        <v>42297</v>
      </c>
      <c r="D7193" t="s">
        <v>12448</v>
      </c>
      <c r="E7193">
        <v>5</v>
      </c>
    </row>
    <row r="7194" spans="1:5" x14ac:dyDescent="0.2">
      <c r="A7194" t="s">
        <v>12449</v>
      </c>
      <c r="B7194" t="s">
        <v>43</v>
      </c>
      <c r="C7194" s="4">
        <v>43722</v>
      </c>
      <c r="D7194" t="s">
        <v>12450</v>
      </c>
      <c r="E7194">
        <v>5</v>
      </c>
    </row>
    <row r="7195" spans="1:5" ht="34" x14ac:dyDescent="0.2">
      <c r="A7195" t="s">
        <v>12451</v>
      </c>
      <c r="B7195" t="s">
        <v>46</v>
      </c>
      <c r="C7195" s="4">
        <v>43486</v>
      </c>
      <c r="D7195" s="5" t="s">
        <v>12452</v>
      </c>
      <c r="E7195">
        <v>5</v>
      </c>
    </row>
    <row r="7196" spans="1:5" x14ac:dyDescent="0.2">
      <c r="A7196" t="s">
        <v>12453</v>
      </c>
      <c r="B7196" t="s">
        <v>29</v>
      </c>
      <c r="C7196" s="4">
        <v>42352</v>
      </c>
      <c r="D7196" t="s">
        <v>12454</v>
      </c>
      <c r="E7196">
        <v>2</v>
      </c>
    </row>
    <row r="7197" spans="1:5" x14ac:dyDescent="0.2">
      <c r="A7197" t="s">
        <v>12455</v>
      </c>
      <c r="B7197" t="s">
        <v>92</v>
      </c>
      <c r="C7197" s="4">
        <v>42948</v>
      </c>
      <c r="D7197" t="s">
        <v>12456</v>
      </c>
      <c r="E7197">
        <v>5</v>
      </c>
    </row>
    <row r="7198" spans="1:5" x14ac:dyDescent="0.2">
      <c r="A7198" t="s">
        <v>12457</v>
      </c>
      <c r="B7198" t="s">
        <v>92</v>
      </c>
      <c r="C7198" s="4">
        <v>43169</v>
      </c>
      <c r="D7198" t="s">
        <v>12458</v>
      </c>
      <c r="E7198">
        <v>5</v>
      </c>
    </row>
    <row r="7199" spans="1:5" x14ac:dyDescent="0.2">
      <c r="A7199" t="s">
        <v>12459</v>
      </c>
      <c r="B7199" t="s">
        <v>29</v>
      </c>
      <c r="C7199" s="4">
        <v>42465</v>
      </c>
      <c r="D7199" t="s">
        <v>12460</v>
      </c>
      <c r="E7199">
        <v>5</v>
      </c>
    </row>
    <row r="7200" spans="1:5" x14ac:dyDescent="0.2">
      <c r="A7200" t="s">
        <v>56</v>
      </c>
      <c r="B7200" t="s">
        <v>92</v>
      </c>
      <c r="C7200" s="4">
        <v>42231</v>
      </c>
      <c r="D7200" t="s">
        <v>12461</v>
      </c>
      <c r="E7200">
        <v>5</v>
      </c>
    </row>
    <row r="7201" spans="1:5" x14ac:dyDescent="0.2">
      <c r="A7201" t="s">
        <v>12462</v>
      </c>
      <c r="B7201" t="s">
        <v>34</v>
      </c>
      <c r="C7201" s="4">
        <v>43323</v>
      </c>
      <c r="D7201" t="s">
        <v>12463</v>
      </c>
      <c r="E7201">
        <v>1</v>
      </c>
    </row>
    <row r="7202" spans="1:5" x14ac:dyDescent="0.2">
      <c r="A7202" t="s">
        <v>5629</v>
      </c>
      <c r="B7202" t="s">
        <v>67</v>
      </c>
      <c r="C7202" s="4">
        <v>43380</v>
      </c>
      <c r="D7202" t="s">
        <v>12464</v>
      </c>
      <c r="E7202">
        <v>5</v>
      </c>
    </row>
    <row r="7203" spans="1:5" x14ac:dyDescent="0.2">
      <c r="A7203" t="s">
        <v>12465</v>
      </c>
      <c r="B7203" t="s">
        <v>92</v>
      </c>
      <c r="C7203" s="4">
        <v>42907</v>
      </c>
      <c r="D7203" t="s">
        <v>12466</v>
      </c>
      <c r="E7203">
        <v>5</v>
      </c>
    </row>
    <row r="7204" spans="1:5" x14ac:dyDescent="0.2">
      <c r="A7204" t="s">
        <v>3874</v>
      </c>
      <c r="B7204" t="s">
        <v>46</v>
      </c>
      <c r="C7204" s="4">
        <v>43102</v>
      </c>
      <c r="D7204" t="s">
        <v>12467</v>
      </c>
      <c r="E7204">
        <v>5</v>
      </c>
    </row>
    <row r="7205" spans="1:5" x14ac:dyDescent="0.2">
      <c r="A7205" t="s">
        <v>12468</v>
      </c>
      <c r="B7205" t="s">
        <v>29</v>
      </c>
      <c r="C7205" s="4">
        <v>43089</v>
      </c>
      <c r="D7205" t="s">
        <v>12469</v>
      </c>
      <c r="E7205">
        <v>5</v>
      </c>
    </row>
    <row r="7206" spans="1:5" x14ac:dyDescent="0.2">
      <c r="A7206" t="s">
        <v>12470</v>
      </c>
      <c r="B7206" t="s">
        <v>43</v>
      </c>
      <c r="C7206" s="4">
        <v>42866</v>
      </c>
      <c r="D7206" t="s">
        <v>12471</v>
      </c>
      <c r="E7206">
        <v>5</v>
      </c>
    </row>
    <row r="7207" spans="1:5" x14ac:dyDescent="0.2">
      <c r="A7207" t="s">
        <v>935</v>
      </c>
      <c r="B7207" t="s">
        <v>92</v>
      </c>
      <c r="C7207" s="4">
        <v>41862</v>
      </c>
      <c r="D7207" t="s">
        <v>12472</v>
      </c>
      <c r="E7207">
        <v>4</v>
      </c>
    </row>
    <row r="7208" spans="1:5" x14ac:dyDescent="0.2">
      <c r="A7208" t="s">
        <v>12473</v>
      </c>
      <c r="B7208" t="s">
        <v>29</v>
      </c>
      <c r="C7208" s="4">
        <v>42586</v>
      </c>
      <c r="D7208" t="s">
        <v>12474</v>
      </c>
      <c r="E7208">
        <v>4</v>
      </c>
    </row>
    <row r="7209" spans="1:5" x14ac:dyDescent="0.2">
      <c r="A7209" t="s">
        <v>1047</v>
      </c>
      <c r="B7209" t="s">
        <v>29</v>
      </c>
      <c r="C7209" s="4">
        <v>43689</v>
      </c>
      <c r="D7209" t="s">
        <v>12475</v>
      </c>
      <c r="E7209">
        <v>3</v>
      </c>
    </row>
    <row r="7210" spans="1:5" x14ac:dyDescent="0.2">
      <c r="A7210" t="s">
        <v>12476</v>
      </c>
      <c r="B7210" t="s">
        <v>92</v>
      </c>
      <c r="C7210" s="4">
        <v>43143</v>
      </c>
      <c r="D7210" t="s">
        <v>12477</v>
      </c>
      <c r="E7210">
        <v>5</v>
      </c>
    </row>
    <row r="7211" spans="1:5" x14ac:dyDescent="0.2">
      <c r="A7211" t="s">
        <v>3670</v>
      </c>
      <c r="B7211" t="s">
        <v>29</v>
      </c>
      <c r="C7211" s="4">
        <v>43575</v>
      </c>
      <c r="D7211" t="s">
        <v>12478</v>
      </c>
      <c r="E7211">
        <v>5</v>
      </c>
    </row>
    <row r="7212" spans="1:5" x14ac:dyDescent="0.2">
      <c r="A7212" t="s">
        <v>12479</v>
      </c>
      <c r="B7212" t="s">
        <v>46</v>
      </c>
      <c r="C7212" s="4">
        <v>43194</v>
      </c>
      <c r="D7212" t="s">
        <v>12480</v>
      </c>
      <c r="E7212">
        <v>5</v>
      </c>
    </row>
    <row r="7213" spans="1:5" x14ac:dyDescent="0.2">
      <c r="A7213" t="s">
        <v>795</v>
      </c>
      <c r="B7213" t="s">
        <v>29</v>
      </c>
      <c r="C7213" s="4">
        <v>43301</v>
      </c>
      <c r="D7213" t="s">
        <v>12481</v>
      </c>
      <c r="E7213">
        <v>5</v>
      </c>
    </row>
    <row r="7214" spans="1:5" x14ac:dyDescent="0.2">
      <c r="A7214" t="s">
        <v>56</v>
      </c>
      <c r="B7214" t="s">
        <v>29</v>
      </c>
      <c r="C7214" s="4">
        <v>42976</v>
      </c>
      <c r="D7214" t="s">
        <v>12482</v>
      </c>
      <c r="E7214">
        <v>5</v>
      </c>
    </row>
    <row r="7215" spans="1:5" x14ac:dyDescent="0.2">
      <c r="A7215" t="s">
        <v>10389</v>
      </c>
      <c r="B7215" t="s">
        <v>34</v>
      </c>
      <c r="C7215" s="4">
        <v>43517</v>
      </c>
      <c r="D7215" t="s">
        <v>12483</v>
      </c>
      <c r="E7215">
        <v>5</v>
      </c>
    </row>
    <row r="7216" spans="1:5" x14ac:dyDescent="0.2">
      <c r="A7216" t="s">
        <v>5985</v>
      </c>
      <c r="B7216" t="s">
        <v>29</v>
      </c>
      <c r="C7216" s="4">
        <v>43722</v>
      </c>
      <c r="D7216" t="s">
        <v>12484</v>
      </c>
      <c r="E7216">
        <v>5</v>
      </c>
    </row>
    <row r="7217" spans="1:5" x14ac:dyDescent="0.2">
      <c r="A7217" t="s">
        <v>4542</v>
      </c>
      <c r="B7217" t="s">
        <v>34</v>
      </c>
      <c r="C7217" s="4">
        <v>42810</v>
      </c>
      <c r="D7217" t="s">
        <v>12485</v>
      </c>
      <c r="E7217">
        <v>5</v>
      </c>
    </row>
    <row r="7218" spans="1:5" x14ac:dyDescent="0.2">
      <c r="A7218" t="s">
        <v>12486</v>
      </c>
      <c r="B7218" t="s">
        <v>29</v>
      </c>
      <c r="C7218" s="4">
        <v>42651</v>
      </c>
      <c r="D7218" t="s">
        <v>12487</v>
      </c>
      <c r="E7218">
        <v>3</v>
      </c>
    </row>
    <row r="7219" spans="1:5" ht="34" x14ac:dyDescent="0.2">
      <c r="A7219" t="s">
        <v>12488</v>
      </c>
      <c r="B7219" t="s">
        <v>34</v>
      </c>
      <c r="C7219" s="4">
        <v>42191</v>
      </c>
      <c r="D7219" s="5" t="s">
        <v>12489</v>
      </c>
      <c r="E7219">
        <v>5</v>
      </c>
    </row>
    <row r="7220" spans="1:5" x14ac:dyDescent="0.2">
      <c r="A7220" t="s">
        <v>56</v>
      </c>
      <c r="B7220" t="s">
        <v>34</v>
      </c>
      <c r="C7220" s="4">
        <v>43694</v>
      </c>
      <c r="D7220" t="s">
        <v>12490</v>
      </c>
      <c r="E7220">
        <v>4</v>
      </c>
    </row>
    <row r="7221" spans="1:5" x14ac:dyDescent="0.2">
      <c r="A7221" t="s">
        <v>12491</v>
      </c>
      <c r="B7221" t="s">
        <v>43</v>
      </c>
      <c r="C7221" s="4">
        <v>43064</v>
      </c>
      <c r="D7221" t="s">
        <v>12492</v>
      </c>
      <c r="E7221">
        <v>5</v>
      </c>
    </row>
    <row r="7222" spans="1:5" x14ac:dyDescent="0.2">
      <c r="A7222" t="s">
        <v>12493</v>
      </c>
      <c r="B7222" t="s">
        <v>29</v>
      </c>
      <c r="C7222" s="4">
        <v>43617</v>
      </c>
      <c r="D7222" t="s">
        <v>12494</v>
      </c>
      <c r="E7222">
        <v>5</v>
      </c>
    </row>
    <row r="7223" spans="1:5" x14ac:dyDescent="0.2">
      <c r="A7223" t="s">
        <v>7366</v>
      </c>
      <c r="B7223" t="s">
        <v>92</v>
      </c>
      <c r="C7223" s="4">
        <v>42629</v>
      </c>
      <c r="D7223" t="s">
        <v>12495</v>
      </c>
      <c r="E7223">
        <v>5</v>
      </c>
    </row>
    <row r="7224" spans="1:5" x14ac:dyDescent="0.2">
      <c r="A7224" t="s">
        <v>12496</v>
      </c>
      <c r="B7224" t="s">
        <v>92</v>
      </c>
      <c r="C7224" s="4">
        <v>42111</v>
      </c>
      <c r="D7224" t="s">
        <v>12497</v>
      </c>
      <c r="E7224">
        <v>4</v>
      </c>
    </row>
    <row r="7225" spans="1:5" x14ac:dyDescent="0.2">
      <c r="A7225" t="s">
        <v>6015</v>
      </c>
      <c r="B7225" t="s">
        <v>29</v>
      </c>
      <c r="C7225" s="4">
        <v>43117</v>
      </c>
      <c r="D7225" t="s">
        <v>12498</v>
      </c>
      <c r="E7225">
        <v>5</v>
      </c>
    </row>
    <row r="7226" spans="1:5" x14ac:dyDescent="0.2">
      <c r="A7226" t="s">
        <v>636</v>
      </c>
      <c r="B7226" t="s">
        <v>43</v>
      </c>
      <c r="C7226" s="4">
        <v>42119</v>
      </c>
      <c r="D7226" t="s">
        <v>12499</v>
      </c>
      <c r="E7226">
        <v>5</v>
      </c>
    </row>
    <row r="7227" spans="1:5" x14ac:dyDescent="0.2">
      <c r="A7227" t="s">
        <v>12500</v>
      </c>
      <c r="B7227" t="s">
        <v>29</v>
      </c>
      <c r="C7227" s="4">
        <v>43670</v>
      </c>
      <c r="D7227" t="s">
        <v>12501</v>
      </c>
      <c r="E7227">
        <v>5</v>
      </c>
    </row>
    <row r="7228" spans="1:5" x14ac:dyDescent="0.2">
      <c r="A7228" t="s">
        <v>12502</v>
      </c>
      <c r="B7228" t="s">
        <v>29</v>
      </c>
      <c r="C7228" s="4">
        <v>43135</v>
      </c>
      <c r="D7228" t="s">
        <v>12503</v>
      </c>
      <c r="E7228">
        <v>5</v>
      </c>
    </row>
    <row r="7229" spans="1:5" x14ac:dyDescent="0.2">
      <c r="A7229" t="s">
        <v>12504</v>
      </c>
      <c r="B7229" t="s">
        <v>43</v>
      </c>
      <c r="C7229" s="4">
        <v>42547</v>
      </c>
      <c r="D7229" t="s">
        <v>12505</v>
      </c>
      <c r="E7229">
        <v>5</v>
      </c>
    </row>
    <row r="7230" spans="1:5" x14ac:dyDescent="0.2">
      <c r="A7230" t="s">
        <v>4414</v>
      </c>
      <c r="B7230" t="s">
        <v>46</v>
      </c>
      <c r="C7230" s="4">
        <v>42584</v>
      </c>
      <c r="D7230" t="s">
        <v>12506</v>
      </c>
      <c r="E7230">
        <v>4</v>
      </c>
    </row>
    <row r="7231" spans="1:5" x14ac:dyDescent="0.2">
      <c r="A7231" t="s">
        <v>1996</v>
      </c>
      <c r="B7231" t="s">
        <v>67</v>
      </c>
      <c r="C7231" s="4">
        <v>43535</v>
      </c>
      <c r="D7231" t="s">
        <v>12507</v>
      </c>
      <c r="E7231">
        <v>5</v>
      </c>
    </row>
    <row r="7232" spans="1:5" x14ac:dyDescent="0.2">
      <c r="A7232" t="s">
        <v>12508</v>
      </c>
      <c r="B7232" t="s">
        <v>29</v>
      </c>
      <c r="C7232" s="4">
        <v>43785</v>
      </c>
      <c r="D7232" t="s">
        <v>12509</v>
      </c>
      <c r="E7232">
        <v>3</v>
      </c>
    </row>
    <row r="7233" spans="1:5" x14ac:dyDescent="0.2">
      <c r="A7233" t="s">
        <v>3903</v>
      </c>
      <c r="B7233" t="s">
        <v>29</v>
      </c>
      <c r="C7233" s="4">
        <v>43464</v>
      </c>
      <c r="D7233" t="s">
        <v>12510</v>
      </c>
      <c r="E7233">
        <v>1</v>
      </c>
    </row>
    <row r="7234" spans="1:5" x14ac:dyDescent="0.2">
      <c r="A7234" t="s">
        <v>1066</v>
      </c>
      <c r="B7234" t="s">
        <v>92</v>
      </c>
      <c r="C7234" s="4">
        <v>41855</v>
      </c>
      <c r="D7234" t="s">
        <v>12511</v>
      </c>
      <c r="E7234">
        <v>2</v>
      </c>
    </row>
    <row r="7235" spans="1:5" x14ac:dyDescent="0.2">
      <c r="A7235" t="s">
        <v>12512</v>
      </c>
      <c r="B7235" t="s">
        <v>29</v>
      </c>
      <c r="C7235" s="4">
        <v>42201</v>
      </c>
      <c r="D7235" t="s">
        <v>12513</v>
      </c>
      <c r="E7235">
        <v>4</v>
      </c>
    </row>
    <row r="7236" spans="1:5" x14ac:dyDescent="0.2">
      <c r="A7236" t="s">
        <v>12514</v>
      </c>
      <c r="B7236" t="s">
        <v>34</v>
      </c>
      <c r="C7236" s="4">
        <v>41975</v>
      </c>
      <c r="D7236" t="s">
        <v>12515</v>
      </c>
      <c r="E7236">
        <v>4</v>
      </c>
    </row>
    <row r="7237" spans="1:5" x14ac:dyDescent="0.2">
      <c r="A7237" t="s">
        <v>12516</v>
      </c>
      <c r="B7237" t="s">
        <v>67</v>
      </c>
      <c r="C7237" s="4">
        <v>43665</v>
      </c>
      <c r="D7237" t="s">
        <v>12517</v>
      </c>
      <c r="E7237">
        <v>4</v>
      </c>
    </row>
    <row r="7238" spans="1:5" x14ac:dyDescent="0.2">
      <c r="A7238" t="s">
        <v>12518</v>
      </c>
      <c r="B7238" t="s">
        <v>29</v>
      </c>
      <c r="C7238" s="4">
        <v>43442</v>
      </c>
      <c r="D7238" t="s">
        <v>12519</v>
      </c>
      <c r="E7238">
        <v>2</v>
      </c>
    </row>
    <row r="7239" spans="1:5" x14ac:dyDescent="0.2">
      <c r="A7239" t="s">
        <v>56</v>
      </c>
      <c r="B7239" t="s">
        <v>29</v>
      </c>
      <c r="C7239" s="4">
        <v>42459</v>
      </c>
      <c r="D7239" t="s">
        <v>12520</v>
      </c>
      <c r="E7239">
        <v>5</v>
      </c>
    </row>
    <row r="7240" spans="1:5" x14ac:dyDescent="0.2">
      <c r="A7240" t="s">
        <v>7587</v>
      </c>
      <c r="B7240" t="s">
        <v>92</v>
      </c>
      <c r="C7240" s="4">
        <v>41884</v>
      </c>
      <c r="D7240" t="s">
        <v>12521</v>
      </c>
      <c r="E7240">
        <v>5</v>
      </c>
    </row>
    <row r="7241" spans="1:5" x14ac:dyDescent="0.2">
      <c r="A7241" t="s">
        <v>12522</v>
      </c>
      <c r="B7241" t="s">
        <v>29</v>
      </c>
      <c r="C7241" s="4">
        <v>43661</v>
      </c>
      <c r="D7241" t="s">
        <v>12523</v>
      </c>
      <c r="E7241">
        <v>4</v>
      </c>
    </row>
    <row r="7242" spans="1:5" x14ac:dyDescent="0.2">
      <c r="A7242" t="s">
        <v>12524</v>
      </c>
      <c r="B7242" t="s">
        <v>43</v>
      </c>
      <c r="C7242" s="4">
        <v>42987</v>
      </c>
      <c r="D7242" t="s">
        <v>12525</v>
      </c>
      <c r="E7242">
        <v>4</v>
      </c>
    </row>
    <row r="7243" spans="1:5" x14ac:dyDescent="0.2">
      <c r="A7243" t="s">
        <v>9946</v>
      </c>
      <c r="B7243" t="s">
        <v>29</v>
      </c>
      <c r="C7243" s="4">
        <v>43656</v>
      </c>
      <c r="D7243" t="s">
        <v>12526</v>
      </c>
      <c r="E7243">
        <v>3</v>
      </c>
    </row>
    <row r="7244" spans="1:5" x14ac:dyDescent="0.2">
      <c r="A7244" t="s">
        <v>12527</v>
      </c>
      <c r="B7244" t="s">
        <v>34</v>
      </c>
      <c r="C7244" s="4">
        <v>42618</v>
      </c>
      <c r="D7244" t="s">
        <v>12528</v>
      </c>
      <c r="E7244">
        <v>5</v>
      </c>
    </row>
    <row r="7245" spans="1:5" x14ac:dyDescent="0.2">
      <c r="A7245" t="s">
        <v>12529</v>
      </c>
      <c r="B7245" t="s">
        <v>67</v>
      </c>
      <c r="C7245" s="4">
        <v>43623</v>
      </c>
      <c r="D7245" t="s">
        <v>12530</v>
      </c>
      <c r="E7245">
        <v>5</v>
      </c>
    </row>
    <row r="7246" spans="1:5" x14ac:dyDescent="0.2">
      <c r="A7246" t="s">
        <v>12531</v>
      </c>
      <c r="B7246" t="s">
        <v>43</v>
      </c>
      <c r="C7246" s="4">
        <v>42282</v>
      </c>
      <c r="D7246" t="s">
        <v>12532</v>
      </c>
      <c r="E7246">
        <v>5</v>
      </c>
    </row>
    <row r="7247" spans="1:5" x14ac:dyDescent="0.2">
      <c r="A7247" t="s">
        <v>12533</v>
      </c>
      <c r="B7247" t="s">
        <v>67</v>
      </c>
      <c r="C7247" s="4">
        <v>43676</v>
      </c>
      <c r="D7247" t="s">
        <v>12534</v>
      </c>
      <c r="E7247">
        <v>5</v>
      </c>
    </row>
    <row r="7248" spans="1:5" x14ac:dyDescent="0.2">
      <c r="A7248" t="s">
        <v>12535</v>
      </c>
      <c r="B7248" t="s">
        <v>67</v>
      </c>
      <c r="C7248" s="4">
        <v>43570</v>
      </c>
      <c r="D7248" t="s">
        <v>12536</v>
      </c>
      <c r="E7248">
        <v>5</v>
      </c>
    </row>
    <row r="7249" spans="1:5" x14ac:dyDescent="0.2">
      <c r="A7249" t="s">
        <v>12537</v>
      </c>
      <c r="B7249" t="s">
        <v>92</v>
      </c>
      <c r="C7249" s="4">
        <v>43086</v>
      </c>
      <c r="D7249" t="s">
        <v>12538</v>
      </c>
      <c r="E7249">
        <v>5</v>
      </c>
    </row>
    <row r="7250" spans="1:5" x14ac:dyDescent="0.2">
      <c r="A7250" t="s">
        <v>1644</v>
      </c>
      <c r="B7250" t="s">
        <v>92</v>
      </c>
      <c r="C7250" s="4">
        <v>42850</v>
      </c>
      <c r="D7250" t="s">
        <v>12539</v>
      </c>
      <c r="E7250">
        <v>3</v>
      </c>
    </row>
    <row r="7251" spans="1:5" x14ac:dyDescent="0.2">
      <c r="A7251" t="s">
        <v>12540</v>
      </c>
      <c r="B7251" t="s">
        <v>46</v>
      </c>
      <c r="C7251" s="4">
        <v>42298</v>
      </c>
      <c r="D7251" t="s">
        <v>12541</v>
      </c>
      <c r="E7251">
        <v>4</v>
      </c>
    </row>
    <row r="7252" spans="1:5" x14ac:dyDescent="0.2">
      <c r="A7252" t="s">
        <v>12542</v>
      </c>
      <c r="B7252" t="s">
        <v>46</v>
      </c>
      <c r="C7252" s="4">
        <v>43285</v>
      </c>
      <c r="D7252" t="s">
        <v>12543</v>
      </c>
      <c r="E7252">
        <v>5</v>
      </c>
    </row>
    <row r="7253" spans="1:5" x14ac:dyDescent="0.2">
      <c r="A7253" t="s">
        <v>12544</v>
      </c>
      <c r="B7253" t="s">
        <v>34</v>
      </c>
      <c r="C7253" s="4">
        <v>43875</v>
      </c>
      <c r="D7253" t="s">
        <v>12545</v>
      </c>
      <c r="E7253">
        <v>5</v>
      </c>
    </row>
    <row r="7254" spans="1:5" x14ac:dyDescent="0.2">
      <c r="A7254" t="s">
        <v>4414</v>
      </c>
      <c r="B7254" t="s">
        <v>46</v>
      </c>
      <c r="C7254" s="4">
        <v>43240</v>
      </c>
      <c r="D7254" t="s">
        <v>12546</v>
      </c>
      <c r="E7254">
        <v>5</v>
      </c>
    </row>
    <row r="7255" spans="1:5" x14ac:dyDescent="0.2">
      <c r="A7255" t="s">
        <v>12547</v>
      </c>
      <c r="B7255" t="s">
        <v>92</v>
      </c>
      <c r="C7255" s="4">
        <v>41919</v>
      </c>
      <c r="D7255" t="s">
        <v>12548</v>
      </c>
      <c r="E7255">
        <v>4</v>
      </c>
    </row>
    <row r="7256" spans="1:5" x14ac:dyDescent="0.2">
      <c r="A7256" t="s">
        <v>12549</v>
      </c>
      <c r="B7256" t="s">
        <v>92</v>
      </c>
      <c r="C7256" s="4">
        <v>42149</v>
      </c>
      <c r="D7256" t="s">
        <v>12550</v>
      </c>
      <c r="E7256">
        <v>5</v>
      </c>
    </row>
    <row r="7257" spans="1:5" x14ac:dyDescent="0.2">
      <c r="A7257" t="s">
        <v>12551</v>
      </c>
      <c r="B7257" t="s">
        <v>29</v>
      </c>
      <c r="C7257" s="4">
        <v>43275</v>
      </c>
      <c r="D7257" t="s">
        <v>12552</v>
      </c>
      <c r="E7257">
        <v>5</v>
      </c>
    </row>
    <row r="7258" spans="1:5" x14ac:dyDescent="0.2">
      <c r="A7258" t="s">
        <v>12553</v>
      </c>
      <c r="B7258" t="s">
        <v>46</v>
      </c>
      <c r="C7258" s="4">
        <v>43651</v>
      </c>
      <c r="D7258" t="s">
        <v>12554</v>
      </c>
      <c r="E7258">
        <v>2</v>
      </c>
    </row>
    <row r="7259" spans="1:5" x14ac:dyDescent="0.2">
      <c r="A7259" t="s">
        <v>12555</v>
      </c>
      <c r="B7259" t="s">
        <v>43</v>
      </c>
      <c r="C7259" s="4">
        <v>43313</v>
      </c>
      <c r="D7259" t="s">
        <v>12556</v>
      </c>
      <c r="E7259">
        <v>5</v>
      </c>
    </row>
    <row r="7260" spans="1:5" x14ac:dyDescent="0.2">
      <c r="A7260" t="s">
        <v>12557</v>
      </c>
      <c r="B7260" t="s">
        <v>29</v>
      </c>
      <c r="C7260" s="4">
        <v>42654</v>
      </c>
      <c r="D7260" t="s">
        <v>12558</v>
      </c>
      <c r="E7260">
        <v>5</v>
      </c>
    </row>
    <row r="7261" spans="1:5" x14ac:dyDescent="0.2">
      <c r="A7261" t="s">
        <v>12559</v>
      </c>
      <c r="B7261" t="s">
        <v>67</v>
      </c>
      <c r="C7261" s="4">
        <v>43599</v>
      </c>
      <c r="D7261" t="s">
        <v>12560</v>
      </c>
      <c r="E7261">
        <v>5</v>
      </c>
    </row>
    <row r="7262" spans="1:5" x14ac:dyDescent="0.2">
      <c r="A7262" t="s">
        <v>12561</v>
      </c>
      <c r="B7262" t="s">
        <v>92</v>
      </c>
      <c r="C7262" s="4">
        <v>42121</v>
      </c>
      <c r="D7262" t="s">
        <v>12562</v>
      </c>
      <c r="E7262">
        <v>5</v>
      </c>
    </row>
    <row r="7263" spans="1:5" ht="51" x14ac:dyDescent="0.2">
      <c r="A7263" t="s">
        <v>11917</v>
      </c>
      <c r="B7263" t="s">
        <v>92</v>
      </c>
      <c r="C7263" s="4">
        <v>42963</v>
      </c>
      <c r="D7263" s="5" t="s">
        <v>12563</v>
      </c>
      <c r="E7263">
        <v>5</v>
      </c>
    </row>
    <row r="7264" spans="1:5" x14ac:dyDescent="0.2">
      <c r="A7264" t="s">
        <v>12564</v>
      </c>
      <c r="B7264" t="s">
        <v>92</v>
      </c>
      <c r="C7264" s="4">
        <v>43207</v>
      </c>
      <c r="D7264" t="s">
        <v>12565</v>
      </c>
      <c r="E7264">
        <v>1</v>
      </c>
    </row>
    <row r="7265" spans="1:5" ht="34" x14ac:dyDescent="0.2">
      <c r="A7265" t="s">
        <v>502</v>
      </c>
      <c r="B7265" t="s">
        <v>67</v>
      </c>
      <c r="C7265" s="4">
        <v>43850</v>
      </c>
      <c r="D7265" s="5" t="s">
        <v>12566</v>
      </c>
      <c r="E7265">
        <v>4</v>
      </c>
    </row>
    <row r="7266" spans="1:5" x14ac:dyDescent="0.2">
      <c r="A7266" t="s">
        <v>12567</v>
      </c>
      <c r="B7266" t="s">
        <v>29</v>
      </c>
      <c r="C7266" s="4">
        <v>43783</v>
      </c>
      <c r="D7266" t="s">
        <v>12568</v>
      </c>
      <c r="E7266">
        <v>4</v>
      </c>
    </row>
    <row r="7267" spans="1:5" x14ac:dyDescent="0.2">
      <c r="A7267" t="s">
        <v>12569</v>
      </c>
      <c r="B7267" t="s">
        <v>29</v>
      </c>
      <c r="C7267" s="4">
        <v>42676</v>
      </c>
      <c r="D7267" t="s">
        <v>12570</v>
      </c>
      <c r="E7267">
        <v>4</v>
      </c>
    </row>
    <row r="7268" spans="1:5" x14ac:dyDescent="0.2">
      <c r="A7268" t="s">
        <v>5558</v>
      </c>
      <c r="B7268" t="s">
        <v>43</v>
      </c>
      <c r="C7268" s="4">
        <v>43080</v>
      </c>
      <c r="D7268" t="s">
        <v>12571</v>
      </c>
      <c r="E7268">
        <v>5</v>
      </c>
    </row>
    <row r="7269" spans="1:5" x14ac:dyDescent="0.2">
      <c r="A7269" t="s">
        <v>3264</v>
      </c>
      <c r="B7269" t="s">
        <v>43</v>
      </c>
      <c r="C7269" s="4">
        <v>42613</v>
      </c>
      <c r="D7269" t="s">
        <v>12572</v>
      </c>
      <c r="E7269">
        <v>5</v>
      </c>
    </row>
    <row r="7270" spans="1:5" x14ac:dyDescent="0.2">
      <c r="A7270" t="s">
        <v>12573</v>
      </c>
      <c r="B7270" t="s">
        <v>43</v>
      </c>
      <c r="C7270" s="4">
        <v>41850</v>
      </c>
      <c r="D7270" t="s">
        <v>12574</v>
      </c>
      <c r="E7270">
        <v>4</v>
      </c>
    </row>
    <row r="7271" spans="1:5" x14ac:dyDescent="0.2">
      <c r="A7271" t="s">
        <v>12575</v>
      </c>
      <c r="B7271" t="s">
        <v>29</v>
      </c>
      <c r="C7271" s="4">
        <v>43694</v>
      </c>
      <c r="D7271" t="s">
        <v>12576</v>
      </c>
      <c r="E7271">
        <v>5</v>
      </c>
    </row>
    <row r="7272" spans="1:5" x14ac:dyDescent="0.2">
      <c r="A7272" t="s">
        <v>12577</v>
      </c>
      <c r="B7272" t="s">
        <v>46</v>
      </c>
      <c r="C7272" s="4">
        <v>42969</v>
      </c>
      <c r="D7272" t="s">
        <v>12578</v>
      </c>
      <c r="E7272">
        <v>3</v>
      </c>
    </row>
    <row r="7273" spans="1:5" x14ac:dyDescent="0.2">
      <c r="A7273" t="s">
        <v>615</v>
      </c>
      <c r="B7273" t="s">
        <v>92</v>
      </c>
      <c r="C7273" s="4">
        <v>42803</v>
      </c>
      <c r="D7273" t="s">
        <v>12579</v>
      </c>
      <c r="E7273">
        <v>5</v>
      </c>
    </row>
    <row r="7274" spans="1:5" ht="34" x14ac:dyDescent="0.2">
      <c r="A7274" t="s">
        <v>12580</v>
      </c>
      <c r="B7274" t="s">
        <v>34</v>
      </c>
      <c r="C7274" s="4">
        <v>43064</v>
      </c>
      <c r="D7274" s="5" t="s">
        <v>12581</v>
      </c>
      <c r="E7274">
        <v>5</v>
      </c>
    </row>
    <row r="7275" spans="1:5" x14ac:dyDescent="0.2">
      <c r="A7275" t="s">
        <v>9057</v>
      </c>
      <c r="B7275" t="s">
        <v>29</v>
      </c>
      <c r="C7275" s="4">
        <v>43543</v>
      </c>
      <c r="D7275" t="s">
        <v>12582</v>
      </c>
      <c r="E7275">
        <v>3</v>
      </c>
    </row>
    <row r="7276" spans="1:5" x14ac:dyDescent="0.2">
      <c r="A7276" t="s">
        <v>56</v>
      </c>
      <c r="B7276" t="s">
        <v>34</v>
      </c>
      <c r="C7276" s="4">
        <v>41967</v>
      </c>
      <c r="D7276" t="s">
        <v>12583</v>
      </c>
      <c r="E7276">
        <v>4</v>
      </c>
    </row>
    <row r="7277" spans="1:5" x14ac:dyDescent="0.2">
      <c r="A7277" t="s">
        <v>636</v>
      </c>
      <c r="B7277" t="s">
        <v>43</v>
      </c>
      <c r="C7277" s="4">
        <v>42817</v>
      </c>
      <c r="D7277" t="s">
        <v>12584</v>
      </c>
      <c r="E7277">
        <v>5</v>
      </c>
    </row>
    <row r="7278" spans="1:5" x14ac:dyDescent="0.2">
      <c r="A7278" t="s">
        <v>56</v>
      </c>
      <c r="B7278" t="s">
        <v>29</v>
      </c>
      <c r="C7278" s="4">
        <v>43817</v>
      </c>
      <c r="D7278" t="s">
        <v>12585</v>
      </c>
      <c r="E7278">
        <v>5</v>
      </c>
    </row>
    <row r="7279" spans="1:5" x14ac:dyDescent="0.2">
      <c r="A7279" t="s">
        <v>12586</v>
      </c>
      <c r="B7279" t="s">
        <v>29</v>
      </c>
      <c r="C7279" s="4">
        <v>41895</v>
      </c>
      <c r="D7279" t="s">
        <v>12587</v>
      </c>
      <c r="E7279">
        <v>1</v>
      </c>
    </row>
    <row r="7280" spans="1:5" x14ac:dyDescent="0.2">
      <c r="A7280" t="s">
        <v>12588</v>
      </c>
      <c r="B7280" t="s">
        <v>46</v>
      </c>
      <c r="C7280" s="4">
        <v>43462</v>
      </c>
      <c r="D7280" t="s">
        <v>12589</v>
      </c>
      <c r="E7280">
        <v>3</v>
      </c>
    </row>
    <row r="7281" spans="1:5" x14ac:dyDescent="0.2">
      <c r="A7281" t="s">
        <v>12590</v>
      </c>
      <c r="B7281" t="s">
        <v>92</v>
      </c>
      <c r="C7281" s="4">
        <v>42263</v>
      </c>
      <c r="D7281" t="s">
        <v>12591</v>
      </c>
      <c r="E7281">
        <v>5</v>
      </c>
    </row>
    <row r="7282" spans="1:5" x14ac:dyDescent="0.2">
      <c r="A7282" t="s">
        <v>5498</v>
      </c>
      <c r="B7282" t="s">
        <v>46</v>
      </c>
      <c r="C7282" s="4">
        <v>43202</v>
      </c>
      <c r="D7282" t="s">
        <v>12592</v>
      </c>
      <c r="E7282">
        <v>5</v>
      </c>
    </row>
    <row r="7283" spans="1:5" x14ac:dyDescent="0.2">
      <c r="A7283" t="s">
        <v>12593</v>
      </c>
      <c r="B7283" t="s">
        <v>29</v>
      </c>
      <c r="C7283" s="4">
        <v>42810</v>
      </c>
      <c r="D7283" t="s">
        <v>12594</v>
      </c>
      <c r="E7283">
        <v>5</v>
      </c>
    </row>
    <row r="7284" spans="1:5" x14ac:dyDescent="0.2">
      <c r="A7284" t="s">
        <v>12595</v>
      </c>
      <c r="B7284" t="s">
        <v>29</v>
      </c>
      <c r="C7284" s="4">
        <v>42672</v>
      </c>
      <c r="D7284" t="s">
        <v>12596</v>
      </c>
      <c r="E7284">
        <v>5</v>
      </c>
    </row>
    <row r="7285" spans="1:5" x14ac:dyDescent="0.2">
      <c r="A7285" t="s">
        <v>42</v>
      </c>
      <c r="B7285" t="s">
        <v>29</v>
      </c>
      <c r="C7285" s="4">
        <v>43881</v>
      </c>
      <c r="D7285" t="s">
        <v>12597</v>
      </c>
      <c r="E7285">
        <v>5</v>
      </c>
    </row>
    <row r="7286" spans="1:5" x14ac:dyDescent="0.2">
      <c r="A7286" t="s">
        <v>12598</v>
      </c>
      <c r="B7286" t="s">
        <v>29</v>
      </c>
      <c r="C7286" s="4">
        <v>43736</v>
      </c>
      <c r="D7286" t="s">
        <v>12599</v>
      </c>
      <c r="E7286">
        <v>4</v>
      </c>
    </row>
    <row r="7287" spans="1:5" x14ac:dyDescent="0.2">
      <c r="A7287" t="s">
        <v>795</v>
      </c>
      <c r="B7287" t="s">
        <v>34</v>
      </c>
      <c r="C7287" s="4">
        <v>42281</v>
      </c>
      <c r="D7287" t="s">
        <v>12600</v>
      </c>
      <c r="E7287">
        <v>5</v>
      </c>
    </row>
    <row r="7288" spans="1:5" x14ac:dyDescent="0.2">
      <c r="A7288" t="s">
        <v>2383</v>
      </c>
      <c r="B7288" t="s">
        <v>29</v>
      </c>
      <c r="C7288" s="4">
        <v>43573</v>
      </c>
      <c r="D7288" t="s">
        <v>12601</v>
      </c>
      <c r="E7288">
        <v>5</v>
      </c>
    </row>
    <row r="7289" spans="1:5" x14ac:dyDescent="0.2">
      <c r="A7289" t="s">
        <v>12602</v>
      </c>
      <c r="B7289" t="s">
        <v>43</v>
      </c>
      <c r="C7289" s="4">
        <v>42651</v>
      </c>
      <c r="D7289" t="s">
        <v>12603</v>
      </c>
      <c r="E7289">
        <v>5</v>
      </c>
    </row>
    <row r="7290" spans="1:5" x14ac:dyDescent="0.2">
      <c r="A7290" t="s">
        <v>2385</v>
      </c>
      <c r="B7290" t="s">
        <v>29</v>
      </c>
      <c r="C7290" s="4">
        <v>42560</v>
      </c>
      <c r="D7290" t="s">
        <v>12604</v>
      </c>
      <c r="E7290">
        <v>4</v>
      </c>
    </row>
    <row r="7291" spans="1:5" x14ac:dyDescent="0.2">
      <c r="A7291" t="s">
        <v>1671</v>
      </c>
      <c r="B7291" t="s">
        <v>43</v>
      </c>
      <c r="C7291" s="4">
        <v>42618</v>
      </c>
      <c r="D7291" t="s">
        <v>12605</v>
      </c>
      <c r="E7291">
        <v>5</v>
      </c>
    </row>
    <row r="7292" spans="1:5" x14ac:dyDescent="0.2">
      <c r="A7292" t="s">
        <v>12606</v>
      </c>
      <c r="B7292" t="s">
        <v>46</v>
      </c>
      <c r="C7292" s="4">
        <v>42106</v>
      </c>
      <c r="D7292" t="s">
        <v>12607</v>
      </c>
      <c r="E7292">
        <v>3</v>
      </c>
    </row>
    <row r="7293" spans="1:5" x14ac:dyDescent="0.2">
      <c r="A7293" t="s">
        <v>3296</v>
      </c>
      <c r="B7293" t="s">
        <v>29</v>
      </c>
      <c r="C7293" s="4">
        <v>43354</v>
      </c>
      <c r="D7293" t="s">
        <v>12608</v>
      </c>
      <c r="E7293">
        <v>5</v>
      </c>
    </row>
    <row r="7294" spans="1:5" x14ac:dyDescent="0.2">
      <c r="A7294" t="s">
        <v>4722</v>
      </c>
      <c r="B7294" t="s">
        <v>29</v>
      </c>
      <c r="C7294" s="4">
        <v>43551</v>
      </c>
      <c r="D7294" t="s">
        <v>12609</v>
      </c>
      <c r="E7294">
        <v>1</v>
      </c>
    </row>
    <row r="7295" spans="1:5" x14ac:dyDescent="0.2">
      <c r="A7295" t="s">
        <v>12610</v>
      </c>
      <c r="B7295" t="s">
        <v>92</v>
      </c>
      <c r="C7295" s="4">
        <v>43865</v>
      </c>
      <c r="D7295" t="s">
        <v>12611</v>
      </c>
      <c r="E7295">
        <v>5</v>
      </c>
    </row>
    <row r="7296" spans="1:5" x14ac:dyDescent="0.2">
      <c r="A7296" t="s">
        <v>12612</v>
      </c>
      <c r="B7296" t="s">
        <v>29</v>
      </c>
      <c r="C7296" s="4">
        <v>42874</v>
      </c>
      <c r="D7296" t="s">
        <v>12613</v>
      </c>
      <c r="E7296">
        <v>5</v>
      </c>
    </row>
    <row r="7297" spans="1:5" x14ac:dyDescent="0.2">
      <c r="A7297" t="s">
        <v>12614</v>
      </c>
      <c r="B7297" t="s">
        <v>92</v>
      </c>
      <c r="C7297" s="4">
        <v>43501</v>
      </c>
      <c r="D7297" t="s">
        <v>12615</v>
      </c>
      <c r="E7297">
        <v>5</v>
      </c>
    </row>
    <row r="7298" spans="1:5" x14ac:dyDescent="0.2">
      <c r="A7298" t="s">
        <v>12616</v>
      </c>
      <c r="B7298" t="s">
        <v>34</v>
      </c>
      <c r="C7298" s="4">
        <v>43308</v>
      </c>
      <c r="D7298" t="s">
        <v>12617</v>
      </c>
      <c r="E7298">
        <v>5</v>
      </c>
    </row>
    <row r="7299" spans="1:5" x14ac:dyDescent="0.2">
      <c r="A7299" t="s">
        <v>12618</v>
      </c>
      <c r="B7299" t="s">
        <v>29</v>
      </c>
      <c r="C7299" s="4">
        <v>43030</v>
      </c>
      <c r="D7299" t="s">
        <v>12619</v>
      </c>
      <c r="E7299">
        <v>5</v>
      </c>
    </row>
    <row r="7300" spans="1:5" x14ac:dyDescent="0.2">
      <c r="A7300" t="s">
        <v>12620</v>
      </c>
      <c r="B7300" t="s">
        <v>29</v>
      </c>
      <c r="C7300" s="4">
        <v>43698</v>
      </c>
      <c r="D7300" t="s">
        <v>12621</v>
      </c>
      <c r="E7300">
        <v>5</v>
      </c>
    </row>
    <row r="7301" spans="1:5" x14ac:dyDescent="0.2">
      <c r="A7301" t="s">
        <v>12622</v>
      </c>
      <c r="B7301" t="s">
        <v>43</v>
      </c>
      <c r="C7301" s="4">
        <v>42721</v>
      </c>
      <c r="D7301" t="s">
        <v>12623</v>
      </c>
      <c r="E7301">
        <v>5</v>
      </c>
    </row>
    <row r="7302" spans="1:5" x14ac:dyDescent="0.2">
      <c r="A7302" t="s">
        <v>12624</v>
      </c>
      <c r="B7302" t="s">
        <v>29</v>
      </c>
      <c r="C7302" s="4">
        <v>43609</v>
      </c>
      <c r="D7302" t="s">
        <v>12625</v>
      </c>
      <c r="E7302">
        <v>3</v>
      </c>
    </row>
    <row r="7303" spans="1:5" x14ac:dyDescent="0.2">
      <c r="A7303" t="s">
        <v>12626</v>
      </c>
      <c r="B7303" t="s">
        <v>29</v>
      </c>
      <c r="C7303" s="4">
        <v>43227</v>
      </c>
      <c r="D7303" t="s">
        <v>12627</v>
      </c>
      <c r="E7303">
        <v>4</v>
      </c>
    </row>
    <row r="7304" spans="1:5" x14ac:dyDescent="0.2">
      <c r="A7304" t="s">
        <v>11574</v>
      </c>
      <c r="B7304" t="s">
        <v>29</v>
      </c>
      <c r="C7304" s="4">
        <v>43611</v>
      </c>
      <c r="D7304" t="s">
        <v>12628</v>
      </c>
      <c r="E7304">
        <v>5</v>
      </c>
    </row>
    <row r="7305" spans="1:5" x14ac:dyDescent="0.2">
      <c r="A7305" t="s">
        <v>12629</v>
      </c>
      <c r="B7305" t="s">
        <v>92</v>
      </c>
      <c r="C7305" s="4">
        <v>41919</v>
      </c>
      <c r="D7305" t="s">
        <v>12630</v>
      </c>
      <c r="E7305">
        <v>5</v>
      </c>
    </row>
    <row r="7306" spans="1:5" x14ac:dyDescent="0.2">
      <c r="A7306" t="s">
        <v>12631</v>
      </c>
      <c r="B7306" t="s">
        <v>92</v>
      </c>
      <c r="C7306" s="4">
        <v>43700</v>
      </c>
      <c r="D7306" t="s">
        <v>12632</v>
      </c>
      <c r="E7306">
        <v>4</v>
      </c>
    </row>
    <row r="7307" spans="1:5" x14ac:dyDescent="0.2">
      <c r="A7307" t="s">
        <v>56</v>
      </c>
      <c r="B7307" t="s">
        <v>29</v>
      </c>
      <c r="C7307" s="4">
        <v>43008</v>
      </c>
      <c r="D7307" t="s">
        <v>12633</v>
      </c>
      <c r="E7307">
        <v>5</v>
      </c>
    </row>
    <row r="7308" spans="1:5" x14ac:dyDescent="0.2">
      <c r="A7308" t="s">
        <v>12411</v>
      </c>
      <c r="B7308" t="s">
        <v>92</v>
      </c>
      <c r="C7308" s="4">
        <v>42615</v>
      </c>
      <c r="D7308" t="s">
        <v>12634</v>
      </c>
      <c r="E7308">
        <v>5</v>
      </c>
    </row>
    <row r="7309" spans="1:5" x14ac:dyDescent="0.2">
      <c r="A7309" t="s">
        <v>12635</v>
      </c>
      <c r="B7309" t="s">
        <v>43</v>
      </c>
      <c r="C7309" s="4">
        <v>42927</v>
      </c>
      <c r="D7309" t="e">
        <f>- the only experience other than the room that was above average was the check-in staff.</f>
        <v>#NAME?</v>
      </c>
      <c r="E7309">
        <v>1</v>
      </c>
    </row>
    <row r="7310" spans="1:5" x14ac:dyDescent="0.2">
      <c r="A7310" t="s">
        <v>12636</v>
      </c>
      <c r="B7310" t="s">
        <v>92</v>
      </c>
      <c r="C7310" s="4">
        <v>42182</v>
      </c>
      <c r="D7310" t="s">
        <v>12637</v>
      </c>
      <c r="E7310">
        <v>5</v>
      </c>
    </row>
    <row r="7311" spans="1:5" ht="102" x14ac:dyDescent="0.2">
      <c r="A7311" t="s">
        <v>6864</v>
      </c>
      <c r="B7311" t="s">
        <v>34</v>
      </c>
      <c r="C7311" s="4">
        <v>43097</v>
      </c>
      <c r="D7311" s="5" t="s">
        <v>12638</v>
      </c>
      <c r="E7311">
        <v>5</v>
      </c>
    </row>
    <row r="7312" spans="1:5" x14ac:dyDescent="0.2">
      <c r="A7312" t="s">
        <v>685</v>
      </c>
      <c r="B7312" t="s">
        <v>46</v>
      </c>
      <c r="C7312" s="4">
        <v>43528</v>
      </c>
      <c r="D7312" t="s">
        <v>12639</v>
      </c>
      <c r="E7312">
        <v>2</v>
      </c>
    </row>
    <row r="7313" spans="1:5" x14ac:dyDescent="0.2">
      <c r="A7313" t="s">
        <v>12640</v>
      </c>
      <c r="B7313" t="s">
        <v>43</v>
      </c>
      <c r="C7313" s="4">
        <v>42946</v>
      </c>
      <c r="D7313" t="s">
        <v>12641</v>
      </c>
      <c r="E7313">
        <v>5</v>
      </c>
    </row>
    <row r="7314" spans="1:5" x14ac:dyDescent="0.2">
      <c r="A7314" t="s">
        <v>12642</v>
      </c>
      <c r="B7314" t="s">
        <v>46</v>
      </c>
      <c r="C7314" s="4">
        <v>42549</v>
      </c>
      <c r="D7314" t="s">
        <v>12643</v>
      </c>
      <c r="E7314">
        <v>5</v>
      </c>
    </row>
    <row r="7315" spans="1:5" x14ac:dyDescent="0.2">
      <c r="A7315" t="s">
        <v>12422</v>
      </c>
      <c r="B7315" t="s">
        <v>34</v>
      </c>
      <c r="C7315" s="4">
        <v>43389</v>
      </c>
      <c r="D7315" t="s">
        <v>12644</v>
      </c>
      <c r="E7315">
        <v>2</v>
      </c>
    </row>
    <row r="7316" spans="1:5" x14ac:dyDescent="0.2">
      <c r="A7316" t="s">
        <v>12645</v>
      </c>
      <c r="B7316" t="s">
        <v>43</v>
      </c>
      <c r="C7316" s="4">
        <v>43470</v>
      </c>
      <c r="D7316" t="s">
        <v>12646</v>
      </c>
      <c r="E7316">
        <v>2</v>
      </c>
    </row>
    <row r="7317" spans="1:5" x14ac:dyDescent="0.2">
      <c r="A7317">
        <v>2088474</v>
      </c>
      <c r="B7317" t="s">
        <v>34</v>
      </c>
      <c r="C7317" s="4">
        <v>43174</v>
      </c>
      <c r="D7317" t="s">
        <v>12647</v>
      </c>
      <c r="E7317">
        <v>5</v>
      </c>
    </row>
    <row r="7318" spans="1:5" x14ac:dyDescent="0.2">
      <c r="A7318" t="s">
        <v>56</v>
      </c>
      <c r="B7318" t="s">
        <v>29</v>
      </c>
      <c r="C7318" s="4">
        <v>42913</v>
      </c>
      <c r="D7318" t="s">
        <v>12648</v>
      </c>
      <c r="E7318">
        <v>5</v>
      </c>
    </row>
    <row r="7319" spans="1:5" x14ac:dyDescent="0.2">
      <c r="A7319" t="s">
        <v>56</v>
      </c>
      <c r="B7319" t="s">
        <v>29</v>
      </c>
      <c r="C7319" s="4">
        <v>41887</v>
      </c>
      <c r="D7319" t="s">
        <v>12649</v>
      </c>
      <c r="E7319">
        <v>4</v>
      </c>
    </row>
    <row r="7320" spans="1:5" x14ac:dyDescent="0.2">
      <c r="A7320" t="s">
        <v>56</v>
      </c>
      <c r="B7320" t="s">
        <v>29</v>
      </c>
      <c r="C7320" s="4">
        <v>42884</v>
      </c>
      <c r="D7320" t="s">
        <v>12650</v>
      </c>
      <c r="E7320">
        <v>5</v>
      </c>
    </row>
    <row r="7321" spans="1:5" x14ac:dyDescent="0.2">
      <c r="A7321" t="s">
        <v>56</v>
      </c>
      <c r="B7321" t="s">
        <v>46</v>
      </c>
      <c r="C7321" s="4">
        <v>42163</v>
      </c>
      <c r="D7321" t="s">
        <v>12651</v>
      </c>
      <c r="E7321">
        <v>3</v>
      </c>
    </row>
    <row r="7322" spans="1:5" x14ac:dyDescent="0.2">
      <c r="A7322" t="s">
        <v>12652</v>
      </c>
      <c r="B7322" t="s">
        <v>29</v>
      </c>
      <c r="C7322" s="4">
        <v>42827</v>
      </c>
      <c r="D7322" t="s">
        <v>12653</v>
      </c>
      <c r="E7322">
        <v>5</v>
      </c>
    </row>
    <row r="7323" spans="1:5" x14ac:dyDescent="0.2">
      <c r="A7323" t="s">
        <v>12654</v>
      </c>
      <c r="B7323" t="s">
        <v>29</v>
      </c>
      <c r="C7323" s="4">
        <v>43229</v>
      </c>
      <c r="D7323" t="s">
        <v>12655</v>
      </c>
      <c r="E7323">
        <v>3</v>
      </c>
    </row>
    <row r="7324" spans="1:5" x14ac:dyDescent="0.2">
      <c r="A7324" t="s">
        <v>56</v>
      </c>
      <c r="B7324" t="s">
        <v>92</v>
      </c>
      <c r="C7324" s="4">
        <v>42581</v>
      </c>
      <c r="D7324" t="s">
        <v>12656</v>
      </c>
      <c r="E7324">
        <v>5</v>
      </c>
    </row>
    <row r="7325" spans="1:5" x14ac:dyDescent="0.2">
      <c r="A7325" t="s">
        <v>12657</v>
      </c>
      <c r="B7325" t="s">
        <v>29</v>
      </c>
      <c r="C7325" s="4">
        <v>42790</v>
      </c>
      <c r="D7325" t="s">
        <v>12658</v>
      </c>
      <c r="E7325">
        <v>5</v>
      </c>
    </row>
    <row r="7326" spans="1:5" x14ac:dyDescent="0.2">
      <c r="A7326" t="s">
        <v>56</v>
      </c>
      <c r="B7326" t="s">
        <v>43</v>
      </c>
      <c r="C7326" s="4">
        <v>42740</v>
      </c>
      <c r="D7326" t="s">
        <v>12659</v>
      </c>
      <c r="E7326">
        <v>5</v>
      </c>
    </row>
    <row r="7327" spans="1:5" ht="34" x14ac:dyDescent="0.2">
      <c r="A7327" t="s">
        <v>12660</v>
      </c>
      <c r="B7327" t="s">
        <v>92</v>
      </c>
      <c r="C7327" s="4">
        <v>42608</v>
      </c>
      <c r="D7327" s="5" t="s">
        <v>12661</v>
      </c>
      <c r="E7327">
        <v>5</v>
      </c>
    </row>
    <row r="7328" spans="1:5" x14ac:dyDescent="0.2">
      <c r="A7328" t="s">
        <v>56</v>
      </c>
      <c r="B7328" t="s">
        <v>92</v>
      </c>
      <c r="C7328" s="4">
        <v>42018</v>
      </c>
      <c r="D7328" t="s">
        <v>12662</v>
      </c>
      <c r="E7328">
        <v>5</v>
      </c>
    </row>
    <row r="7329" spans="1:5" x14ac:dyDescent="0.2">
      <c r="A7329" t="s">
        <v>12663</v>
      </c>
      <c r="B7329" t="s">
        <v>67</v>
      </c>
      <c r="C7329" s="4">
        <v>43433</v>
      </c>
      <c r="D7329" t="s">
        <v>12664</v>
      </c>
      <c r="E7329">
        <v>5</v>
      </c>
    </row>
    <row r="7330" spans="1:5" x14ac:dyDescent="0.2">
      <c r="A7330" t="s">
        <v>12665</v>
      </c>
      <c r="B7330" t="s">
        <v>29</v>
      </c>
      <c r="C7330" s="4">
        <v>42378</v>
      </c>
      <c r="D7330" t="s">
        <v>12666</v>
      </c>
      <c r="E7330">
        <v>4</v>
      </c>
    </row>
    <row r="7331" spans="1:5" x14ac:dyDescent="0.2">
      <c r="A7331" t="s">
        <v>12667</v>
      </c>
      <c r="B7331" t="s">
        <v>34</v>
      </c>
      <c r="C7331" s="4">
        <v>43143</v>
      </c>
      <c r="D7331" t="s">
        <v>12668</v>
      </c>
      <c r="E7331">
        <v>5</v>
      </c>
    </row>
    <row r="7332" spans="1:5" x14ac:dyDescent="0.2">
      <c r="A7332" t="s">
        <v>2650</v>
      </c>
      <c r="B7332" t="s">
        <v>29</v>
      </c>
      <c r="C7332" s="4">
        <v>43649</v>
      </c>
      <c r="D7332" t="s">
        <v>12669</v>
      </c>
      <c r="E7332">
        <v>5</v>
      </c>
    </row>
    <row r="7333" spans="1:5" x14ac:dyDescent="0.2">
      <c r="A7333" t="s">
        <v>12670</v>
      </c>
      <c r="B7333" t="s">
        <v>46</v>
      </c>
      <c r="C7333" s="4">
        <v>43012</v>
      </c>
      <c r="D7333" t="s">
        <v>12671</v>
      </c>
      <c r="E7333">
        <v>5</v>
      </c>
    </row>
    <row r="7334" spans="1:5" x14ac:dyDescent="0.2">
      <c r="A7334" t="s">
        <v>12672</v>
      </c>
      <c r="B7334" t="s">
        <v>92</v>
      </c>
      <c r="C7334" s="4">
        <v>42567</v>
      </c>
      <c r="D7334" t="s">
        <v>12673</v>
      </c>
      <c r="E7334">
        <v>5</v>
      </c>
    </row>
    <row r="7335" spans="1:5" x14ac:dyDescent="0.2">
      <c r="A7335" t="s">
        <v>706</v>
      </c>
      <c r="B7335" t="s">
        <v>29</v>
      </c>
      <c r="C7335" s="4">
        <v>43246</v>
      </c>
      <c r="D7335" t="s">
        <v>12674</v>
      </c>
      <c r="E7335">
        <v>5</v>
      </c>
    </row>
    <row r="7336" spans="1:5" x14ac:dyDescent="0.2">
      <c r="A7336" t="s">
        <v>2959</v>
      </c>
      <c r="B7336" t="s">
        <v>92</v>
      </c>
      <c r="C7336" s="4">
        <v>42654</v>
      </c>
      <c r="D7336" t="s">
        <v>12675</v>
      </c>
      <c r="E7336">
        <v>4</v>
      </c>
    </row>
    <row r="7337" spans="1:5" x14ac:dyDescent="0.2">
      <c r="A7337" t="s">
        <v>12676</v>
      </c>
      <c r="B7337" t="s">
        <v>43</v>
      </c>
      <c r="C7337" s="4">
        <v>43873</v>
      </c>
      <c r="D7337" t="s">
        <v>12677</v>
      </c>
      <c r="E7337">
        <v>5</v>
      </c>
    </row>
    <row r="7338" spans="1:5" x14ac:dyDescent="0.2">
      <c r="A7338" t="s">
        <v>12678</v>
      </c>
      <c r="B7338" t="s">
        <v>29</v>
      </c>
      <c r="C7338" s="4">
        <v>42725</v>
      </c>
      <c r="D7338" t="s">
        <v>12679</v>
      </c>
      <c r="E7338">
        <v>5</v>
      </c>
    </row>
    <row r="7339" spans="1:5" x14ac:dyDescent="0.2">
      <c r="A7339" t="s">
        <v>12680</v>
      </c>
      <c r="B7339" t="s">
        <v>29</v>
      </c>
      <c r="C7339" s="4">
        <v>41852</v>
      </c>
      <c r="D7339" t="s">
        <v>12681</v>
      </c>
      <c r="E7339">
        <v>4</v>
      </c>
    </row>
    <row r="7340" spans="1:5" x14ac:dyDescent="0.2">
      <c r="A7340" t="s">
        <v>56</v>
      </c>
      <c r="B7340" t="s">
        <v>29</v>
      </c>
      <c r="C7340" s="4">
        <v>42558</v>
      </c>
      <c r="D7340" t="s">
        <v>12682</v>
      </c>
      <c r="E7340">
        <v>4</v>
      </c>
    </row>
    <row r="7341" spans="1:5" x14ac:dyDescent="0.2">
      <c r="A7341" t="s">
        <v>1004</v>
      </c>
      <c r="B7341" t="s">
        <v>29</v>
      </c>
      <c r="C7341" s="4">
        <v>43865</v>
      </c>
      <c r="D7341" t="s">
        <v>12683</v>
      </c>
      <c r="E7341">
        <v>5</v>
      </c>
    </row>
    <row r="7342" spans="1:5" x14ac:dyDescent="0.2">
      <c r="A7342" t="s">
        <v>12684</v>
      </c>
      <c r="B7342" t="s">
        <v>92</v>
      </c>
      <c r="C7342" s="4">
        <v>42062</v>
      </c>
      <c r="D7342" t="s">
        <v>12685</v>
      </c>
      <c r="E7342">
        <v>4</v>
      </c>
    </row>
    <row r="7343" spans="1:5" x14ac:dyDescent="0.2">
      <c r="A7343" t="s">
        <v>12686</v>
      </c>
      <c r="B7343" t="s">
        <v>29</v>
      </c>
      <c r="C7343" s="4">
        <v>42919</v>
      </c>
      <c r="D7343" t="s">
        <v>12687</v>
      </c>
      <c r="E7343">
        <v>3</v>
      </c>
    </row>
    <row r="7344" spans="1:5" x14ac:dyDescent="0.2">
      <c r="A7344" t="s">
        <v>543</v>
      </c>
      <c r="B7344" t="s">
        <v>46</v>
      </c>
      <c r="C7344" s="4">
        <v>42208</v>
      </c>
      <c r="D7344" t="s">
        <v>12688</v>
      </c>
      <c r="E7344">
        <v>5</v>
      </c>
    </row>
    <row r="7345" spans="1:5" x14ac:dyDescent="0.2">
      <c r="A7345" t="s">
        <v>12689</v>
      </c>
      <c r="B7345" t="s">
        <v>29</v>
      </c>
      <c r="C7345" s="4">
        <v>42921</v>
      </c>
      <c r="D7345" t="s">
        <v>12690</v>
      </c>
      <c r="E7345">
        <v>5</v>
      </c>
    </row>
    <row r="7346" spans="1:5" x14ac:dyDescent="0.2">
      <c r="A7346" t="s">
        <v>12691</v>
      </c>
      <c r="B7346" t="s">
        <v>29</v>
      </c>
      <c r="C7346" s="4">
        <v>42920</v>
      </c>
      <c r="D7346" t="s">
        <v>12692</v>
      </c>
      <c r="E7346">
        <v>5</v>
      </c>
    </row>
    <row r="7347" spans="1:5" x14ac:dyDescent="0.2">
      <c r="A7347" t="s">
        <v>12693</v>
      </c>
      <c r="B7347" t="s">
        <v>92</v>
      </c>
      <c r="C7347" s="4">
        <v>42238</v>
      </c>
      <c r="D7347" t="s">
        <v>12694</v>
      </c>
      <c r="E7347">
        <v>3</v>
      </c>
    </row>
    <row r="7348" spans="1:5" x14ac:dyDescent="0.2">
      <c r="A7348" t="s">
        <v>12695</v>
      </c>
      <c r="B7348" t="s">
        <v>67</v>
      </c>
      <c r="C7348" s="4">
        <v>43349</v>
      </c>
      <c r="D7348" t="s">
        <v>12696</v>
      </c>
      <c r="E7348">
        <v>5</v>
      </c>
    </row>
    <row r="7349" spans="1:5" x14ac:dyDescent="0.2">
      <c r="A7349" t="s">
        <v>12697</v>
      </c>
      <c r="B7349" t="s">
        <v>29</v>
      </c>
      <c r="C7349" s="4">
        <v>41921</v>
      </c>
      <c r="D7349" t="s">
        <v>12698</v>
      </c>
      <c r="E7349">
        <v>4</v>
      </c>
    </row>
    <row r="7350" spans="1:5" x14ac:dyDescent="0.2">
      <c r="A7350" t="s">
        <v>12699</v>
      </c>
      <c r="B7350" t="s">
        <v>92</v>
      </c>
      <c r="C7350" s="4">
        <v>43468</v>
      </c>
      <c r="D7350" t="s">
        <v>12700</v>
      </c>
      <c r="E7350">
        <v>5</v>
      </c>
    </row>
    <row r="7351" spans="1:5" ht="51" x14ac:dyDescent="0.2">
      <c r="A7351" t="s">
        <v>12701</v>
      </c>
      <c r="B7351" t="s">
        <v>502</v>
      </c>
      <c r="C7351" s="4">
        <v>43682</v>
      </c>
      <c r="D7351" s="5" t="s">
        <v>12702</v>
      </c>
      <c r="E7351">
        <v>5</v>
      </c>
    </row>
    <row r="7352" spans="1:5" ht="51" x14ac:dyDescent="0.2">
      <c r="A7352" t="s">
        <v>12703</v>
      </c>
      <c r="B7352" t="s">
        <v>67</v>
      </c>
      <c r="C7352" s="4">
        <v>43632</v>
      </c>
      <c r="D7352" s="5" t="s">
        <v>12704</v>
      </c>
      <c r="E7352">
        <v>5</v>
      </c>
    </row>
    <row r="7353" spans="1:5" ht="51" x14ac:dyDescent="0.2">
      <c r="A7353" t="s">
        <v>12705</v>
      </c>
      <c r="B7353" t="s">
        <v>34</v>
      </c>
      <c r="C7353" s="4">
        <v>42101</v>
      </c>
      <c r="D7353" s="5" t="s">
        <v>12706</v>
      </c>
      <c r="E7353">
        <v>5</v>
      </c>
    </row>
    <row r="7354" spans="1:5" x14ac:dyDescent="0.2">
      <c r="A7354" t="s">
        <v>12707</v>
      </c>
      <c r="B7354" t="s">
        <v>43</v>
      </c>
      <c r="C7354" s="4">
        <v>42569</v>
      </c>
      <c r="D7354" t="s">
        <v>12708</v>
      </c>
      <c r="E7354">
        <v>5</v>
      </c>
    </row>
    <row r="7355" spans="1:5" x14ac:dyDescent="0.2">
      <c r="A7355" t="s">
        <v>12709</v>
      </c>
      <c r="B7355" t="s">
        <v>92</v>
      </c>
      <c r="C7355" s="4">
        <v>42566</v>
      </c>
      <c r="D7355" t="s">
        <v>12710</v>
      </c>
      <c r="E7355">
        <v>1</v>
      </c>
    </row>
    <row r="7356" spans="1:5" x14ac:dyDescent="0.2">
      <c r="A7356" t="s">
        <v>12711</v>
      </c>
      <c r="B7356" t="s">
        <v>92</v>
      </c>
      <c r="C7356" s="4">
        <v>42089</v>
      </c>
      <c r="D7356" t="s">
        <v>12712</v>
      </c>
      <c r="E7356">
        <v>5</v>
      </c>
    </row>
    <row r="7357" spans="1:5" x14ac:dyDescent="0.2">
      <c r="A7357" t="s">
        <v>12713</v>
      </c>
      <c r="B7357" t="s">
        <v>29</v>
      </c>
      <c r="C7357" s="4">
        <v>42112</v>
      </c>
      <c r="D7357" t="s">
        <v>12714</v>
      </c>
      <c r="E7357">
        <v>5</v>
      </c>
    </row>
    <row r="7358" spans="1:5" ht="34" x14ac:dyDescent="0.2">
      <c r="A7358" t="s">
        <v>12715</v>
      </c>
      <c r="B7358" t="s">
        <v>67</v>
      </c>
      <c r="C7358" s="4">
        <v>43616</v>
      </c>
      <c r="D7358" s="5" t="s">
        <v>12716</v>
      </c>
      <c r="E7358">
        <v>5</v>
      </c>
    </row>
    <row r="7359" spans="1:5" x14ac:dyDescent="0.2">
      <c r="A7359" t="s">
        <v>12717</v>
      </c>
      <c r="B7359" t="s">
        <v>43</v>
      </c>
      <c r="C7359" s="4">
        <v>42480</v>
      </c>
      <c r="D7359" t="s">
        <v>12718</v>
      </c>
      <c r="E7359">
        <v>5</v>
      </c>
    </row>
    <row r="7360" spans="1:5" x14ac:dyDescent="0.2">
      <c r="A7360" t="s">
        <v>12719</v>
      </c>
      <c r="B7360" t="s">
        <v>29</v>
      </c>
      <c r="C7360" s="4">
        <v>42324</v>
      </c>
      <c r="D7360" t="s">
        <v>12720</v>
      </c>
      <c r="E7360">
        <v>5</v>
      </c>
    </row>
    <row r="7361" spans="1:5" x14ac:dyDescent="0.2">
      <c r="A7361" t="s">
        <v>7168</v>
      </c>
      <c r="B7361" t="s">
        <v>29</v>
      </c>
      <c r="C7361" s="4">
        <v>42601</v>
      </c>
      <c r="D7361" t="s">
        <v>12721</v>
      </c>
      <c r="E7361">
        <v>4</v>
      </c>
    </row>
    <row r="7362" spans="1:5" x14ac:dyDescent="0.2">
      <c r="A7362" t="s">
        <v>1281</v>
      </c>
      <c r="B7362" t="s">
        <v>46</v>
      </c>
      <c r="C7362" s="4">
        <v>42514</v>
      </c>
      <c r="D7362" t="s">
        <v>12722</v>
      </c>
      <c r="E7362">
        <v>5</v>
      </c>
    </row>
    <row r="7363" spans="1:5" x14ac:dyDescent="0.2">
      <c r="A7363" t="s">
        <v>12723</v>
      </c>
      <c r="B7363" t="s">
        <v>29</v>
      </c>
      <c r="C7363" s="4">
        <v>43467</v>
      </c>
      <c r="D7363" t="s">
        <v>12724</v>
      </c>
      <c r="E7363">
        <v>4</v>
      </c>
    </row>
    <row r="7364" spans="1:5" x14ac:dyDescent="0.2">
      <c r="A7364" t="s">
        <v>1814</v>
      </c>
      <c r="B7364" t="s">
        <v>92</v>
      </c>
      <c r="C7364" s="4">
        <v>41835</v>
      </c>
      <c r="D7364" t="s">
        <v>12725</v>
      </c>
      <c r="E7364">
        <v>5</v>
      </c>
    </row>
    <row r="7365" spans="1:5" x14ac:dyDescent="0.2">
      <c r="A7365" t="s">
        <v>1896</v>
      </c>
      <c r="B7365" t="s">
        <v>29</v>
      </c>
      <c r="C7365" s="4">
        <v>42614</v>
      </c>
      <c r="D7365" t="s">
        <v>12726</v>
      </c>
      <c r="E7365">
        <v>5</v>
      </c>
    </row>
    <row r="7366" spans="1:5" x14ac:dyDescent="0.2">
      <c r="A7366" t="s">
        <v>56</v>
      </c>
      <c r="B7366" t="s">
        <v>29</v>
      </c>
      <c r="C7366" s="4">
        <v>42374</v>
      </c>
      <c r="D7366" t="s">
        <v>12727</v>
      </c>
      <c r="E7366">
        <v>5</v>
      </c>
    </row>
    <row r="7367" spans="1:5" x14ac:dyDescent="0.2">
      <c r="A7367" t="s">
        <v>12516</v>
      </c>
      <c r="B7367" t="s">
        <v>29</v>
      </c>
      <c r="C7367" s="4">
        <v>43113</v>
      </c>
      <c r="D7367" t="s">
        <v>12728</v>
      </c>
      <c r="E7367">
        <v>5</v>
      </c>
    </row>
    <row r="7368" spans="1:5" ht="34" x14ac:dyDescent="0.2">
      <c r="A7368" t="s">
        <v>12729</v>
      </c>
      <c r="B7368" t="s">
        <v>34</v>
      </c>
      <c r="C7368" s="4">
        <v>43564</v>
      </c>
      <c r="D7368" s="5" t="s">
        <v>12730</v>
      </c>
      <c r="E7368">
        <v>4</v>
      </c>
    </row>
    <row r="7369" spans="1:5" x14ac:dyDescent="0.2">
      <c r="A7369" t="s">
        <v>12731</v>
      </c>
      <c r="B7369" t="s">
        <v>43</v>
      </c>
      <c r="C7369" s="4">
        <v>42635</v>
      </c>
      <c r="D7369" t="s">
        <v>12732</v>
      </c>
      <c r="E7369">
        <v>5</v>
      </c>
    </row>
    <row r="7370" spans="1:5" x14ac:dyDescent="0.2">
      <c r="A7370" t="s">
        <v>2280</v>
      </c>
      <c r="B7370" t="s">
        <v>34</v>
      </c>
      <c r="C7370" s="4">
        <v>42957</v>
      </c>
      <c r="D7370" t="s">
        <v>12733</v>
      </c>
      <c r="E7370">
        <v>2</v>
      </c>
    </row>
    <row r="7371" spans="1:5" x14ac:dyDescent="0.2">
      <c r="A7371" t="s">
        <v>1238</v>
      </c>
      <c r="B7371" t="s">
        <v>34</v>
      </c>
      <c r="C7371" s="4">
        <v>42354</v>
      </c>
      <c r="D7371" t="s">
        <v>12734</v>
      </c>
      <c r="E7371">
        <v>5</v>
      </c>
    </row>
    <row r="7372" spans="1:5" x14ac:dyDescent="0.2">
      <c r="A7372" t="s">
        <v>12735</v>
      </c>
      <c r="B7372" t="s">
        <v>46</v>
      </c>
      <c r="C7372" s="4">
        <v>42189</v>
      </c>
      <c r="D7372" t="s">
        <v>12736</v>
      </c>
      <c r="E7372">
        <v>1</v>
      </c>
    </row>
    <row r="7373" spans="1:5" x14ac:dyDescent="0.2">
      <c r="A7373" t="s">
        <v>12737</v>
      </c>
      <c r="B7373" t="s">
        <v>43</v>
      </c>
      <c r="C7373" s="4">
        <v>42669</v>
      </c>
      <c r="D7373" t="s">
        <v>12738</v>
      </c>
      <c r="E7373">
        <v>3</v>
      </c>
    </row>
    <row r="7374" spans="1:5" x14ac:dyDescent="0.2">
      <c r="A7374" t="s">
        <v>12739</v>
      </c>
      <c r="B7374" t="s">
        <v>29</v>
      </c>
      <c r="C7374" s="4">
        <v>43678</v>
      </c>
      <c r="D7374" t="s">
        <v>12740</v>
      </c>
      <c r="E7374">
        <v>5</v>
      </c>
    </row>
    <row r="7375" spans="1:5" x14ac:dyDescent="0.2">
      <c r="A7375" t="s">
        <v>12230</v>
      </c>
      <c r="B7375" t="s">
        <v>29</v>
      </c>
      <c r="C7375" s="4">
        <v>42499</v>
      </c>
      <c r="D7375" t="s">
        <v>12741</v>
      </c>
      <c r="E7375">
        <v>5</v>
      </c>
    </row>
    <row r="7376" spans="1:5" x14ac:dyDescent="0.2">
      <c r="A7376" t="s">
        <v>12742</v>
      </c>
      <c r="B7376" t="s">
        <v>29</v>
      </c>
      <c r="C7376" s="4">
        <v>43581</v>
      </c>
      <c r="D7376" t="s">
        <v>12743</v>
      </c>
      <c r="E7376">
        <v>5</v>
      </c>
    </row>
    <row r="7377" spans="1:5" x14ac:dyDescent="0.2">
      <c r="A7377" t="s">
        <v>6187</v>
      </c>
      <c r="B7377" t="s">
        <v>29</v>
      </c>
      <c r="C7377" s="4">
        <v>42263</v>
      </c>
      <c r="D7377" t="s">
        <v>12744</v>
      </c>
      <c r="E7377">
        <v>5</v>
      </c>
    </row>
    <row r="7378" spans="1:5" x14ac:dyDescent="0.2">
      <c r="A7378" t="s">
        <v>12745</v>
      </c>
      <c r="B7378" t="s">
        <v>43</v>
      </c>
      <c r="C7378" s="4">
        <v>43051</v>
      </c>
      <c r="D7378" t="s">
        <v>12746</v>
      </c>
      <c r="E7378">
        <v>4</v>
      </c>
    </row>
    <row r="7379" spans="1:5" x14ac:dyDescent="0.2">
      <c r="A7379" t="s">
        <v>11818</v>
      </c>
      <c r="B7379" t="s">
        <v>29</v>
      </c>
      <c r="C7379" s="4">
        <v>43543</v>
      </c>
      <c r="D7379" t="s">
        <v>12747</v>
      </c>
      <c r="E7379">
        <v>5</v>
      </c>
    </row>
    <row r="7380" spans="1:5" x14ac:dyDescent="0.2">
      <c r="A7380" t="s">
        <v>56</v>
      </c>
      <c r="B7380" t="s">
        <v>29</v>
      </c>
      <c r="C7380" s="4">
        <v>43288</v>
      </c>
      <c r="D7380" t="s">
        <v>12748</v>
      </c>
      <c r="E7380">
        <v>5</v>
      </c>
    </row>
    <row r="7381" spans="1:5" x14ac:dyDescent="0.2">
      <c r="A7381" t="s">
        <v>12749</v>
      </c>
      <c r="B7381" t="s">
        <v>46</v>
      </c>
      <c r="C7381" s="4">
        <v>43282</v>
      </c>
      <c r="D7381" t="s">
        <v>12750</v>
      </c>
      <c r="E7381">
        <v>5</v>
      </c>
    </row>
    <row r="7382" spans="1:5" x14ac:dyDescent="0.2">
      <c r="A7382" t="s">
        <v>472</v>
      </c>
      <c r="B7382" t="s">
        <v>92</v>
      </c>
      <c r="C7382" s="4">
        <v>42751</v>
      </c>
      <c r="D7382" t="s">
        <v>12751</v>
      </c>
      <c r="E7382">
        <v>5</v>
      </c>
    </row>
    <row r="7383" spans="1:5" x14ac:dyDescent="0.2">
      <c r="A7383" t="s">
        <v>12752</v>
      </c>
      <c r="B7383" t="s">
        <v>34</v>
      </c>
      <c r="C7383" s="4">
        <v>43139</v>
      </c>
      <c r="D7383" t="s">
        <v>12753</v>
      </c>
      <c r="E7383">
        <v>5</v>
      </c>
    </row>
    <row r="7384" spans="1:5" x14ac:dyDescent="0.2">
      <c r="A7384" t="s">
        <v>12754</v>
      </c>
      <c r="B7384" t="s">
        <v>46</v>
      </c>
      <c r="C7384" s="4">
        <v>43802</v>
      </c>
      <c r="D7384" t="s">
        <v>12755</v>
      </c>
      <c r="E7384">
        <v>2</v>
      </c>
    </row>
    <row r="7385" spans="1:5" x14ac:dyDescent="0.2">
      <c r="A7385" t="s">
        <v>12756</v>
      </c>
      <c r="B7385" t="s">
        <v>46</v>
      </c>
      <c r="C7385" s="4">
        <v>43237</v>
      </c>
      <c r="D7385" t="s">
        <v>12757</v>
      </c>
      <c r="E7385">
        <v>5</v>
      </c>
    </row>
    <row r="7386" spans="1:5" x14ac:dyDescent="0.2">
      <c r="A7386" t="s">
        <v>12758</v>
      </c>
      <c r="B7386" t="s">
        <v>43</v>
      </c>
      <c r="C7386" s="4">
        <v>43488</v>
      </c>
      <c r="D7386" t="s">
        <v>12759</v>
      </c>
      <c r="E7386">
        <v>1</v>
      </c>
    </row>
    <row r="7387" spans="1:5" x14ac:dyDescent="0.2">
      <c r="A7387" t="s">
        <v>12760</v>
      </c>
      <c r="B7387" t="s">
        <v>34</v>
      </c>
      <c r="C7387" s="4">
        <v>42507</v>
      </c>
      <c r="D7387" t="s">
        <v>12761</v>
      </c>
      <c r="E7387">
        <v>5</v>
      </c>
    </row>
    <row r="7388" spans="1:5" x14ac:dyDescent="0.2">
      <c r="A7388" t="s">
        <v>12762</v>
      </c>
      <c r="B7388" t="s">
        <v>34</v>
      </c>
      <c r="C7388" s="4">
        <v>42127</v>
      </c>
      <c r="D7388" t="s">
        <v>12763</v>
      </c>
      <c r="E7388">
        <v>5</v>
      </c>
    </row>
    <row r="7389" spans="1:5" x14ac:dyDescent="0.2">
      <c r="A7389" t="s">
        <v>12764</v>
      </c>
      <c r="B7389" t="s">
        <v>29</v>
      </c>
      <c r="C7389" s="4">
        <v>43229</v>
      </c>
      <c r="D7389" t="s">
        <v>12765</v>
      </c>
      <c r="E7389">
        <v>5</v>
      </c>
    </row>
    <row r="7390" spans="1:5" x14ac:dyDescent="0.2">
      <c r="A7390" t="s">
        <v>12766</v>
      </c>
      <c r="B7390" t="s">
        <v>46</v>
      </c>
      <c r="C7390" s="4">
        <v>43262</v>
      </c>
      <c r="D7390" t="s">
        <v>12767</v>
      </c>
      <c r="E7390">
        <v>5</v>
      </c>
    </row>
    <row r="7391" spans="1:5" x14ac:dyDescent="0.2">
      <c r="A7391" t="s">
        <v>56</v>
      </c>
      <c r="B7391" t="s">
        <v>29</v>
      </c>
      <c r="C7391" s="4">
        <v>42516</v>
      </c>
      <c r="D7391" t="s">
        <v>12768</v>
      </c>
      <c r="E7391">
        <v>5</v>
      </c>
    </row>
    <row r="7392" spans="1:5" x14ac:dyDescent="0.2">
      <c r="A7392" t="s">
        <v>12769</v>
      </c>
      <c r="B7392" t="s">
        <v>29</v>
      </c>
      <c r="C7392" s="4">
        <v>43714</v>
      </c>
      <c r="D7392" t="s">
        <v>12770</v>
      </c>
      <c r="E7392">
        <v>5</v>
      </c>
    </row>
    <row r="7393" spans="1:5" x14ac:dyDescent="0.2">
      <c r="A7393" t="s">
        <v>10502</v>
      </c>
      <c r="B7393" t="s">
        <v>29</v>
      </c>
      <c r="C7393" s="4">
        <v>43510</v>
      </c>
      <c r="D7393" t="s">
        <v>12771</v>
      </c>
      <c r="E7393">
        <v>5</v>
      </c>
    </row>
    <row r="7394" spans="1:5" x14ac:dyDescent="0.2">
      <c r="A7394" t="s">
        <v>12772</v>
      </c>
      <c r="B7394" t="s">
        <v>29</v>
      </c>
      <c r="C7394" s="4">
        <v>42877</v>
      </c>
      <c r="D7394" t="s">
        <v>12773</v>
      </c>
      <c r="E7394">
        <v>5</v>
      </c>
    </row>
    <row r="7395" spans="1:5" x14ac:dyDescent="0.2">
      <c r="A7395" t="s">
        <v>12774</v>
      </c>
      <c r="B7395" t="s">
        <v>29</v>
      </c>
      <c r="C7395" s="4">
        <v>42739</v>
      </c>
      <c r="D7395" t="s">
        <v>12775</v>
      </c>
      <c r="E7395">
        <v>4</v>
      </c>
    </row>
    <row r="7396" spans="1:5" x14ac:dyDescent="0.2">
      <c r="A7396" t="s">
        <v>12776</v>
      </c>
      <c r="B7396" t="s">
        <v>29</v>
      </c>
      <c r="C7396" s="4">
        <v>43529</v>
      </c>
      <c r="D7396" t="s">
        <v>12777</v>
      </c>
      <c r="E7396">
        <v>2</v>
      </c>
    </row>
    <row r="7397" spans="1:5" x14ac:dyDescent="0.2">
      <c r="A7397" t="s">
        <v>12778</v>
      </c>
      <c r="B7397" t="s">
        <v>43</v>
      </c>
      <c r="C7397" s="4">
        <v>42149</v>
      </c>
      <c r="D7397" t="s">
        <v>12779</v>
      </c>
      <c r="E7397">
        <v>3</v>
      </c>
    </row>
    <row r="7398" spans="1:5" x14ac:dyDescent="0.2">
      <c r="A7398" t="s">
        <v>12780</v>
      </c>
      <c r="B7398" t="s">
        <v>43</v>
      </c>
      <c r="C7398" s="4">
        <v>42950</v>
      </c>
      <c r="D7398" t="s">
        <v>12781</v>
      </c>
      <c r="E7398">
        <v>5</v>
      </c>
    </row>
    <row r="7399" spans="1:5" x14ac:dyDescent="0.2">
      <c r="A7399" t="s">
        <v>788</v>
      </c>
      <c r="B7399" t="s">
        <v>502</v>
      </c>
      <c r="C7399" s="4">
        <v>43632</v>
      </c>
      <c r="D7399" t="s">
        <v>12782</v>
      </c>
      <c r="E7399">
        <v>5</v>
      </c>
    </row>
    <row r="7400" spans="1:5" x14ac:dyDescent="0.2">
      <c r="A7400" t="s">
        <v>12783</v>
      </c>
      <c r="B7400" t="s">
        <v>43</v>
      </c>
      <c r="C7400" s="4">
        <v>43666</v>
      </c>
      <c r="D7400" t="s">
        <v>12784</v>
      </c>
      <c r="E7400">
        <v>5</v>
      </c>
    </row>
    <row r="7401" spans="1:5" x14ac:dyDescent="0.2">
      <c r="A7401" t="s">
        <v>6167</v>
      </c>
      <c r="B7401" t="s">
        <v>29</v>
      </c>
      <c r="C7401" s="4">
        <v>42639</v>
      </c>
      <c r="D7401" t="s">
        <v>12785</v>
      </c>
      <c r="E7401">
        <v>5</v>
      </c>
    </row>
    <row r="7402" spans="1:5" x14ac:dyDescent="0.2">
      <c r="A7402" t="s">
        <v>472</v>
      </c>
      <c r="B7402" t="s">
        <v>29</v>
      </c>
      <c r="C7402" s="4">
        <v>42687</v>
      </c>
      <c r="D7402" t="s">
        <v>12786</v>
      </c>
      <c r="E7402">
        <v>5</v>
      </c>
    </row>
    <row r="7403" spans="1:5" x14ac:dyDescent="0.2">
      <c r="A7403" t="s">
        <v>228</v>
      </c>
      <c r="B7403" t="s">
        <v>29</v>
      </c>
      <c r="C7403" s="4">
        <v>42910</v>
      </c>
      <c r="D7403" t="s">
        <v>12787</v>
      </c>
      <c r="E7403">
        <v>4</v>
      </c>
    </row>
    <row r="7404" spans="1:5" x14ac:dyDescent="0.2">
      <c r="A7404" t="s">
        <v>2456</v>
      </c>
      <c r="B7404" t="s">
        <v>29</v>
      </c>
      <c r="C7404" s="4">
        <v>42908</v>
      </c>
      <c r="D7404" t="s">
        <v>12788</v>
      </c>
      <c r="E7404">
        <v>5</v>
      </c>
    </row>
    <row r="7405" spans="1:5" x14ac:dyDescent="0.2">
      <c r="A7405" t="s">
        <v>56</v>
      </c>
      <c r="B7405" t="s">
        <v>92</v>
      </c>
      <c r="C7405" s="4">
        <v>42751</v>
      </c>
      <c r="D7405" t="s">
        <v>12789</v>
      </c>
      <c r="E7405">
        <v>5</v>
      </c>
    </row>
    <row r="7406" spans="1:5" x14ac:dyDescent="0.2">
      <c r="A7406" t="s">
        <v>12790</v>
      </c>
      <c r="B7406" t="s">
        <v>29</v>
      </c>
      <c r="C7406" s="4">
        <v>42579</v>
      </c>
      <c r="D7406" t="s">
        <v>12791</v>
      </c>
      <c r="E7406">
        <v>5</v>
      </c>
    </row>
    <row r="7407" spans="1:5" x14ac:dyDescent="0.2">
      <c r="A7407" t="s">
        <v>12792</v>
      </c>
      <c r="B7407" t="s">
        <v>29</v>
      </c>
      <c r="C7407" s="4">
        <v>43615</v>
      </c>
      <c r="D7407" t="s">
        <v>12793</v>
      </c>
      <c r="E7407">
        <v>4</v>
      </c>
    </row>
    <row r="7408" spans="1:5" x14ac:dyDescent="0.2">
      <c r="A7408" t="s">
        <v>12794</v>
      </c>
      <c r="B7408" t="s">
        <v>29</v>
      </c>
      <c r="C7408" s="4">
        <v>42558</v>
      </c>
      <c r="D7408" t="s">
        <v>12795</v>
      </c>
      <c r="E7408">
        <v>5</v>
      </c>
    </row>
    <row r="7409" spans="1:5" x14ac:dyDescent="0.2">
      <c r="A7409" t="s">
        <v>12796</v>
      </c>
      <c r="B7409" t="s">
        <v>29</v>
      </c>
      <c r="C7409" s="4">
        <v>42614</v>
      </c>
      <c r="D7409" t="s">
        <v>12797</v>
      </c>
      <c r="E7409">
        <v>5</v>
      </c>
    </row>
    <row r="7410" spans="1:5" x14ac:dyDescent="0.2">
      <c r="A7410" t="s">
        <v>12798</v>
      </c>
      <c r="B7410" t="s">
        <v>46</v>
      </c>
      <c r="C7410" s="4">
        <v>42521</v>
      </c>
      <c r="D7410" t="s">
        <v>12799</v>
      </c>
      <c r="E7410">
        <v>5</v>
      </c>
    </row>
    <row r="7411" spans="1:5" x14ac:dyDescent="0.2">
      <c r="A7411" t="s">
        <v>12800</v>
      </c>
      <c r="B7411" t="s">
        <v>34</v>
      </c>
      <c r="C7411" s="4">
        <v>43284</v>
      </c>
      <c r="D7411" t="s">
        <v>12801</v>
      </c>
      <c r="E7411">
        <v>5</v>
      </c>
    </row>
    <row r="7412" spans="1:5" x14ac:dyDescent="0.2">
      <c r="A7412" t="s">
        <v>12802</v>
      </c>
      <c r="B7412" t="s">
        <v>92</v>
      </c>
      <c r="C7412" s="4">
        <v>42622</v>
      </c>
      <c r="D7412" t="s">
        <v>12803</v>
      </c>
      <c r="E7412">
        <v>5</v>
      </c>
    </row>
    <row r="7413" spans="1:5" x14ac:dyDescent="0.2">
      <c r="A7413" t="s">
        <v>12804</v>
      </c>
      <c r="B7413" t="s">
        <v>43</v>
      </c>
      <c r="C7413" s="4">
        <v>42618</v>
      </c>
      <c r="D7413" t="s">
        <v>12805</v>
      </c>
      <c r="E7413">
        <v>4</v>
      </c>
    </row>
    <row r="7414" spans="1:5" x14ac:dyDescent="0.2">
      <c r="A7414" t="s">
        <v>12806</v>
      </c>
      <c r="B7414" t="s">
        <v>29</v>
      </c>
      <c r="C7414" s="4">
        <v>42992</v>
      </c>
      <c r="D7414" t="s">
        <v>12807</v>
      </c>
      <c r="E7414">
        <v>5</v>
      </c>
    </row>
    <row r="7415" spans="1:5" x14ac:dyDescent="0.2">
      <c r="A7415" t="s">
        <v>12808</v>
      </c>
      <c r="B7415" t="s">
        <v>34</v>
      </c>
      <c r="C7415" s="4">
        <v>43683</v>
      </c>
      <c r="D7415" t="s">
        <v>12809</v>
      </c>
      <c r="E7415">
        <v>5</v>
      </c>
    </row>
    <row r="7416" spans="1:5" x14ac:dyDescent="0.2">
      <c r="A7416" t="s">
        <v>12810</v>
      </c>
      <c r="B7416" t="s">
        <v>92</v>
      </c>
      <c r="C7416" s="4">
        <v>43316</v>
      </c>
      <c r="D7416" t="s">
        <v>12811</v>
      </c>
      <c r="E7416">
        <v>5</v>
      </c>
    </row>
    <row r="7417" spans="1:5" x14ac:dyDescent="0.2">
      <c r="A7417" t="s">
        <v>12812</v>
      </c>
      <c r="B7417" t="s">
        <v>92</v>
      </c>
      <c r="C7417" s="4">
        <v>42134</v>
      </c>
      <c r="D7417" t="s">
        <v>12813</v>
      </c>
      <c r="E7417">
        <v>5</v>
      </c>
    </row>
    <row r="7418" spans="1:5" x14ac:dyDescent="0.2">
      <c r="A7418" t="s">
        <v>12814</v>
      </c>
      <c r="B7418" t="s">
        <v>29</v>
      </c>
      <c r="C7418" s="4">
        <v>42927</v>
      </c>
      <c r="D7418" t="s">
        <v>12815</v>
      </c>
      <c r="E7418">
        <v>5</v>
      </c>
    </row>
    <row r="7419" spans="1:5" x14ac:dyDescent="0.2">
      <c r="A7419" t="s">
        <v>12816</v>
      </c>
      <c r="B7419" t="s">
        <v>29</v>
      </c>
      <c r="C7419" s="4">
        <v>43665</v>
      </c>
      <c r="D7419" t="s">
        <v>12817</v>
      </c>
      <c r="E7419">
        <v>5</v>
      </c>
    </row>
    <row r="7420" spans="1:5" x14ac:dyDescent="0.2">
      <c r="A7420" t="s">
        <v>12818</v>
      </c>
      <c r="B7420" t="s">
        <v>92</v>
      </c>
      <c r="C7420" s="4">
        <v>42993</v>
      </c>
      <c r="D7420" t="s">
        <v>12819</v>
      </c>
      <c r="E7420">
        <v>5</v>
      </c>
    </row>
    <row r="7421" spans="1:5" x14ac:dyDescent="0.2">
      <c r="A7421" t="s">
        <v>12820</v>
      </c>
      <c r="B7421" t="s">
        <v>43</v>
      </c>
      <c r="C7421" s="4">
        <v>43174</v>
      </c>
      <c r="D7421" t="s">
        <v>12821</v>
      </c>
      <c r="E7421">
        <v>2</v>
      </c>
    </row>
    <row r="7422" spans="1:5" x14ac:dyDescent="0.2">
      <c r="A7422" t="s">
        <v>12822</v>
      </c>
      <c r="B7422" t="s">
        <v>29</v>
      </c>
      <c r="C7422" s="4">
        <v>43791</v>
      </c>
      <c r="D7422" t="s">
        <v>12823</v>
      </c>
      <c r="E7422">
        <v>5</v>
      </c>
    </row>
    <row r="7423" spans="1:5" x14ac:dyDescent="0.2">
      <c r="A7423" t="s">
        <v>12824</v>
      </c>
      <c r="B7423" t="s">
        <v>92</v>
      </c>
      <c r="C7423" s="4">
        <v>43599</v>
      </c>
      <c r="D7423" t="s">
        <v>12825</v>
      </c>
      <c r="E7423">
        <v>5</v>
      </c>
    </row>
    <row r="7424" spans="1:5" x14ac:dyDescent="0.2">
      <c r="A7424" t="s">
        <v>56</v>
      </c>
      <c r="B7424" t="s">
        <v>92</v>
      </c>
      <c r="C7424" s="4">
        <v>43324</v>
      </c>
      <c r="D7424" t="s">
        <v>12826</v>
      </c>
      <c r="E7424">
        <v>5</v>
      </c>
    </row>
    <row r="7425" spans="1:5" x14ac:dyDescent="0.2">
      <c r="A7425" t="s">
        <v>12827</v>
      </c>
      <c r="B7425" t="s">
        <v>29</v>
      </c>
      <c r="C7425" s="4">
        <v>43306</v>
      </c>
      <c r="D7425" t="s">
        <v>12828</v>
      </c>
      <c r="E7425">
        <v>5</v>
      </c>
    </row>
    <row r="7426" spans="1:5" x14ac:dyDescent="0.2">
      <c r="A7426" t="s">
        <v>3490</v>
      </c>
      <c r="B7426" t="s">
        <v>29</v>
      </c>
      <c r="C7426" s="4">
        <v>43066</v>
      </c>
      <c r="D7426" t="s">
        <v>12829</v>
      </c>
      <c r="E7426">
        <v>5</v>
      </c>
    </row>
    <row r="7427" spans="1:5" x14ac:dyDescent="0.2">
      <c r="A7427" t="s">
        <v>12830</v>
      </c>
      <c r="B7427" t="s">
        <v>92</v>
      </c>
      <c r="C7427" s="4">
        <v>42031</v>
      </c>
      <c r="D7427" t="s">
        <v>12831</v>
      </c>
      <c r="E7427">
        <v>5</v>
      </c>
    </row>
    <row r="7428" spans="1:5" x14ac:dyDescent="0.2">
      <c r="A7428" t="s">
        <v>12832</v>
      </c>
      <c r="B7428" t="s">
        <v>29</v>
      </c>
      <c r="C7428" s="4">
        <v>43581</v>
      </c>
      <c r="D7428" t="s">
        <v>12833</v>
      </c>
      <c r="E7428">
        <v>3</v>
      </c>
    </row>
    <row r="7429" spans="1:5" x14ac:dyDescent="0.2">
      <c r="A7429" t="s">
        <v>12834</v>
      </c>
      <c r="B7429" t="s">
        <v>92</v>
      </c>
      <c r="C7429" s="4">
        <v>42568</v>
      </c>
      <c r="D7429" t="s">
        <v>12835</v>
      </c>
      <c r="E7429">
        <v>4</v>
      </c>
    </row>
    <row r="7430" spans="1:5" x14ac:dyDescent="0.2">
      <c r="A7430" t="s">
        <v>12836</v>
      </c>
      <c r="B7430" t="s">
        <v>92</v>
      </c>
      <c r="C7430" s="4">
        <v>42941</v>
      </c>
      <c r="D7430" t="s">
        <v>12837</v>
      </c>
      <c r="E7430">
        <v>5</v>
      </c>
    </row>
    <row r="7431" spans="1:5" x14ac:dyDescent="0.2">
      <c r="A7431" t="s">
        <v>11070</v>
      </c>
      <c r="B7431" t="s">
        <v>29</v>
      </c>
      <c r="C7431" s="4">
        <v>43755</v>
      </c>
      <c r="D7431" t="s">
        <v>12838</v>
      </c>
      <c r="E7431">
        <v>5</v>
      </c>
    </row>
    <row r="7432" spans="1:5" x14ac:dyDescent="0.2">
      <c r="A7432" t="s">
        <v>12839</v>
      </c>
      <c r="B7432" t="s">
        <v>43</v>
      </c>
      <c r="C7432" s="4">
        <v>42009</v>
      </c>
      <c r="D7432" t="s">
        <v>12840</v>
      </c>
      <c r="E7432">
        <v>5</v>
      </c>
    </row>
    <row r="7433" spans="1:5" x14ac:dyDescent="0.2">
      <c r="A7433" t="s">
        <v>12841</v>
      </c>
      <c r="B7433" t="s">
        <v>34</v>
      </c>
      <c r="C7433" s="4">
        <v>42661</v>
      </c>
      <c r="D7433" t="s">
        <v>12842</v>
      </c>
      <c r="E7433">
        <v>5</v>
      </c>
    </row>
    <row r="7434" spans="1:5" x14ac:dyDescent="0.2">
      <c r="A7434" t="s">
        <v>12843</v>
      </c>
      <c r="B7434" t="s">
        <v>43</v>
      </c>
      <c r="C7434" s="4">
        <v>42892</v>
      </c>
      <c r="D7434" t="s">
        <v>12844</v>
      </c>
      <c r="E7434">
        <v>5</v>
      </c>
    </row>
    <row r="7435" spans="1:5" x14ac:dyDescent="0.2">
      <c r="A7435" t="s">
        <v>12845</v>
      </c>
      <c r="B7435" t="s">
        <v>29</v>
      </c>
      <c r="C7435" s="4">
        <v>43673</v>
      </c>
      <c r="D7435" t="s">
        <v>12846</v>
      </c>
      <c r="E7435">
        <v>5</v>
      </c>
    </row>
    <row r="7436" spans="1:5" x14ac:dyDescent="0.2">
      <c r="A7436" t="s">
        <v>12847</v>
      </c>
      <c r="B7436" t="s">
        <v>34</v>
      </c>
      <c r="C7436" s="4">
        <v>42971</v>
      </c>
      <c r="D7436" t="s">
        <v>12848</v>
      </c>
      <c r="E7436">
        <v>1</v>
      </c>
    </row>
    <row r="7437" spans="1:5" x14ac:dyDescent="0.2">
      <c r="A7437" t="s">
        <v>12849</v>
      </c>
      <c r="B7437" t="s">
        <v>46</v>
      </c>
      <c r="C7437" s="4">
        <v>41990</v>
      </c>
      <c r="D7437" t="s">
        <v>12850</v>
      </c>
      <c r="E7437">
        <v>5</v>
      </c>
    </row>
    <row r="7438" spans="1:5" x14ac:dyDescent="0.2">
      <c r="A7438" t="s">
        <v>2596</v>
      </c>
      <c r="B7438" t="s">
        <v>92</v>
      </c>
      <c r="C7438" s="4">
        <v>43046</v>
      </c>
      <c r="D7438" t="s">
        <v>12851</v>
      </c>
      <c r="E7438">
        <v>5</v>
      </c>
    </row>
    <row r="7439" spans="1:5" x14ac:dyDescent="0.2">
      <c r="A7439" t="s">
        <v>7360</v>
      </c>
      <c r="B7439" t="s">
        <v>92</v>
      </c>
      <c r="C7439" s="4">
        <v>42588</v>
      </c>
      <c r="D7439" t="s">
        <v>12852</v>
      </c>
      <c r="E7439">
        <v>5</v>
      </c>
    </row>
    <row r="7440" spans="1:5" x14ac:dyDescent="0.2">
      <c r="A7440" t="s">
        <v>1609</v>
      </c>
      <c r="B7440" t="s">
        <v>29</v>
      </c>
      <c r="C7440" s="4">
        <v>43652</v>
      </c>
      <c r="D7440" t="s">
        <v>12853</v>
      </c>
      <c r="E7440">
        <v>2</v>
      </c>
    </row>
    <row r="7441" spans="1:5" x14ac:dyDescent="0.2">
      <c r="A7441" t="s">
        <v>12854</v>
      </c>
      <c r="B7441" t="s">
        <v>29</v>
      </c>
      <c r="C7441" s="4">
        <v>42544</v>
      </c>
      <c r="D7441" t="s">
        <v>12855</v>
      </c>
      <c r="E7441">
        <v>4</v>
      </c>
    </row>
    <row r="7442" spans="1:5" x14ac:dyDescent="0.2">
      <c r="A7442" t="s">
        <v>12856</v>
      </c>
      <c r="B7442" t="s">
        <v>92</v>
      </c>
      <c r="C7442" s="4">
        <v>43829</v>
      </c>
      <c r="D7442" t="s">
        <v>12857</v>
      </c>
      <c r="E7442">
        <v>3</v>
      </c>
    </row>
    <row r="7443" spans="1:5" x14ac:dyDescent="0.2">
      <c r="A7443" t="s">
        <v>12858</v>
      </c>
      <c r="B7443" t="s">
        <v>67</v>
      </c>
      <c r="C7443" s="4">
        <v>43426</v>
      </c>
      <c r="D7443" t="s">
        <v>12859</v>
      </c>
      <c r="E7443">
        <v>5</v>
      </c>
    </row>
    <row r="7444" spans="1:5" x14ac:dyDescent="0.2">
      <c r="A7444" t="s">
        <v>12860</v>
      </c>
      <c r="B7444" t="s">
        <v>34</v>
      </c>
      <c r="C7444" s="4">
        <v>43229</v>
      </c>
      <c r="D7444" t="s">
        <v>12861</v>
      </c>
      <c r="E7444">
        <v>5</v>
      </c>
    </row>
    <row r="7445" spans="1:5" x14ac:dyDescent="0.2">
      <c r="A7445" t="s">
        <v>56</v>
      </c>
      <c r="B7445" t="s">
        <v>92</v>
      </c>
      <c r="C7445" s="4">
        <v>42947</v>
      </c>
      <c r="D7445" t="s">
        <v>12862</v>
      </c>
      <c r="E7445">
        <v>5</v>
      </c>
    </row>
    <row r="7446" spans="1:5" x14ac:dyDescent="0.2">
      <c r="A7446" t="s">
        <v>12863</v>
      </c>
      <c r="B7446" t="s">
        <v>92</v>
      </c>
      <c r="C7446" s="4">
        <v>41978</v>
      </c>
      <c r="D7446" t="s">
        <v>12864</v>
      </c>
      <c r="E7446">
        <v>5</v>
      </c>
    </row>
    <row r="7447" spans="1:5" x14ac:dyDescent="0.2">
      <c r="A7447" t="s">
        <v>12865</v>
      </c>
      <c r="B7447" t="s">
        <v>34</v>
      </c>
      <c r="C7447" s="4">
        <v>43345</v>
      </c>
      <c r="D7447" t="s">
        <v>12866</v>
      </c>
      <c r="E7447">
        <v>5</v>
      </c>
    </row>
    <row r="7448" spans="1:5" x14ac:dyDescent="0.2">
      <c r="A7448" t="s">
        <v>56</v>
      </c>
      <c r="B7448" t="s">
        <v>92</v>
      </c>
      <c r="C7448" s="4">
        <v>42180</v>
      </c>
      <c r="D7448" t="s">
        <v>12867</v>
      </c>
      <c r="E7448">
        <v>5</v>
      </c>
    </row>
    <row r="7449" spans="1:5" x14ac:dyDescent="0.2">
      <c r="A7449" t="s">
        <v>12868</v>
      </c>
      <c r="B7449" t="s">
        <v>29</v>
      </c>
      <c r="C7449" s="4">
        <v>42463</v>
      </c>
      <c r="D7449" t="s">
        <v>12869</v>
      </c>
      <c r="E7449">
        <v>5</v>
      </c>
    </row>
    <row r="7450" spans="1:5" x14ac:dyDescent="0.2">
      <c r="A7450" t="s">
        <v>12870</v>
      </c>
      <c r="B7450" t="s">
        <v>29</v>
      </c>
      <c r="C7450" s="4">
        <v>41935</v>
      </c>
      <c r="D7450" t="s">
        <v>12871</v>
      </c>
      <c r="E7450">
        <v>5</v>
      </c>
    </row>
    <row r="7451" spans="1:5" x14ac:dyDescent="0.2">
      <c r="A7451" t="s">
        <v>12183</v>
      </c>
      <c r="B7451" t="s">
        <v>43</v>
      </c>
      <c r="C7451" s="4">
        <v>43519</v>
      </c>
      <c r="D7451" t="s">
        <v>12872</v>
      </c>
      <c r="E7451">
        <v>5</v>
      </c>
    </row>
    <row r="7452" spans="1:5" x14ac:dyDescent="0.2">
      <c r="A7452" t="s">
        <v>2971</v>
      </c>
      <c r="B7452" t="s">
        <v>67</v>
      </c>
      <c r="C7452" s="4">
        <v>43628</v>
      </c>
      <c r="D7452" t="s">
        <v>12873</v>
      </c>
      <c r="E7452">
        <v>2</v>
      </c>
    </row>
    <row r="7453" spans="1:5" x14ac:dyDescent="0.2">
      <c r="A7453" t="s">
        <v>12874</v>
      </c>
      <c r="B7453" t="s">
        <v>29</v>
      </c>
      <c r="C7453" s="4">
        <v>43380</v>
      </c>
      <c r="D7453" t="s">
        <v>12875</v>
      </c>
      <c r="E7453">
        <v>5</v>
      </c>
    </row>
    <row r="7454" spans="1:5" x14ac:dyDescent="0.2">
      <c r="A7454" t="s">
        <v>7119</v>
      </c>
      <c r="B7454" t="s">
        <v>29</v>
      </c>
      <c r="C7454" s="4">
        <v>43044</v>
      </c>
      <c r="D7454" t="s">
        <v>12876</v>
      </c>
      <c r="E7454">
        <v>5</v>
      </c>
    </row>
    <row r="7455" spans="1:5" x14ac:dyDescent="0.2">
      <c r="A7455" t="s">
        <v>4716</v>
      </c>
      <c r="B7455" t="s">
        <v>46</v>
      </c>
      <c r="C7455" s="4">
        <v>42644</v>
      </c>
      <c r="D7455" t="s">
        <v>12877</v>
      </c>
      <c r="E7455">
        <v>4</v>
      </c>
    </row>
    <row r="7456" spans="1:5" ht="34" x14ac:dyDescent="0.2">
      <c r="A7456" t="s">
        <v>7576</v>
      </c>
      <c r="B7456" t="s">
        <v>92</v>
      </c>
      <c r="C7456" s="4">
        <v>42239</v>
      </c>
      <c r="D7456" s="5" t="s">
        <v>12878</v>
      </c>
      <c r="E7456">
        <v>5</v>
      </c>
    </row>
    <row r="7457" spans="1:5" x14ac:dyDescent="0.2">
      <c r="A7457" t="s">
        <v>12879</v>
      </c>
      <c r="B7457" t="s">
        <v>67</v>
      </c>
      <c r="C7457" s="4">
        <v>43616</v>
      </c>
      <c r="D7457" t="s">
        <v>12880</v>
      </c>
      <c r="E7457">
        <v>5</v>
      </c>
    </row>
    <row r="7458" spans="1:5" x14ac:dyDescent="0.2">
      <c r="A7458" t="s">
        <v>627</v>
      </c>
      <c r="B7458" t="s">
        <v>46</v>
      </c>
      <c r="C7458" s="4">
        <v>43849</v>
      </c>
      <c r="D7458" t="s">
        <v>12881</v>
      </c>
      <c r="E7458">
        <v>2</v>
      </c>
    </row>
    <row r="7459" spans="1:5" ht="34" x14ac:dyDescent="0.2">
      <c r="A7459" t="s">
        <v>12882</v>
      </c>
      <c r="B7459" t="s">
        <v>29</v>
      </c>
      <c r="C7459" s="4">
        <v>43713</v>
      </c>
      <c r="D7459" s="5" t="s">
        <v>12883</v>
      </c>
      <c r="E7459">
        <v>5</v>
      </c>
    </row>
    <row r="7460" spans="1:5" ht="51" x14ac:dyDescent="0.2">
      <c r="A7460" t="s">
        <v>12884</v>
      </c>
      <c r="B7460" t="s">
        <v>43</v>
      </c>
      <c r="C7460" s="4">
        <v>42617</v>
      </c>
      <c r="D7460" s="5" t="s">
        <v>12885</v>
      </c>
      <c r="E7460">
        <v>5</v>
      </c>
    </row>
    <row r="7461" spans="1:5" x14ac:dyDescent="0.2">
      <c r="A7461" t="s">
        <v>12886</v>
      </c>
      <c r="B7461" t="s">
        <v>29</v>
      </c>
      <c r="C7461" s="4">
        <v>42516</v>
      </c>
      <c r="D7461" t="s">
        <v>12887</v>
      </c>
      <c r="E7461">
        <v>5</v>
      </c>
    </row>
    <row r="7462" spans="1:5" x14ac:dyDescent="0.2">
      <c r="A7462" t="s">
        <v>12888</v>
      </c>
      <c r="B7462" t="s">
        <v>43</v>
      </c>
      <c r="C7462" s="4">
        <v>42560</v>
      </c>
      <c r="D7462" t="s">
        <v>12889</v>
      </c>
      <c r="E7462">
        <v>5</v>
      </c>
    </row>
    <row r="7463" spans="1:5" x14ac:dyDescent="0.2">
      <c r="A7463" t="s">
        <v>12890</v>
      </c>
      <c r="B7463" t="s">
        <v>46</v>
      </c>
      <c r="C7463" s="4">
        <v>43828</v>
      </c>
      <c r="D7463" t="s">
        <v>12891</v>
      </c>
      <c r="E7463">
        <v>3</v>
      </c>
    </row>
    <row r="7464" spans="1:5" x14ac:dyDescent="0.2">
      <c r="A7464" t="s">
        <v>12892</v>
      </c>
      <c r="B7464" t="s">
        <v>46</v>
      </c>
      <c r="C7464" s="4">
        <v>42884</v>
      </c>
      <c r="D7464" t="s">
        <v>12893</v>
      </c>
      <c r="E7464">
        <v>1</v>
      </c>
    </row>
    <row r="7465" spans="1:5" x14ac:dyDescent="0.2">
      <c r="A7465" t="s">
        <v>12894</v>
      </c>
      <c r="B7465" t="s">
        <v>46</v>
      </c>
      <c r="C7465" s="4">
        <v>42720</v>
      </c>
      <c r="D7465" t="s">
        <v>12895</v>
      </c>
      <c r="E7465">
        <v>4</v>
      </c>
    </row>
    <row r="7466" spans="1:5" x14ac:dyDescent="0.2">
      <c r="A7466" t="s">
        <v>12896</v>
      </c>
      <c r="B7466" t="s">
        <v>34</v>
      </c>
      <c r="C7466" s="4">
        <v>42992</v>
      </c>
      <c r="D7466" t="s">
        <v>12897</v>
      </c>
      <c r="E7466">
        <v>5</v>
      </c>
    </row>
    <row r="7467" spans="1:5" x14ac:dyDescent="0.2">
      <c r="A7467" t="s">
        <v>12898</v>
      </c>
      <c r="B7467" t="s">
        <v>29</v>
      </c>
      <c r="C7467" s="4">
        <v>42912</v>
      </c>
      <c r="D7467" t="s">
        <v>12899</v>
      </c>
      <c r="E7467">
        <v>5</v>
      </c>
    </row>
    <row r="7468" spans="1:5" x14ac:dyDescent="0.2">
      <c r="A7468" t="s">
        <v>9724</v>
      </c>
      <c r="B7468" t="s">
        <v>502</v>
      </c>
      <c r="C7468" s="4">
        <v>43873</v>
      </c>
      <c r="D7468" t="s">
        <v>12900</v>
      </c>
      <c r="E7468">
        <v>1</v>
      </c>
    </row>
    <row r="7469" spans="1:5" x14ac:dyDescent="0.2">
      <c r="A7469" t="s">
        <v>12901</v>
      </c>
      <c r="B7469" t="s">
        <v>92</v>
      </c>
      <c r="C7469" s="4">
        <v>43791</v>
      </c>
      <c r="D7469" t="s">
        <v>12902</v>
      </c>
      <c r="E7469">
        <v>5</v>
      </c>
    </row>
    <row r="7470" spans="1:5" x14ac:dyDescent="0.2">
      <c r="A7470" t="s">
        <v>12903</v>
      </c>
      <c r="B7470" t="s">
        <v>29</v>
      </c>
      <c r="C7470" s="4">
        <v>43573</v>
      </c>
      <c r="D7470" t="s">
        <v>12904</v>
      </c>
      <c r="E7470">
        <v>5</v>
      </c>
    </row>
    <row r="7471" spans="1:5" x14ac:dyDescent="0.2">
      <c r="A7471" t="s">
        <v>12905</v>
      </c>
      <c r="B7471" t="s">
        <v>46</v>
      </c>
      <c r="C7471" s="4">
        <v>43246</v>
      </c>
      <c r="D7471" t="s">
        <v>12906</v>
      </c>
      <c r="E7471">
        <v>5</v>
      </c>
    </row>
    <row r="7472" spans="1:5" x14ac:dyDescent="0.2">
      <c r="A7472" t="s">
        <v>12907</v>
      </c>
      <c r="B7472" t="s">
        <v>43</v>
      </c>
      <c r="C7472" s="4">
        <v>42663</v>
      </c>
      <c r="D7472" t="s">
        <v>12908</v>
      </c>
      <c r="E7472">
        <v>5</v>
      </c>
    </row>
    <row r="7473" spans="1:5" x14ac:dyDescent="0.2">
      <c r="A7473" t="s">
        <v>3343</v>
      </c>
      <c r="B7473" t="s">
        <v>46</v>
      </c>
      <c r="C7473" s="4">
        <v>42588</v>
      </c>
      <c r="D7473" t="s">
        <v>12909</v>
      </c>
      <c r="E7473">
        <v>5</v>
      </c>
    </row>
    <row r="7474" spans="1:5" ht="68" x14ac:dyDescent="0.2">
      <c r="A7474" t="s">
        <v>12910</v>
      </c>
      <c r="B7474" t="s">
        <v>43</v>
      </c>
      <c r="C7474" s="4">
        <v>42725</v>
      </c>
      <c r="D7474" s="5" t="s">
        <v>12911</v>
      </c>
      <c r="E7474">
        <v>2</v>
      </c>
    </row>
    <row r="7475" spans="1:5" x14ac:dyDescent="0.2">
      <c r="A7475" t="s">
        <v>12912</v>
      </c>
      <c r="B7475" t="s">
        <v>34</v>
      </c>
      <c r="C7475" s="4">
        <v>43228</v>
      </c>
      <c r="D7475" t="s">
        <v>12913</v>
      </c>
      <c r="E7475">
        <v>5</v>
      </c>
    </row>
    <row r="7476" spans="1:5" x14ac:dyDescent="0.2">
      <c r="A7476" t="s">
        <v>12914</v>
      </c>
      <c r="B7476" t="s">
        <v>67</v>
      </c>
      <c r="C7476" s="4">
        <v>43872</v>
      </c>
      <c r="D7476" t="s">
        <v>12915</v>
      </c>
      <c r="E7476">
        <v>5</v>
      </c>
    </row>
    <row r="7477" spans="1:5" x14ac:dyDescent="0.2">
      <c r="A7477" t="s">
        <v>12916</v>
      </c>
      <c r="B7477" t="s">
        <v>92</v>
      </c>
      <c r="C7477" s="4">
        <v>43309</v>
      </c>
      <c r="D7477" t="s">
        <v>12917</v>
      </c>
      <c r="E7477">
        <v>2</v>
      </c>
    </row>
    <row r="7478" spans="1:5" x14ac:dyDescent="0.2">
      <c r="A7478" t="s">
        <v>66</v>
      </c>
      <c r="B7478" t="s">
        <v>29</v>
      </c>
      <c r="C7478" s="4">
        <v>43740</v>
      </c>
      <c r="D7478" t="s">
        <v>12918</v>
      </c>
      <c r="E7478">
        <v>4</v>
      </c>
    </row>
    <row r="7479" spans="1:5" x14ac:dyDescent="0.2">
      <c r="A7479" t="s">
        <v>12919</v>
      </c>
      <c r="B7479" t="s">
        <v>29</v>
      </c>
      <c r="C7479" s="4">
        <v>42541</v>
      </c>
      <c r="D7479" t="s">
        <v>12920</v>
      </c>
      <c r="E7479">
        <v>4</v>
      </c>
    </row>
    <row r="7480" spans="1:5" ht="68" x14ac:dyDescent="0.2">
      <c r="A7480" t="s">
        <v>12921</v>
      </c>
      <c r="B7480" t="s">
        <v>29</v>
      </c>
      <c r="C7480" s="4">
        <v>42653</v>
      </c>
      <c r="D7480" s="5" t="s">
        <v>12922</v>
      </c>
      <c r="E7480">
        <v>5</v>
      </c>
    </row>
    <row r="7481" spans="1:5" x14ac:dyDescent="0.2">
      <c r="A7481" t="s">
        <v>348</v>
      </c>
      <c r="B7481" t="s">
        <v>29</v>
      </c>
      <c r="C7481" s="4">
        <v>43873</v>
      </c>
      <c r="D7481" t="s">
        <v>12923</v>
      </c>
      <c r="E7481">
        <v>5</v>
      </c>
    </row>
    <row r="7482" spans="1:5" x14ac:dyDescent="0.2">
      <c r="A7482" t="s">
        <v>12924</v>
      </c>
      <c r="B7482" t="s">
        <v>29</v>
      </c>
      <c r="C7482" s="4">
        <v>43255</v>
      </c>
      <c r="D7482" t="s">
        <v>12925</v>
      </c>
      <c r="E7482">
        <v>4</v>
      </c>
    </row>
    <row r="7483" spans="1:5" x14ac:dyDescent="0.2">
      <c r="A7483" t="s">
        <v>12926</v>
      </c>
      <c r="B7483" t="s">
        <v>29</v>
      </c>
      <c r="C7483" s="4">
        <v>42703</v>
      </c>
      <c r="D7483" t="s">
        <v>12927</v>
      </c>
      <c r="E7483">
        <v>5</v>
      </c>
    </row>
    <row r="7484" spans="1:5" x14ac:dyDescent="0.2">
      <c r="A7484" t="s">
        <v>12928</v>
      </c>
      <c r="B7484" t="s">
        <v>46</v>
      </c>
      <c r="C7484" s="4">
        <v>42994</v>
      </c>
      <c r="D7484" t="s">
        <v>12929</v>
      </c>
      <c r="E7484">
        <v>4</v>
      </c>
    </row>
    <row r="7485" spans="1:5" x14ac:dyDescent="0.2">
      <c r="A7485" t="s">
        <v>56</v>
      </c>
      <c r="B7485" t="s">
        <v>43</v>
      </c>
      <c r="C7485" s="4">
        <v>42806</v>
      </c>
      <c r="D7485" t="s">
        <v>12930</v>
      </c>
      <c r="E7485">
        <v>4</v>
      </c>
    </row>
    <row r="7486" spans="1:5" x14ac:dyDescent="0.2">
      <c r="A7486" t="s">
        <v>12931</v>
      </c>
      <c r="B7486" t="s">
        <v>29</v>
      </c>
      <c r="C7486" s="4">
        <v>43064</v>
      </c>
      <c r="D7486" t="s">
        <v>12932</v>
      </c>
      <c r="E7486">
        <v>5</v>
      </c>
    </row>
    <row r="7487" spans="1:5" x14ac:dyDescent="0.2">
      <c r="A7487" t="s">
        <v>12933</v>
      </c>
      <c r="B7487" t="s">
        <v>92</v>
      </c>
      <c r="C7487" s="4">
        <v>42604</v>
      </c>
      <c r="D7487" t="s">
        <v>12934</v>
      </c>
      <c r="E7487">
        <v>5</v>
      </c>
    </row>
    <row r="7488" spans="1:5" x14ac:dyDescent="0.2">
      <c r="A7488" t="s">
        <v>1312</v>
      </c>
      <c r="B7488" t="s">
        <v>67</v>
      </c>
      <c r="C7488" s="4">
        <v>43747</v>
      </c>
      <c r="D7488" t="s">
        <v>12935</v>
      </c>
      <c r="E7488">
        <v>4</v>
      </c>
    </row>
    <row r="7489" spans="1:5" x14ac:dyDescent="0.2">
      <c r="A7489" t="s">
        <v>12936</v>
      </c>
      <c r="B7489" t="s">
        <v>29</v>
      </c>
      <c r="C7489" s="4">
        <v>42689</v>
      </c>
      <c r="D7489" t="s">
        <v>12937</v>
      </c>
      <c r="E7489">
        <v>5</v>
      </c>
    </row>
    <row r="7490" spans="1:5" x14ac:dyDescent="0.2">
      <c r="A7490" t="s">
        <v>12938</v>
      </c>
      <c r="B7490" t="s">
        <v>43</v>
      </c>
      <c r="C7490" s="4">
        <v>42184</v>
      </c>
      <c r="D7490" t="s">
        <v>12939</v>
      </c>
      <c r="E7490">
        <v>5</v>
      </c>
    </row>
    <row r="7491" spans="1:5" x14ac:dyDescent="0.2">
      <c r="A7491" t="s">
        <v>2631</v>
      </c>
      <c r="B7491" t="s">
        <v>29</v>
      </c>
      <c r="C7491" s="4">
        <v>43765</v>
      </c>
      <c r="D7491" t="s">
        <v>12940</v>
      </c>
      <c r="E7491">
        <v>1</v>
      </c>
    </row>
    <row r="7492" spans="1:5" x14ac:dyDescent="0.2">
      <c r="A7492" t="s">
        <v>12941</v>
      </c>
      <c r="B7492" t="s">
        <v>92</v>
      </c>
      <c r="C7492" s="4">
        <v>43898</v>
      </c>
      <c r="D7492" t="s">
        <v>12942</v>
      </c>
      <c r="E7492">
        <v>4</v>
      </c>
    </row>
    <row r="7493" spans="1:5" x14ac:dyDescent="0.2">
      <c r="A7493" t="s">
        <v>4414</v>
      </c>
      <c r="B7493" t="s">
        <v>46</v>
      </c>
      <c r="C7493" s="4">
        <v>43217</v>
      </c>
      <c r="D7493" t="s">
        <v>12943</v>
      </c>
      <c r="E7493">
        <v>5</v>
      </c>
    </row>
    <row r="7494" spans="1:5" x14ac:dyDescent="0.2">
      <c r="A7494" t="s">
        <v>12944</v>
      </c>
      <c r="B7494" t="s">
        <v>92</v>
      </c>
      <c r="C7494" s="4">
        <v>43183</v>
      </c>
      <c r="D7494" t="s">
        <v>12945</v>
      </c>
      <c r="E7494">
        <v>5</v>
      </c>
    </row>
    <row r="7495" spans="1:5" x14ac:dyDescent="0.2">
      <c r="A7495" t="s">
        <v>165</v>
      </c>
      <c r="B7495" t="s">
        <v>43</v>
      </c>
      <c r="C7495" s="4">
        <v>42516</v>
      </c>
      <c r="D7495" t="s">
        <v>12946</v>
      </c>
      <c r="E7495">
        <v>5</v>
      </c>
    </row>
    <row r="7496" spans="1:5" x14ac:dyDescent="0.2">
      <c r="A7496" t="s">
        <v>12947</v>
      </c>
      <c r="B7496" t="s">
        <v>46</v>
      </c>
      <c r="C7496" s="4">
        <v>43172</v>
      </c>
      <c r="D7496" t="s">
        <v>12948</v>
      </c>
      <c r="E7496">
        <v>5</v>
      </c>
    </row>
    <row r="7497" spans="1:5" x14ac:dyDescent="0.2">
      <c r="A7497" t="s">
        <v>3386</v>
      </c>
      <c r="B7497" t="s">
        <v>92</v>
      </c>
      <c r="C7497" s="4">
        <v>43180</v>
      </c>
      <c r="D7497" t="s">
        <v>12949</v>
      </c>
      <c r="E7497">
        <v>5</v>
      </c>
    </row>
    <row r="7498" spans="1:5" x14ac:dyDescent="0.2">
      <c r="A7498" t="s">
        <v>724</v>
      </c>
      <c r="B7498" t="s">
        <v>29</v>
      </c>
      <c r="C7498" s="4">
        <v>43445</v>
      </c>
      <c r="D7498" t="s">
        <v>12950</v>
      </c>
      <c r="E7498">
        <v>4</v>
      </c>
    </row>
    <row r="7499" spans="1:5" x14ac:dyDescent="0.2">
      <c r="A7499" t="s">
        <v>4975</v>
      </c>
      <c r="B7499" t="s">
        <v>29</v>
      </c>
      <c r="C7499" s="4">
        <v>42542</v>
      </c>
      <c r="D7499" t="s">
        <v>12951</v>
      </c>
      <c r="E7499">
        <v>5</v>
      </c>
    </row>
    <row r="7500" spans="1:5" x14ac:dyDescent="0.2">
      <c r="A7500" t="s">
        <v>12952</v>
      </c>
      <c r="B7500" t="s">
        <v>34</v>
      </c>
      <c r="C7500" s="4">
        <v>42656</v>
      </c>
      <c r="D7500" t="s">
        <v>12953</v>
      </c>
      <c r="E7500">
        <v>5</v>
      </c>
    </row>
    <row r="7501" spans="1:5" x14ac:dyDescent="0.2">
      <c r="A7501" t="s">
        <v>12954</v>
      </c>
      <c r="B7501" t="s">
        <v>46</v>
      </c>
      <c r="C7501" s="4">
        <v>43198</v>
      </c>
      <c r="D7501" t="s">
        <v>12955</v>
      </c>
      <c r="E7501">
        <v>2</v>
      </c>
    </row>
    <row r="7502" spans="1:5" x14ac:dyDescent="0.2">
      <c r="A7502" t="s">
        <v>12956</v>
      </c>
      <c r="B7502" t="s">
        <v>92</v>
      </c>
      <c r="C7502" s="4">
        <v>41899</v>
      </c>
      <c r="D7502" t="s">
        <v>12957</v>
      </c>
      <c r="E7502">
        <v>5</v>
      </c>
    </row>
    <row r="7503" spans="1:5" x14ac:dyDescent="0.2">
      <c r="A7503" t="s">
        <v>12958</v>
      </c>
      <c r="B7503" t="s">
        <v>34</v>
      </c>
      <c r="C7503" s="4">
        <v>42998</v>
      </c>
      <c r="D7503" t="s">
        <v>12959</v>
      </c>
      <c r="E7503">
        <v>5</v>
      </c>
    </row>
    <row r="7504" spans="1:5" x14ac:dyDescent="0.2">
      <c r="A7504" t="s">
        <v>12960</v>
      </c>
      <c r="B7504" t="s">
        <v>46</v>
      </c>
      <c r="C7504" s="4">
        <v>42549</v>
      </c>
      <c r="D7504" t="s">
        <v>12961</v>
      </c>
      <c r="E7504">
        <v>1</v>
      </c>
    </row>
    <row r="7505" spans="1:5" x14ac:dyDescent="0.2">
      <c r="A7505" t="s">
        <v>6963</v>
      </c>
      <c r="B7505" t="s">
        <v>502</v>
      </c>
      <c r="C7505" s="4">
        <v>43638</v>
      </c>
      <c r="D7505" t="s">
        <v>12962</v>
      </c>
      <c r="E7505">
        <v>5</v>
      </c>
    </row>
    <row r="7506" spans="1:5" x14ac:dyDescent="0.2">
      <c r="A7506" t="s">
        <v>12963</v>
      </c>
      <c r="B7506" t="s">
        <v>34</v>
      </c>
      <c r="C7506" s="4">
        <v>42621</v>
      </c>
      <c r="D7506" t="s">
        <v>12964</v>
      </c>
      <c r="E7506">
        <v>5</v>
      </c>
    </row>
    <row r="7507" spans="1:5" x14ac:dyDescent="0.2">
      <c r="A7507" t="s">
        <v>12435</v>
      </c>
      <c r="B7507" t="s">
        <v>29</v>
      </c>
      <c r="C7507" s="4">
        <v>43587</v>
      </c>
      <c r="D7507" t="s">
        <v>12965</v>
      </c>
      <c r="E7507">
        <v>5</v>
      </c>
    </row>
    <row r="7508" spans="1:5" x14ac:dyDescent="0.2">
      <c r="A7508" t="s">
        <v>12966</v>
      </c>
      <c r="B7508" t="s">
        <v>29</v>
      </c>
      <c r="C7508" s="4">
        <v>43566</v>
      </c>
      <c r="D7508" t="s">
        <v>12967</v>
      </c>
      <c r="E7508">
        <v>5</v>
      </c>
    </row>
    <row r="7509" spans="1:5" x14ac:dyDescent="0.2">
      <c r="A7509" t="s">
        <v>1874</v>
      </c>
      <c r="B7509" t="s">
        <v>43</v>
      </c>
      <c r="C7509" s="4">
        <v>42880</v>
      </c>
      <c r="D7509" t="s">
        <v>12968</v>
      </c>
      <c r="E7509">
        <v>4</v>
      </c>
    </row>
    <row r="7510" spans="1:5" x14ac:dyDescent="0.2">
      <c r="A7510" t="s">
        <v>12969</v>
      </c>
      <c r="B7510" t="s">
        <v>67</v>
      </c>
      <c r="C7510" s="4">
        <v>43648</v>
      </c>
      <c r="D7510" t="s">
        <v>12970</v>
      </c>
      <c r="E7510">
        <v>4</v>
      </c>
    </row>
    <row r="7511" spans="1:5" x14ac:dyDescent="0.2">
      <c r="A7511" t="s">
        <v>1634</v>
      </c>
      <c r="B7511" t="s">
        <v>67</v>
      </c>
      <c r="C7511" s="4">
        <v>43893</v>
      </c>
      <c r="D7511" t="s">
        <v>12971</v>
      </c>
      <c r="E7511">
        <v>4</v>
      </c>
    </row>
    <row r="7512" spans="1:5" x14ac:dyDescent="0.2">
      <c r="A7512" t="s">
        <v>1431</v>
      </c>
      <c r="B7512" t="s">
        <v>92</v>
      </c>
      <c r="C7512" s="4">
        <v>42838</v>
      </c>
      <c r="D7512" t="s">
        <v>12972</v>
      </c>
      <c r="E7512">
        <v>5</v>
      </c>
    </row>
    <row r="7513" spans="1:5" x14ac:dyDescent="0.2">
      <c r="A7513" t="s">
        <v>12973</v>
      </c>
      <c r="B7513" t="s">
        <v>29</v>
      </c>
      <c r="C7513" s="4">
        <v>43580</v>
      </c>
      <c r="D7513" t="s">
        <v>12974</v>
      </c>
      <c r="E7513">
        <v>1</v>
      </c>
    </row>
    <row r="7514" spans="1:5" x14ac:dyDescent="0.2">
      <c r="A7514" t="s">
        <v>12975</v>
      </c>
      <c r="B7514" t="s">
        <v>29</v>
      </c>
      <c r="C7514" s="4">
        <v>43809</v>
      </c>
      <c r="D7514" t="s">
        <v>12976</v>
      </c>
      <c r="E7514">
        <v>5</v>
      </c>
    </row>
    <row r="7515" spans="1:5" x14ac:dyDescent="0.2">
      <c r="A7515" t="s">
        <v>12977</v>
      </c>
      <c r="B7515" t="s">
        <v>29</v>
      </c>
      <c r="C7515" s="4">
        <v>43462</v>
      </c>
      <c r="D7515" t="s">
        <v>12978</v>
      </c>
      <c r="E7515">
        <v>5</v>
      </c>
    </row>
    <row r="7516" spans="1:5" x14ac:dyDescent="0.2">
      <c r="A7516" t="s">
        <v>4509</v>
      </c>
      <c r="B7516" t="s">
        <v>43</v>
      </c>
      <c r="C7516" s="4">
        <v>43510</v>
      </c>
      <c r="D7516" t="s">
        <v>12979</v>
      </c>
      <c r="E7516">
        <v>5</v>
      </c>
    </row>
    <row r="7517" spans="1:5" x14ac:dyDescent="0.2">
      <c r="A7517" t="s">
        <v>12980</v>
      </c>
      <c r="B7517" t="s">
        <v>46</v>
      </c>
      <c r="C7517" s="4">
        <v>43152</v>
      </c>
      <c r="D7517" t="s">
        <v>12981</v>
      </c>
      <c r="E7517">
        <v>5</v>
      </c>
    </row>
    <row r="7518" spans="1:5" x14ac:dyDescent="0.2">
      <c r="A7518" t="s">
        <v>12982</v>
      </c>
      <c r="B7518" t="s">
        <v>46</v>
      </c>
      <c r="C7518" s="4">
        <v>43521</v>
      </c>
      <c r="D7518" t="s">
        <v>12983</v>
      </c>
      <c r="E7518">
        <v>4</v>
      </c>
    </row>
    <row r="7519" spans="1:5" x14ac:dyDescent="0.2">
      <c r="A7519" t="s">
        <v>56</v>
      </c>
      <c r="B7519" t="s">
        <v>29</v>
      </c>
      <c r="C7519" s="4">
        <v>42041</v>
      </c>
      <c r="D7519" t="s">
        <v>12984</v>
      </c>
      <c r="E7519">
        <v>5</v>
      </c>
    </row>
    <row r="7520" spans="1:5" x14ac:dyDescent="0.2">
      <c r="A7520" t="s">
        <v>12985</v>
      </c>
      <c r="B7520" t="s">
        <v>29</v>
      </c>
      <c r="C7520" s="4">
        <v>42895</v>
      </c>
      <c r="D7520" t="s">
        <v>12986</v>
      </c>
      <c r="E7520">
        <v>5</v>
      </c>
    </row>
    <row r="7521" spans="1:5" x14ac:dyDescent="0.2">
      <c r="A7521" t="s">
        <v>12987</v>
      </c>
      <c r="B7521" t="s">
        <v>29</v>
      </c>
      <c r="C7521" s="4">
        <v>43026</v>
      </c>
      <c r="D7521" t="s">
        <v>12988</v>
      </c>
      <c r="E7521">
        <v>5</v>
      </c>
    </row>
    <row r="7522" spans="1:5" x14ac:dyDescent="0.2">
      <c r="A7522" t="s">
        <v>12989</v>
      </c>
      <c r="B7522" t="s">
        <v>67</v>
      </c>
      <c r="C7522" s="4">
        <v>43739</v>
      </c>
      <c r="D7522" t="s">
        <v>12990</v>
      </c>
      <c r="E7522">
        <v>5</v>
      </c>
    </row>
    <row r="7523" spans="1:5" x14ac:dyDescent="0.2">
      <c r="A7523" t="s">
        <v>12991</v>
      </c>
      <c r="B7523" t="s">
        <v>43</v>
      </c>
      <c r="C7523" s="4">
        <v>42316</v>
      </c>
      <c r="D7523" t="s">
        <v>12992</v>
      </c>
      <c r="E7523">
        <v>5</v>
      </c>
    </row>
    <row r="7524" spans="1:5" x14ac:dyDescent="0.2">
      <c r="A7524" t="s">
        <v>12993</v>
      </c>
      <c r="B7524" t="s">
        <v>29</v>
      </c>
      <c r="C7524" s="4">
        <v>42518</v>
      </c>
      <c r="D7524" t="s">
        <v>12994</v>
      </c>
      <c r="E7524">
        <v>5</v>
      </c>
    </row>
    <row r="7525" spans="1:5" x14ac:dyDescent="0.2">
      <c r="A7525" t="s">
        <v>685</v>
      </c>
      <c r="B7525" t="s">
        <v>92</v>
      </c>
      <c r="C7525" s="4">
        <v>43105</v>
      </c>
      <c r="D7525" t="s">
        <v>12995</v>
      </c>
      <c r="E7525">
        <v>5</v>
      </c>
    </row>
    <row r="7526" spans="1:5" x14ac:dyDescent="0.2">
      <c r="A7526" t="s">
        <v>12996</v>
      </c>
      <c r="B7526" t="s">
        <v>46</v>
      </c>
      <c r="C7526" s="4">
        <v>42191</v>
      </c>
      <c r="D7526" t="s">
        <v>12997</v>
      </c>
      <c r="E7526">
        <v>5</v>
      </c>
    </row>
    <row r="7527" spans="1:5" x14ac:dyDescent="0.2">
      <c r="A7527" t="s">
        <v>56</v>
      </c>
      <c r="B7527" t="s">
        <v>29</v>
      </c>
      <c r="C7527" s="4">
        <v>43704</v>
      </c>
      <c r="D7527" t="s">
        <v>12998</v>
      </c>
      <c r="E7527">
        <v>5</v>
      </c>
    </row>
    <row r="7528" spans="1:5" x14ac:dyDescent="0.2">
      <c r="A7528" t="s">
        <v>418</v>
      </c>
      <c r="B7528" t="s">
        <v>29</v>
      </c>
      <c r="C7528" s="4">
        <v>42915</v>
      </c>
      <c r="D7528" t="s">
        <v>12999</v>
      </c>
      <c r="E7528">
        <v>4</v>
      </c>
    </row>
    <row r="7529" spans="1:5" x14ac:dyDescent="0.2">
      <c r="A7529" t="s">
        <v>13000</v>
      </c>
      <c r="B7529" t="s">
        <v>67</v>
      </c>
      <c r="C7529" s="4">
        <v>43415</v>
      </c>
      <c r="D7529" t="s">
        <v>13001</v>
      </c>
      <c r="E7529">
        <v>5</v>
      </c>
    </row>
    <row r="7530" spans="1:5" x14ac:dyDescent="0.2">
      <c r="A7530" t="s">
        <v>11917</v>
      </c>
      <c r="B7530" t="s">
        <v>34</v>
      </c>
      <c r="C7530" s="4">
        <v>43782</v>
      </c>
      <c r="D7530" t="s">
        <v>13002</v>
      </c>
      <c r="E7530">
        <v>5</v>
      </c>
    </row>
    <row r="7531" spans="1:5" x14ac:dyDescent="0.2">
      <c r="A7531" t="s">
        <v>13003</v>
      </c>
      <c r="B7531" t="s">
        <v>92</v>
      </c>
      <c r="C7531" s="4">
        <v>42059</v>
      </c>
      <c r="D7531" t="s">
        <v>13004</v>
      </c>
      <c r="E7531">
        <v>5</v>
      </c>
    </row>
    <row r="7532" spans="1:5" ht="51" x14ac:dyDescent="0.2">
      <c r="A7532" t="s">
        <v>13005</v>
      </c>
      <c r="B7532" t="s">
        <v>43</v>
      </c>
      <c r="C7532" s="4">
        <v>43155</v>
      </c>
      <c r="D7532" s="5" t="s">
        <v>13006</v>
      </c>
      <c r="E7532">
        <v>5</v>
      </c>
    </row>
    <row r="7533" spans="1:5" x14ac:dyDescent="0.2">
      <c r="A7533" t="s">
        <v>978</v>
      </c>
      <c r="B7533" t="s">
        <v>67</v>
      </c>
      <c r="C7533" s="4">
        <v>43570</v>
      </c>
      <c r="D7533" t="s">
        <v>13007</v>
      </c>
      <c r="E7533">
        <v>5</v>
      </c>
    </row>
    <row r="7534" spans="1:5" x14ac:dyDescent="0.2">
      <c r="A7534" t="s">
        <v>1979</v>
      </c>
      <c r="B7534" t="s">
        <v>92</v>
      </c>
      <c r="C7534" s="4">
        <v>43460</v>
      </c>
      <c r="D7534" t="s">
        <v>13008</v>
      </c>
      <c r="E7534">
        <v>5</v>
      </c>
    </row>
    <row r="7535" spans="1:5" x14ac:dyDescent="0.2">
      <c r="A7535" t="s">
        <v>56</v>
      </c>
      <c r="B7535" t="s">
        <v>29</v>
      </c>
      <c r="C7535" s="4">
        <v>43653</v>
      </c>
      <c r="D7535" t="s">
        <v>13009</v>
      </c>
      <c r="E7535">
        <v>5</v>
      </c>
    </row>
    <row r="7536" spans="1:5" x14ac:dyDescent="0.2">
      <c r="A7536" t="s">
        <v>13010</v>
      </c>
      <c r="B7536" t="s">
        <v>29</v>
      </c>
      <c r="C7536" s="4">
        <v>43659</v>
      </c>
      <c r="D7536" t="s">
        <v>13011</v>
      </c>
      <c r="E7536">
        <v>4</v>
      </c>
    </row>
    <row r="7537" spans="1:5" ht="34" x14ac:dyDescent="0.2">
      <c r="A7537" t="s">
        <v>13012</v>
      </c>
      <c r="B7537" t="s">
        <v>29</v>
      </c>
      <c r="C7537" s="4">
        <v>42042</v>
      </c>
      <c r="D7537" s="5" t="s">
        <v>13013</v>
      </c>
      <c r="E7537">
        <v>4</v>
      </c>
    </row>
    <row r="7538" spans="1:5" x14ac:dyDescent="0.2">
      <c r="A7538" t="s">
        <v>13014</v>
      </c>
      <c r="B7538" t="s">
        <v>34</v>
      </c>
      <c r="C7538" s="4">
        <v>42643</v>
      </c>
      <c r="D7538" t="s">
        <v>13015</v>
      </c>
      <c r="E7538">
        <v>5</v>
      </c>
    </row>
    <row r="7539" spans="1:5" x14ac:dyDescent="0.2">
      <c r="A7539" t="s">
        <v>348</v>
      </c>
      <c r="B7539" t="s">
        <v>29</v>
      </c>
      <c r="C7539" s="4">
        <v>42905</v>
      </c>
      <c r="D7539" t="s">
        <v>13016</v>
      </c>
      <c r="E7539">
        <v>5</v>
      </c>
    </row>
    <row r="7540" spans="1:5" x14ac:dyDescent="0.2">
      <c r="A7540" t="s">
        <v>56</v>
      </c>
      <c r="B7540" t="s">
        <v>46</v>
      </c>
      <c r="C7540" s="4">
        <v>42303</v>
      </c>
      <c r="D7540" t="s">
        <v>13017</v>
      </c>
      <c r="E7540">
        <v>5</v>
      </c>
    </row>
    <row r="7541" spans="1:5" x14ac:dyDescent="0.2">
      <c r="A7541" t="s">
        <v>13018</v>
      </c>
      <c r="B7541" t="s">
        <v>43</v>
      </c>
      <c r="C7541" s="4">
        <v>43144</v>
      </c>
      <c r="D7541" t="s">
        <v>13019</v>
      </c>
      <c r="E7541">
        <v>5</v>
      </c>
    </row>
    <row r="7542" spans="1:5" x14ac:dyDescent="0.2">
      <c r="A7542" t="s">
        <v>1527</v>
      </c>
      <c r="B7542" t="s">
        <v>29</v>
      </c>
      <c r="C7542" s="4">
        <v>42652</v>
      </c>
      <c r="D7542" t="s">
        <v>13020</v>
      </c>
      <c r="E7542">
        <v>5</v>
      </c>
    </row>
    <row r="7543" spans="1:5" x14ac:dyDescent="0.2">
      <c r="A7543" t="s">
        <v>13021</v>
      </c>
      <c r="B7543" t="s">
        <v>92</v>
      </c>
      <c r="C7543" s="4">
        <v>42277</v>
      </c>
      <c r="D7543" t="s">
        <v>13022</v>
      </c>
      <c r="E7543">
        <v>5</v>
      </c>
    </row>
    <row r="7544" spans="1:5" ht="85" x14ac:dyDescent="0.2">
      <c r="A7544" t="s">
        <v>1077</v>
      </c>
      <c r="B7544" t="s">
        <v>46</v>
      </c>
      <c r="C7544" s="4">
        <v>43650</v>
      </c>
      <c r="D7544" s="5" t="s">
        <v>13023</v>
      </c>
      <c r="E7544">
        <v>1</v>
      </c>
    </row>
    <row r="7545" spans="1:5" x14ac:dyDescent="0.2">
      <c r="A7545" t="s">
        <v>13024</v>
      </c>
      <c r="B7545" t="s">
        <v>29</v>
      </c>
      <c r="C7545" s="4">
        <v>42841</v>
      </c>
      <c r="D7545" t="s">
        <v>13025</v>
      </c>
      <c r="E7545">
        <v>5</v>
      </c>
    </row>
    <row r="7546" spans="1:5" ht="153" x14ac:dyDescent="0.2">
      <c r="A7546" t="s">
        <v>13026</v>
      </c>
      <c r="B7546" t="s">
        <v>29</v>
      </c>
      <c r="C7546" s="4">
        <v>43669</v>
      </c>
      <c r="D7546" s="5" t="s">
        <v>13027</v>
      </c>
      <c r="E7546">
        <v>5</v>
      </c>
    </row>
    <row r="7547" spans="1:5" x14ac:dyDescent="0.2">
      <c r="A7547" t="s">
        <v>13028</v>
      </c>
      <c r="B7547" t="s">
        <v>502</v>
      </c>
      <c r="C7547" s="4">
        <v>43631</v>
      </c>
      <c r="D7547" t="s">
        <v>13029</v>
      </c>
      <c r="E7547">
        <v>5</v>
      </c>
    </row>
    <row r="7548" spans="1:5" x14ac:dyDescent="0.2">
      <c r="A7548" t="s">
        <v>4749</v>
      </c>
      <c r="B7548" t="s">
        <v>29</v>
      </c>
      <c r="C7548" s="4">
        <v>42374</v>
      </c>
      <c r="D7548" t="s">
        <v>13030</v>
      </c>
      <c r="E7548">
        <v>3</v>
      </c>
    </row>
    <row r="7549" spans="1:5" x14ac:dyDescent="0.2">
      <c r="A7549" t="s">
        <v>3769</v>
      </c>
      <c r="B7549" t="s">
        <v>29</v>
      </c>
      <c r="C7549" s="4">
        <v>42556</v>
      </c>
      <c r="D7549" t="s">
        <v>13031</v>
      </c>
      <c r="E7549">
        <v>5</v>
      </c>
    </row>
    <row r="7550" spans="1:5" x14ac:dyDescent="0.2">
      <c r="A7550" t="s">
        <v>13032</v>
      </c>
      <c r="B7550" t="s">
        <v>34</v>
      </c>
      <c r="C7550" s="4">
        <v>42549</v>
      </c>
      <c r="D7550" t="s">
        <v>13033</v>
      </c>
      <c r="E7550">
        <v>5</v>
      </c>
    </row>
    <row r="7551" spans="1:5" x14ac:dyDescent="0.2">
      <c r="A7551" t="s">
        <v>13034</v>
      </c>
      <c r="B7551" t="s">
        <v>29</v>
      </c>
      <c r="C7551" s="4">
        <v>42015</v>
      </c>
      <c r="D7551" t="s">
        <v>13035</v>
      </c>
      <c r="E7551">
        <v>5</v>
      </c>
    </row>
    <row r="7552" spans="1:5" x14ac:dyDescent="0.2">
      <c r="A7552" t="s">
        <v>228</v>
      </c>
      <c r="B7552" t="s">
        <v>43</v>
      </c>
      <c r="C7552" s="4">
        <v>43767</v>
      </c>
      <c r="D7552" t="s">
        <v>13036</v>
      </c>
      <c r="E7552">
        <v>5</v>
      </c>
    </row>
    <row r="7553" spans="1:5" x14ac:dyDescent="0.2">
      <c r="A7553" t="s">
        <v>13037</v>
      </c>
      <c r="B7553" t="s">
        <v>29</v>
      </c>
      <c r="C7553" s="4">
        <v>43603</v>
      </c>
      <c r="D7553" t="s">
        <v>13038</v>
      </c>
      <c r="E7553">
        <v>5</v>
      </c>
    </row>
    <row r="7554" spans="1:5" x14ac:dyDescent="0.2">
      <c r="A7554" t="s">
        <v>1908</v>
      </c>
      <c r="B7554" t="s">
        <v>67</v>
      </c>
      <c r="C7554" s="4">
        <v>43646</v>
      </c>
      <c r="D7554" t="s">
        <v>13039</v>
      </c>
      <c r="E7554">
        <v>5</v>
      </c>
    </row>
    <row r="7555" spans="1:5" ht="51" x14ac:dyDescent="0.2">
      <c r="A7555" t="s">
        <v>13040</v>
      </c>
      <c r="B7555" t="s">
        <v>43</v>
      </c>
      <c r="C7555" s="4">
        <v>42962</v>
      </c>
      <c r="D7555" s="5" t="s">
        <v>13041</v>
      </c>
      <c r="E7555">
        <v>4</v>
      </c>
    </row>
    <row r="7556" spans="1:5" x14ac:dyDescent="0.2">
      <c r="A7556" t="s">
        <v>13042</v>
      </c>
      <c r="B7556" t="s">
        <v>29</v>
      </c>
      <c r="C7556" s="4">
        <v>43871</v>
      </c>
      <c r="D7556" t="s">
        <v>13043</v>
      </c>
      <c r="E7556">
        <v>1</v>
      </c>
    </row>
    <row r="7557" spans="1:5" x14ac:dyDescent="0.2">
      <c r="A7557" t="s">
        <v>13044</v>
      </c>
      <c r="B7557" t="s">
        <v>43</v>
      </c>
      <c r="C7557" s="4">
        <v>42546</v>
      </c>
      <c r="D7557" t="s">
        <v>13045</v>
      </c>
      <c r="E7557">
        <v>5</v>
      </c>
    </row>
    <row r="7558" spans="1:5" x14ac:dyDescent="0.2">
      <c r="A7558" t="s">
        <v>13046</v>
      </c>
      <c r="B7558" t="s">
        <v>29</v>
      </c>
      <c r="C7558" s="4">
        <v>42543</v>
      </c>
      <c r="D7558" t="s">
        <v>13047</v>
      </c>
      <c r="E7558">
        <v>5</v>
      </c>
    </row>
    <row r="7559" spans="1:5" x14ac:dyDescent="0.2">
      <c r="A7559" t="s">
        <v>13048</v>
      </c>
      <c r="B7559" t="s">
        <v>29</v>
      </c>
      <c r="C7559" s="4">
        <v>42638</v>
      </c>
      <c r="D7559" t="s">
        <v>13049</v>
      </c>
      <c r="E7559">
        <v>5</v>
      </c>
    </row>
    <row r="7560" spans="1:5" x14ac:dyDescent="0.2">
      <c r="A7560" t="s">
        <v>13050</v>
      </c>
      <c r="B7560" t="s">
        <v>29</v>
      </c>
      <c r="C7560" s="4">
        <v>42858</v>
      </c>
      <c r="D7560" t="s">
        <v>13051</v>
      </c>
      <c r="E7560">
        <v>5</v>
      </c>
    </row>
    <row r="7561" spans="1:5" x14ac:dyDescent="0.2">
      <c r="A7561" t="s">
        <v>12928</v>
      </c>
      <c r="B7561" t="s">
        <v>43</v>
      </c>
      <c r="C7561" s="4">
        <v>42929</v>
      </c>
      <c r="D7561" t="s">
        <v>13052</v>
      </c>
      <c r="E7561">
        <v>4</v>
      </c>
    </row>
    <row r="7562" spans="1:5" x14ac:dyDescent="0.2">
      <c r="A7562" t="s">
        <v>13053</v>
      </c>
      <c r="B7562" t="s">
        <v>92</v>
      </c>
      <c r="C7562" s="4">
        <v>41888</v>
      </c>
      <c r="D7562" t="s">
        <v>13054</v>
      </c>
      <c r="E7562">
        <v>5</v>
      </c>
    </row>
    <row r="7563" spans="1:5" x14ac:dyDescent="0.2">
      <c r="A7563" t="s">
        <v>13055</v>
      </c>
      <c r="B7563" t="s">
        <v>67</v>
      </c>
      <c r="C7563" s="4">
        <v>43563</v>
      </c>
      <c r="D7563" t="s">
        <v>13056</v>
      </c>
      <c r="E7563">
        <v>5</v>
      </c>
    </row>
    <row r="7564" spans="1:5" x14ac:dyDescent="0.2">
      <c r="A7564" t="s">
        <v>3185</v>
      </c>
      <c r="B7564" t="s">
        <v>29</v>
      </c>
      <c r="C7564" s="4">
        <v>43726</v>
      </c>
      <c r="D7564" t="s">
        <v>13057</v>
      </c>
      <c r="E7564">
        <v>4</v>
      </c>
    </row>
    <row r="7565" spans="1:5" x14ac:dyDescent="0.2">
      <c r="A7565" t="s">
        <v>6761</v>
      </c>
      <c r="B7565" t="s">
        <v>502</v>
      </c>
      <c r="C7565" s="4">
        <v>43881</v>
      </c>
      <c r="D7565" t="s">
        <v>13058</v>
      </c>
      <c r="E7565">
        <v>3</v>
      </c>
    </row>
    <row r="7566" spans="1:5" x14ac:dyDescent="0.2">
      <c r="A7566" t="s">
        <v>12151</v>
      </c>
      <c r="B7566" t="s">
        <v>29</v>
      </c>
      <c r="C7566" s="4">
        <v>43170</v>
      </c>
      <c r="D7566" t="s">
        <v>13059</v>
      </c>
      <c r="E7566">
        <v>5</v>
      </c>
    </row>
    <row r="7567" spans="1:5" x14ac:dyDescent="0.2">
      <c r="A7567" t="s">
        <v>13060</v>
      </c>
      <c r="B7567" t="s">
        <v>29</v>
      </c>
      <c r="C7567" s="4">
        <v>42625</v>
      </c>
      <c r="D7567" t="s">
        <v>13061</v>
      </c>
      <c r="E7567">
        <v>5</v>
      </c>
    </row>
    <row r="7568" spans="1:5" x14ac:dyDescent="0.2">
      <c r="A7568" t="s">
        <v>2811</v>
      </c>
      <c r="B7568" t="s">
        <v>502</v>
      </c>
      <c r="C7568" s="4">
        <v>43598</v>
      </c>
      <c r="D7568" t="s">
        <v>13062</v>
      </c>
      <c r="E7568">
        <v>5</v>
      </c>
    </row>
    <row r="7569" spans="1:5" x14ac:dyDescent="0.2">
      <c r="A7569" t="s">
        <v>13063</v>
      </c>
      <c r="B7569" t="s">
        <v>46</v>
      </c>
      <c r="C7569" s="4">
        <v>43670</v>
      </c>
      <c r="D7569" t="s">
        <v>13064</v>
      </c>
      <c r="E7569">
        <v>5</v>
      </c>
    </row>
    <row r="7570" spans="1:5" x14ac:dyDescent="0.2">
      <c r="A7570" t="s">
        <v>13065</v>
      </c>
      <c r="B7570" t="s">
        <v>29</v>
      </c>
      <c r="C7570" s="4">
        <v>43102</v>
      </c>
      <c r="D7570" t="s">
        <v>13066</v>
      </c>
      <c r="E7570">
        <v>5</v>
      </c>
    </row>
    <row r="7571" spans="1:5" ht="34" x14ac:dyDescent="0.2">
      <c r="A7571" t="s">
        <v>13067</v>
      </c>
      <c r="B7571" t="s">
        <v>34</v>
      </c>
      <c r="C7571" s="4">
        <v>43039</v>
      </c>
      <c r="D7571" s="5" t="s">
        <v>13068</v>
      </c>
      <c r="E7571">
        <v>2</v>
      </c>
    </row>
    <row r="7572" spans="1:5" x14ac:dyDescent="0.2">
      <c r="A7572" t="s">
        <v>12488</v>
      </c>
      <c r="B7572" t="s">
        <v>34</v>
      </c>
      <c r="C7572" s="4">
        <v>42559</v>
      </c>
      <c r="D7572" t="s">
        <v>13069</v>
      </c>
      <c r="E7572">
        <v>5</v>
      </c>
    </row>
    <row r="7573" spans="1:5" x14ac:dyDescent="0.2">
      <c r="A7573" t="s">
        <v>13070</v>
      </c>
      <c r="B7573" t="s">
        <v>29</v>
      </c>
      <c r="C7573" s="4">
        <v>43734</v>
      </c>
      <c r="D7573" t="s">
        <v>13071</v>
      </c>
      <c r="E7573">
        <v>4</v>
      </c>
    </row>
    <row r="7574" spans="1:5" x14ac:dyDescent="0.2">
      <c r="A7574" t="s">
        <v>56</v>
      </c>
      <c r="B7574" t="s">
        <v>46</v>
      </c>
      <c r="C7574" s="4">
        <v>42738</v>
      </c>
      <c r="D7574" t="s">
        <v>13072</v>
      </c>
      <c r="E7574">
        <v>1</v>
      </c>
    </row>
    <row r="7575" spans="1:5" ht="85" x14ac:dyDescent="0.2">
      <c r="A7575" t="s">
        <v>13073</v>
      </c>
      <c r="B7575" t="s">
        <v>46</v>
      </c>
      <c r="C7575" s="4">
        <v>43180</v>
      </c>
      <c r="D7575" s="5" t="s">
        <v>13074</v>
      </c>
      <c r="E7575">
        <v>5</v>
      </c>
    </row>
    <row r="7576" spans="1:5" ht="51" x14ac:dyDescent="0.2">
      <c r="A7576" t="s">
        <v>13075</v>
      </c>
      <c r="B7576" t="s">
        <v>46</v>
      </c>
      <c r="C7576" s="4">
        <v>42506</v>
      </c>
      <c r="D7576" s="5" t="s">
        <v>13076</v>
      </c>
      <c r="E7576">
        <v>5</v>
      </c>
    </row>
    <row r="7577" spans="1:5" x14ac:dyDescent="0.2">
      <c r="A7577" t="s">
        <v>13077</v>
      </c>
      <c r="B7577" t="s">
        <v>46</v>
      </c>
      <c r="C7577" s="4">
        <v>43685</v>
      </c>
      <c r="D7577" t="s">
        <v>13078</v>
      </c>
      <c r="E7577">
        <v>5</v>
      </c>
    </row>
    <row r="7578" spans="1:5" x14ac:dyDescent="0.2">
      <c r="A7578" t="s">
        <v>12123</v>
      </c>
      <c r="B7578" t="s">
        <v>46</v>
      </c>
      <c r="C7578" s="4">
        <v>43631</v>
      </c>
      <c r="D7578" t="s">
        <v>13079</v>
      </c>
      <c r="E7578">
        <v>5</v>
      </c>
    </row>
    <row r="7579" spans="1:5" x14ac:dyDescent="0.2">
      <c r="A7579" t="s">
        <v>13080</v>
      </c>
      <c r="B7579" t="s">
        <v>29</v>
      </c>
      <c r="C7579" s="4">
        <v>42813</v>
      </c>
      <c r="D7579" t="s">
        <v>13081</v>
      </c>
      <c r="E7579">
        <v>5</v>
      </c>
    </row>
    <row r="7580" spans="1:5" x14ac:dyDescent="0.2">
      <c r="A7580" t="s">
        <v>13082</v>
      </c>
      <c r="B7580" t="s">
        <v>34</v>
      </c>
      <c r="C7580" s="4">
        <v>43473</v>
      </c>
      <c r="D7580" t="s">
        <v>13083</v>
      </c>
      <c r="E7580">
        <v>2</v>
      </c>
    </row>
    <row r="7581" spans="1:5" x14ac:dyDescent="0.2">
      <c r="A7581" t="s">
        <v>13084</v>
      </c>
      <c r="B7581" t="s">
        <v>29</v>
      </c>
      <c r="C7581" s="4">
        <v>43236</v>
      </c>
      <c r="D7581" t="s">
        <v>13085</v>
      </c>
      <c r="E7581">
        <v>5</v>
      </c>
    </row>
    <row r="7582" spans="1:5" x14ac:dyDescent="0.2">
      <c r="A7582" t="s">
        <v>13086</v>
      </c>
      <c r="B7582" t="s">
        <v>29</v>
      </c>
      <c r="C7582" s="4">
        <v>43005</v>
      </c>
      <c r="D7582" t="s">
        <v>13087</v>
      </c>
      <c r="E7582">
        <v>4</v>
      </c>
    </row>
    <row r="7583" spans="1:5" x14ac:dyDescent="0.2">
      <c r="A7583" t="s">
        <v>12433</v>
      </c>
      <c r="B7583" t="s">
        <v>29</v>
      </c>
      <c r="C7583" s="4">
        <v>42841</v>
      </c>
      <c r="D7583" t="s">
        <v>13088</v>
      </c>
      <c r="E7583">
        <v>5</v>
      </c>
    </row>
    <row r="7584" spans="1:5" ht="51" x14ac:dyDescent="0.2">
      <c r="A7584" t="s">
        <v>13089</v>
      </c>
      <c r="B7584" t="s">
        <v>29</v>
      </c>
      <c r="C7584" s="4">
        <v>43756</v>
      </c>
      <c r="D7584" s="5" t="s">
        <v>13090</v>
      </c>
      <c r="E7584">
        <v>4</v>
      </c>
    </row>
    <row r="7585" spans="1:5" x14ac:dyDescent="0.2">
      <c r="A7585" t="s">
        <v>13091</v>
      </c>
      <c r="B7585" t="s">
        <v>29</v>
      </c>
      <c r="C7585" s="4">
        <v>42313</v>
      </c>
      <c r="D7585" t="s">
        <v>13092</v>
      </c>
      <c r="E7585">
        <v>5</v>
      </c>
    </row>
    <row r="7586" spans="1:5" x14ac:dyDescent="0.2">
      <c r="A7586" t="s">
        <v>13093</v>
      </c>
      <c r="B7586" t="s">
        <v>29</v>
      </c>
      <c r="C7586" s="4">
        <v>43666</v>
      </c>
      <c r="D7586" t="s">
        <v>13094</v>
      </c>
      <c r="E7586">
        <v>5</v>
      </c>
    </row>
    <row r="7587" spans="1:5" x14ac:dyDescent="0.2">
      <c r="A7587" t="s">
        <v>358</v>
      </c>
      <c r="B7587" t="s">
        <v>34</v>
      </c>
      <c r="C7587" s="4">
        <v>43283</v>
      </c>
      <c r="D7587" t="s">
        <v>13095</v>
      </c>
      <c r="E7587">
        <v>3</v>
      </c>
    </row>
    <row r="7588" spans="1:5" x14ac:dyDescent="0.2">
      <c r="A7588" t="s">
        <v>10760</v>
      </c>
      <c r="B7588" t="s">
        <v>29</v>
      </c>
      <c r="C7588" s="4">
        <v>42455</v>
      </c>
      <c r="D7588" t="s">
        <v>13096</v>
      </c>
      <c r="E7588">
        <v>5</v>
      </c>
    </row>
    <row r="7589" spans="1:5" x14ac:dyDescent="0.2">
      <c r="A7589" t="s">
        <v>13097</v>
      </c>
      <c r="B7589" t="s">
        <v>34</v>
      </c>
      <c r="C7589" s="4">
        <v>43156</v>
      </c>
      <c r="D7589" t="s">
        <v>13098</v>
      </c>
      <c r="E7589">
        <v>4</v>
      </c>
    </row>
    <row r="7590" spans="1:5" x14ac:dyDescent="0.2">
      <c r="A7590" t="s">
        <v>13099</v>
      </c>
      <c r="B7590" t="s">
        <v>29</v>
      </c>
      <c r="C7590" s="4">
        <v>43427</v>
      </c>
      <c r="D7590" t="s">
        <v>13100</v>
      </c>
      <c r="E7590">
        <v>5</v>
      </c>
    </row>
    <row r="7591" spans="1:5" x14ac:dyDescent="0.2">
      <c r="A7591" t="s">
        <v>13101</v>
      </c>
      <c r="B7591" t="s">
        <v>43</v>
      </c>
      <c r="C7591" s="4">
        <v>42738</v>
      </c>
      <c r="D7591" t="s">
        <v>13102</v>
      </c>
      <c r="E7591">
        <v>5</v>
      </c>
    </row>
    <row r="7592" spans="1:5" x14ac:dyDescent="0.2">
      <c r="A7592" t="s">
        <v>13103</v>
      </c>
      <c r="B7592" t="s">
        <v>67</v>
      </c>
      <c r="C7592" s="4">
        <v>43599</v>
      </c>
      <c r="D7592" t="s">
        <v>13104</v>
      </c>
      <c r="E7592">
        <v>5</v>
      </c>
    </row>
    <row r="7593" spans="1:5" x14ac:dyDescent="0.2">
      <c r="A7593" t="s">
        <v>13105</v>
      </c>
      <c r="B7593" t="s">
        <v>29</v>
      </c>
      <c r="C7593" s="4">
        <v>43861</v>
      </c>
      <c r="D7593" t="s">
        <v>13106</v>
      </c>
      <c r="E7593">
        <v>4</v>
      </c>
    </row>
    <row r="7594" spans="1:5" x14ac:dyDescent="0.2">
      <c r="A7594" t="s">
        <v>13107</v>
      </c>
      <c r="B7594" t="s">
        <v>34</v>
      </c>
      <c r="C7594" s="4">
        <v>42647</v>
      </c>
      <c r="D7594" t="s">
        <v>13108</v>
      </c>
      <c r="E7594">
        <v>5</v>
      </c>
    </row>
    <row r="7595" spans="1:5" x14ac:dyDescent="0.2">
      <c r="A7595" t="s">
        <v>13109</v>
      </c>
      <c r="B7595" t="s">
        <v>29</v>
      </c>
      <c r="C7595" s="4">
        <v>42991</v>
      </c>
      <c r="D7595" t="s">
        <v>13110</v>
      </c>
      <c r="E7595">
        <v>5</v>
      </c>
    </row>
    <row r="7596" spans="1:5" x14ac:dyDescent="0.2">
      <c r="A7596" t="s">
        <v>9135</v>
      </c>
      <c r="B7596" t="s">
        <v>92</v>
      </c>
      <c r="C7596" s="4">
        <v>43051</v>
      </c>
      <c r="D7596" t="s">
        <v>13111</v>
      </c>
      <c r="E7596">
        <v>5</v>
      </c>
    </row>
    <row r="7597" spans="1:5" x14ac:dyDescent="0.2">
      <c r="A7597" t="s">
        <v>13112</v>
      </c>
      <c r="B7597" t="s">
        <v>46</v>
      </c>
      <c r="C7597" s="4">
        <v>42210</v>
      </c>
      <c r="D7597" t="s">
        <v>13113</v>
      </c>
      <c r="E7597">
        <v>5</v>
      </c>
    </row>
    <row r="7598" spans="1:5" x14ac:dyDescent="0.2">
      <c r="A7598" t="s">
        <v>13114</v>
      </c>
      <c r="B7598" t="s">
        <v>67</v>
      </c>
      <c r="C7598" s="4">
        <v>43741</v>
      </c>
      <c r="D7598" t="s">
        <v>13115</v>
      </c>
      <c r="E7598">
        <v>5</v>
      </c>
    </row>
    <row r="7599" spans="1:5" x14ac:dyDescent="0.2">
      <c r="A7599" t="s">
        <v>11659</v>
      </c>
      <c r="B7599" t="s">
        <v>29</v>
      </c>
      <c r="C7599" s="4">
        <v>43391</v>
      </c>
      <c r="D7599" t="s">
        <v>13116</v>
      </c>
      <c r="E7599">
        <v>5</v>
      </c>
    </row>
    <row r="7600" spans="1:5" x14ac:dyDescent="0.2">
      <c r="A7600" t="s">
        <v>13117</v>
      </c>
      <c r="B7600" t="s">
        <v>34</v>
      </c>
      <c r="C7600" s="4">
        <v>42721</v>
      </c>
      <c r="D7600" t="s">
        <v>13118</v>
      </c>
      <c r="E7600">
        <v>5</v>
      </c>
    </row>
    <row r="7601" spans="1:5" x14ac:dyDescent="0.2">
      <c r="A7601" t="s">
        <v>13119</v>
      </c>
      <c r="B7601" t="s">
        <v>92</v>
      </c>
      <c r="C7601" s="4">
        <v>42586</v>
      </c>
      <c r="D7601" t="s">
        <v>13120</v>
      </c>
      <c r="E7601">
        <v>5</v>
      </c>
    </row>
    <row r="7602" spans="1:5" x14ac:dyDescent="0.2">
      <c r="A7602" t="s">
        <v>2456</v>
      </c>
      <c r="B7602" t="s">
        <v>43</v>
      </c>
      <c r="C7602" s="4">
        <v>43867</v>
      </c>
      <c r="D7602" t="s">
        <v>13121</v>
      </c>
      <c r="E7602">
        <v>5</v>
      </c>
    </row>
    <row r="7603" spans="1:5" x14ac:dyDescent="0.2">
      <c r="A7603" t="s">
        <v>4414</v>
      </c>
      <c r="B7603" t="s">
        <v>46</v>
      </c>
      <c r="C7603" s="4">
        <v>43539</v>
      </c>
      <c r="D7603" t="s">
        <v>13122</v>
      </c>
      <c r="E7603">
        <v>5</v>
      </c>
    </row>
    <row r="7604" spans="1:5" x14ac:dyDescent="0.2">
      <c r="A7604" t="s">
        <v>1197</v>
      </c>
      <c r="B7604" t="s">
        <v>29</v>
      </c>
      <c r="C7604" s="4">
        <v>43556</v>
      </c>
      <c r="D7604" t="s">
        <v>13123</v>
      </c>
      <c r="E7604">
        <v>5</v>
      </c>
    </row>
    <row r="7605" spans="1:5" x14ac:dyDescent="0.2">
      <c r="A7605" t="s">
        <v>13124</v>
      </c>
      <c r="B7605" t="s">
        <v>92</v>
      </c>
      <c r="C7605" s="4">
        <v>43073</v>
      </c>
      <c r="D7605" t="s">
        <v>13125</v>
      </c>
      <c r="E7605">
        <v>4</v>
      </c>
    </row>
    <row r="7606" spans="1:5" x14ac:dyDescent="0.2">
      <c r="A7606" t="s">
        <v>13126</v>
      </c>
      <c r="B7606" t="s">
        <v>43</v>
      </c>
      <c r="C7606" s="4">
        <v>42907</v>
      </c>
      <c r="D7606" t="s">
        <v>13127</v>
      </c>
      <c r="E7606">
        <v>4</v>
      </c>
    </row>
    <row r="7607" spans="1:5" x14ac:dyDescent="0.2">
      <c r="A7607" t="s">
        <v>13128</v>
      </c>
      <c r="B7607" t="s">
        <v>29</v>
      </c>
      <c r="C7607" s="4">
        <v>43387</v>
      </c>
      <c r="D7607" t="s">
        <v>13129</v>
      </c>
      <c r="E7607">
        <v>5</v>
      </c>
    </row>
    <row r="7608" spans="1:5" x14ac:dyDescent="0.2">
      <c r="A7608" t="s">
        <v>13130</v>
      </c>
      <c r="B7608" t="s">
        <v>46</v>
      </c>
      <c r="C7608" s="4">
        <v>43592</v>
      </c>
      <c r="D7608" t="s">
        <v>13131</v>
      </c>
      <c r="E7608">
        <v>5</v>
      </c>
    </row>
    <row r="7609" spans="1:5" x14ac:dyDescent="0.2">
      <c r="A7609" t="s">
        <v>6167</v>
      </c>
      <c r="B7609" t="s">
        <v>43</v>
      </c>
      <c r="C7609" s="4">
        <v>43087</v>
      </c>
      <c r="D7609" t="s">
        <v>13132</v>
      </c>
      <c r="E7609">
        <v>5</v>
      </c>
    </row>
    <row r="7610" spans="1:5" x14ac:dyDescent="0.2">
      <c r="A7610" t="s">
        <v>13133</v>
      </c>
      <c r="B7610" t="s">
        <v>29</v>
      </c>
      <c r="C7610" s="4">
        <v>43329</v>
      </c>
      <c r="D7610" t="s">
        <v>13134</v>
      </c>
      <c r="E7610">
        <v>5</v>
      </c>
    </row>
    <row r="7611" spans="1:5" x14ac:dyDescent="0.2">
      <c r="A7611" t="s">
        <v>13135</v>
      </c>
      <c r="B7611" t="s">
        <v>502</v>
      </c>
      <c r="C7611" s="4">
        <v>43653</v>
      </c>
      <c r="D7611" t="s">
        <v>13136</v>
      </c>
      <c r="E7611">
        <v>4</v>
      </c>
    </row>
    <row r="7612" spans="1:5" x14ac:dyDescent="0.2">
      <c r="A7612" t="s">
        <v>13137</v>
      </c>
      <c r="B7612" t="s">
        <v>34</v>
      </c>
      <c r="C7612" s="4">
        <v>43417</v>
      </c>
      <c r="D7612" t="s">
        <v>13138</v>
      </c>
      <c r="E7612">
        <v>5</v>
      </c>
    </row>
    <row r="7613" spans="1:5" ht="51" x14ac:dyDescent="0.2">
      <c r="A7613" t="s">
        <v>56</v>
      </c>
      <c r="B7613" t="s">
        <v>29</v>
      </c>
      <c r="C7613" s="4">
        <v>43012</v>
      </c>
      <c r="D7613" s="5" t="s">
        <v>13139</v>
      </c>
      <c r="E7613">
        <v>1</v>
      </c>
    </row>
    <row r="7614" spans="1:5" ht="119" x14ac:dyDescent="0.2">
      <c r="A7614" t="s">
        <v>13140</v>
      </c>
      <c r="B7614" t="s">
        <v>29</v>
      </c>
      <c r="C7614" s="4">
        <v>42606</v>
      </c>
      <c r="D7614" s="5" t="s">
        <v>13141</v>
      </c>
      <c r="E7614">
        <v>4</v>
      </c>
    </row>
    <row r="7615" spans="1:5" x14ac:dyDescent="0.2">
      <c r="A7615" t="s">
        <v>13142</v>
      </c>
      <c r="B7615" t="s">
        <v>29</v>
      </c>
      <c r="C7615" s="4">
        <v>43152</v>
      </c>
      <c r="D7615" t="s">
        <v>13143</v>
      </c>
      <c r="E7615">
        <v>5</v>
      </c>
    </row>
    <row r="7616" spans="1:5" x14ac:dyDescent="0.2">
      <c r="A7616" t="s">
        <v>56</v>
      </c>
      <c r="B7616" t="s">
        <v>92</v>
      </c>
      <c r="C7616" s="4">
        <v>42648</v>
      </c>
      <c r="D7616" t="s">
        <v>13144</v>
      </c>
      <c r="E7616">
        <v>5</v>
      </c>
    </row>
    <row r="7617" spans="1:5" x14ac:dyDescent="0.2">
      <c r="A7617" t="s">
        <v>13145</v>
      </c>
      <c r="B7617" t="s">
        <v>502</v>
      </c>
      <c r="C7617" s="4">
        <v>43708</v>
      </c>
      <c r="D7617" t="s">
        <v>13146</v>
      </c>
      <c r="E7617">
        <v>4</v>
      </c>
    </row>
    <row r="7618" spans="1:5" x14ac:dyDescent="0.2">
      <c r="A7618" t="s">
        <v>13147</v>
      </c>
      <c r="B7618" t="s">
        <v>29</v>
      </c>
      <c r="C7618" s="4">
        <v>42885</v>
      </c>
      <c r="D7618" t="s">
        <v>13148</v>
      </c>
      <c r="E7618">
        <v>5</v>
      </c>
    </row>
    <row r="7619" spans="1:5" x14ac:dyDescent="0.2">
      <c r="A7619" t="s">
        <v>56</v>
      </c>
      <c r="B7619" t="s">
        <v>46</v>
      </c>
      <c r="C7619" s="4">
        <v>42166</v>
      </c>
      <c r="D7619" t="s">
        <v>13149</v>
      </c>
      <c r="E7619">
        <v>5</v>
      </c>
    </row>
    <row r="7620" spans="1:5" x14ac:dyDescent="0.2">
      <c r="A7620" t="s">
        <v>13150</v>
      </c>
      <c r="B7620" t="s">
        <v>29</v>
      </c>
      <c r="C7620" s="4">
        <v>43741</v>
      </c>
      <c r="D7620" t="s">
        <v>13151</v>
      </c>
      <c r="E7620">
        <v>5</v>
      </c>
    </row>
    <row r="7621" spans="1:5" x14ac:dyDescent="0.2">
      <c r="A7621" t="s">
        <v>13152</v>
      </c>
      <c r="B7621" t="s">
        <v>29</v>
      </c>
      <c r="C7621" s="4">
        <v>42548</v>
      </c>
      <c r="D7621" t="s">
        <v>13153</v>
      </c>
      <c r="E7621">
        <v>5</v>
      </c>
    </row>
    <row r="7622" spans="1:5" x14ac:dyDescent="0.2">
      <c r="A7622" t="s">
        <v>56</v>
      </c>
      <c r="B7622" t="s">
        <v>34</v>
      </c>
      <c r="C7622" s="4">
        <v>43720</v>
      </c>
      <c r="D7622" t="s">
        <v>13154</v>
      </c>
      <c r="E7622">
        <v>5</v>
      </c>
    </row>
    <row r="7623" spans="1:5" x14ac:dyDescent="0.2">
      <c r="A7623" t="s">
        <v>13155</v>
      </c>
      <c r="B7623" t="s">
        <v>34</v>
      </c>
      <c r="C7623" s="4">
        <v>42084</v>
      </c>
      <c r="D7623" t="s">
        <v>13156</v>
      </c>
      <c r="E7623">
        <v>3</v>
      </c>
    </row>
    <row r="7624" spans="1:5" x14ac:dyDescent="0.2">
      <c r="A7624" t="s">
        <v>12190</v>
      </c>
      <c r="B7624" t="s">
        <v>92</v>
      </c>
      <c r="C7624" s="4">
        <v>42781</v>
      </c>
      <c r="D7624" t="s">
        <v>13157</v>
      </c>
      <c r="E7624">
        <v>5</v>
      </c>
    </row>
    <row r="7625" spans="1:5" x14ac:dyDescent="0.2">
      <c r="A7625" t="s">
        <v>13158</v>
      </c>
      <c r="B7625" t="s">
        <v>29</v>
      </c>
      <c r="C7625" s="4">
        <v>42663</v>
      </c>
      <c r="D7625" t="s">
        <v>13159</v>
      </c>
      <c r="E7625">
        <v>4</v>
      </c>
    </row>
    <row r="7626" spans="1:5" x14ac:dyDescent="0.2">
      <c r="A7626" t="s">
        <v>56</v>
      </c>
      <c r="B7626" t="s">
        <v>29</v>
      </c>
      <c r="C7626" s="4">
        <v>43287</v>
      </c>
      <c r="D7626" t="s">
        <v>13160</v>
      </c>
      <c r="E7626">
        <v>5</v>
      </c>
    </row>
    <row r="7627" spans="1:5" ht="136" x14ac:dyDescent="0.2">
      <c r="A7627" t="s">
        <v>13161</v>
      </c>
      <c r="B7627" t="s">
        <v>29</v>
      </c>
      <c r="C7627" s="4">
        <v>43442</v>
      </c>
      <c r="D7627" s="5" t="s">
        <v>13162</v>
      </c>
      <c r="E7627">
        <v>1</v>
      </c>
    </row>
    <row r="7628" spans="1:5" x14ac:dyDescent="0.2">
      <c r="A7628" t="s">
        <v>13163</v>
      </c>
      <c r="B7628" t="s">
        <v>92</v>
      </c>
      <c r="C7628" s="4">
        <v>43305</v>
      </c>
      <c r="D7628" t="s">
        <v>13164</v>
      </c>
      <c r="E7628">
        <v>3</v>
      </c>
    </row>
    <row r="7629" spans="1:5" x14ac:dyDescent="0.2">
      <c r="A7629" t="s">
        <v>2631</v>
      </c>
      <c r="B7629" t="s">
        <v>67</v>
      </c>
      <c r="C7629" s="4">
        <v>43360</v>
      </c>
      <c r="D7629" t="s">
        <v>13165</v>
      </c>
      <c r="E7629">
        <v>5</v>
      </c>
    </row>
    <row r="7630" spans="1:5" x14ac:dyDescent="0.2">
      <c r="A7630" t="s">
        <v>4975</v>
      </c>
      <c r="B7630" t="s">
        <v>29</v>
      </c>
      <c r="C7630" s="4">
        <v>42978</v>
      </c>
      <c r="D7630" t="s">
        <v>13166</v>
      </c>
      <c r="E7630">
        <v>5</v>
      </c>
    </row>
    <row r="7631" spans="1:5" x14ac:dyDescent="0.2">
      <c r="A7631" t="s">
        <v>13167</v>
      </c>
      <c r="B7631" t="s">
        <v>67</v>
      </c>
      <c r="C7631" s="4">
        <v>43724</v>
      </c>
      <c r="D7631" t="s">
        <v>13168</v>
      </c>
      <c r="E7631">
        <v>5</v>
      </c>
    </row>
    <row r="7632" spans="1:5" x14ac:dyDescent="0.2">
      <c r="A7632" t="s">
        <v>13169</v>
      </c>
      <c r="B7632" t="s">
        <v>92</v>
      </c>
      <c r="C7632" s="4">
        <v>42576</v>
      </c>
      <c r="D7632" t="s">
        <v>13170</v>
      </c>
      <c r="E7632">
        <v>5</v>
      </c>
    </row>
    <row r="7633" spans="1:5" x14ac:dyDescent="0.2">
      <c r="A7633" t="s">
        <v>13171</v>
      </c>
      <c r="B7633" t="s">
        <v>92</v>
      </c>
      <c r="C7633" s="4">
        <v>42212</v>
      </c>
      <c r="D7633" t="s">
        <v>13172</v>
      </c>
      <c r="E7633">
        <v>5</v>
      </c>
    </row>
    <row r="7634" spans="1:5" x14ac:dyDescent="0.2">
      <c r="A7634" t="s">
        <v>13173</v>
      </c>
      <c r="B7634" t="s">
        <v>92</v>
      </c>
      <c r="C7634" s="4">
        <v>42484</v>
      </c>
      <c r="D7634" t="s">
        <v>13174</v>
      </c>
      <c r="E7634">
        <v>4</v>
      </c>
    </row>
    <row r="7635" spans="1:5" x14ac:dyDescent="0.2">
      <c r="A7635" t="s">
        <v>10818</v>
      </c>
      <c r="B7635" t="s">
        <v>46</v>
      </c>
      <c r="C7635" s="4">
        <v>42540</v>
      </c>
      <c r="D7635" t="s">
        <v>13175</v>
      </c>
      <c r="E7635">
        <v>5</v>
      </c>
    </row>
    <row r="7636" spans="1:5" ht="153" x14ac:dyDescent="0.2">
      <c r="A7636" t="s">
        <v>11894</v>
      </c>
      <c r="B7636" t="s">
        <v>34</v>
      </c>
      <c r="C7636" s="4">
        <v>43156</v>
      </c>
      <c r="D7636" s="5" t="s">
        <v>13176</v>
      </c>
      <c r="E7636">
        <v>5</v>
      </c>
    </row>
    <row r="7637" spans="1:5" x14ac:dyDescent="0.2">
      <c r="A7637" t="s">
        <v>3455</v>
      </c>
      <c r="B7637" t="s">
        <v>29</v>
      </c>
      <c r="C7637" s="4">
        <v>43301</v>
      </c>
      <c r="D7637" t="s">
        <v>13177</v>
      </c>
      <c r="E7637">
        <v>5</v>
      </c>
    </row>
    <row r="7638" spans="1:5" x14ac:dyDescent="0.2">
      <c r="A7638" t="s">
        <v>13178</v>
      </c>
      <c r="B7638" t="s">
        <v>29</v>
      </c>
      <c r="C7638" s="4">
        <v>42908</v>
      </c>
      <c r="D7638" t="s">
        <v>13179</v>
      </c>
      <c r="E7638">
        <v>5</v>
      </c>
    </row>
    <row r="7639" spans="1:5" x14ac:dyDescent="0.2">
      <c r="A7639" t="s">
        <v>13180</v>
      </c>
      <c r="B7639" t="s">
        <v>92</v>
      </c>
      <c r="C7639" s="4">
        <v>43777</v>
      </c>
      <c r="D7639" t="s">
        <v>13181</v>
      </c>
      <c r="E7639">
        <v>5</v>
      </c>
    </row>
    <row r="7640" spans="1:5" x14ac:dyDescent="0.2">
      <c r="A7640" t="s">
        <v>9542</v>
      </c>
      <c r="B7640" t="s">
        <v>43</v>
      </c>
      <c r="C7640" s="4">
        <v>43008</v>
      </c>
      <c r="D7640" t="s">
        <v>13182</v>
      </c>
      <c r="E7640">
        <v>5</v>
      </c>
    </row>
    <row r="7641" spans="1:5" x14ac:dyDescent="0.2">
      <c r="A7641" t="s">
        <v>13183</v>
      </c>
      <c r="B7641" t="s">
        <v>92</v>
      </c>
      <c r="C7641" s="4">
        <v>43527</v>
      </c>
      <c r="D7641" t="s">
        <v>13184</v>
      </c>
      <c r="E7641">
        <v>4</v>
      </c>
    </row>
    <row r="7642" spans="1:5" x14ac:dyDescent="0.2">
      <c r="A7642" t="s">
        <v>410</v>
      </c>
      <c r="B7642" t="s">
        <v>46</v>
      </c>
      <c r="C7642" s="4">
        <v>43674</v>
      </c>
      <c r="D7642" t="s">
        <v>13185</v>
      </c>
      <c r="E7642">
        <v>1</v>
      </c>
    </row>
    <row r="7643" spans="1:5" x14ac:dyDescent="0.2">
      <c r="A7643" t="s">
        <v>13186</v>
      </c>
      <c r="B7643" t="s">
        <v>29</v>
      </c>
      <c r="C7643" s="4">
        <v>42867</v>
      </c>
      <c r="D7643" t="s">
        <v>13187</v>
      </c>
      <c r="E7643">
        <v>5</v>
      </c>
    </row>
    <row r="7644" spans="1:5" x14ac:dyDescent="0.2">
      <c r="A7644" t="s">
        <v>13188</v>
      </c>
      <c r="B7644" t="s">
        <v>29</v>
      </c>
      <c r="C7644" s="4">
        <v>43300</v>
      </c>
      <c r="D7644" t="s">
        <v>13189</v>
      </c>
      <c r="E7644">
        <v>5</v>
      </c>
    </row>
    <row r="7645" spans="1:5" x14ac:dyDescent="0.2">
      <c r="A7645" t="s">
        <v>13190</v>
      </c>
      <c r="B7645" t="s">
        <v>46</v>
      </c>
      <c r="C7645" s="4">
        <v>43004</v>
      </c>
      <c r="D7645" t="s">
        <v>13191</v>
      </c>
      <c r="E7645">
        <v>4</v>
      </c>
    </row>
    <row r="7646" spans="1:5" x14ac:dyDescent="0.2">
      <c r="A7646" t="s">
        <v>13192</v>
      </c>
      <c r="B7646" t="s">
        <v>46</v>
      </c>
      <c r="C7646" s="4">
        <v>43585</v>
      </c>
      <c r="D7646" t="s">
        <v>13193</v>
      </c>
      <c r="E7646">
        <v>5</v>
      </c>
    </row>
    <row r="7647" spans="1:5" x14ac:dyDescent="0.2">
      <c r="A7647" t="s">
        <v>2039</v>
      </c>
      <c r="B7647" t="s">
        <v>46</v>
      </c>
      <c r="C7647" s="4">
        <v>42279</v>
      </c>
      <c r="D7647" t="s">
        <v>13194</v>
      </c>
      <c r="E7647">
        <v>4</v>
      </c>
    </row>
    <row r="7648" spans="1:5" x14ac:dyDescent="0.2">
      <c r="A7648" t="s">
        <v>13195</v>
      </c>
      <c r="B7648" t="s">
        <v>92</v>
      </c>
      <c r="C7648" s="4">
        <v>41882</v>
      </c>
      <c r="D7648" t="s">
        <v>13196</v>
      </c>
      <c r="E7648">
        <v>5</v>
      </c>
    </row>
    <row r="7649" spans="1:5" ht="85" x14ac:dyDescent="0.2">
      <c r="A7649" t="s">
        <v>13197</v>
      </c>
      <c r="B7649" t="s">
        <v>46</v>
      </c>
      <c r="C7649" s="4">
        <v>43674</v>
      </c>
      <c r="D7649" s="5" t="s">
        <v>13198</v>
      </c>
      <c r="E7649">
        <v>5</v>
      </c>
    </row>
    <row r="7650" spans="1:5" x14ac:dyDescent="0.2">
      <c r="A7650" t="s">
        <v>56</v>
      </c>
      <c r="B7650" t="s">
        <v>29</v>
      </c>
      <c r="C7650" s="4">
        <v>42683</v>
      </c>
      <c r="D7650" t="s">
        <v>13199</v>
      </c>
      <c r="E7650">
        <v>5</v>
      </c>
    </row>
    <row r="7651" spans="1:5" x14ac:dyDescent="0.2">
      <c r="A7651" t="s">
        <v>56</v>
      </c>
      <c r="B7651" t="s">
        <v>46</v>
      </c>
      <c r="C7651" s="4">
        <v>42991</v>
      </c>
      <c r="D7651" t="s">
        <v>13200</v>
      </c>
      <c r="E7651">
        <v>5</v>
      </c>
    </row>
    <row r="7652" spans="1:5" x14ac:dyDescent="0.2">
      <c r="A7652" t="s">
        <v>56</v>
      </c>
      <c r="B7652" t="s">
        <v>92</v>
      </c>
      <c r="C7652" s="4">
        <v>42478</v>
      </c>
      <c r="D7652" t="s">
        <v>13201</v>
      </c>
      <c r="E7652">
        <v>4</v>
      </c>
    </row>
    <row r="7653" spans="1:5" x14ac:dyDescent="0.2">
      <c r="A7653" t="s">
        <v>13202</v>
      </c>
      <c r="B7653" t="s">
        <v>29</v>
      </c>
      <c r="C7653" s="4">
        <v>43388</v>
      </c>
      <c r="D7653" t="s">
        <v>13203</v>
      </c>
      <c r="E7653">
        <v>5</v>
      </c>
    </row>
    <row r="7654" spans="1:5" x14ac:dyDescent="0.2">
      <c r="A7654" t="s">
        <v>13204</v>
      </c>
      <c r="B7654" t="s">
        <v>29</v>
      </c>
      <c r="C7654" s="4">
        <v>42247</v>
      </c>
      <c r="D7654" t="s">
        <v>13205</v>
      </c>
      <c r="E7654">
        <v>5</v>
      </c>
    </row>
    <row r="7655" spans="1:5" x14ac:dyDescent="0.2">
      <c r="A7655" t="s">
        <v>10935</v>
      </c>
      <c r="B7655" t="s">
        <v>29</v>
      </c>
      <c r="C7655" s="4">
        <v>43159</v>
      </c>
      <c r="D7655" t="s">
        <v>13206</v>
      </c>
      <c r="E7655">
        <v>3</v>
      </c>
    </row>
    <row r="7656" spans="1:5" x14ac:dyDescent="0.2">
      <c r="A7656" t="s">
        <v>13207</v>
      </c>
      <c r="B7656" t="s">
        <v>92</v>
      </c>
      <c r="C7656" s="4">
        <v>43299</v>
      </c>
      <c r="D7656" t="s">
        <v>13208</v>
      </c>
      <c r="E7656">
        <v>5</v>
      </c>
    </row>
    <row r="7657" spans="1:5" x14ac:dyDescent="0.2">
      <c r="A7657" t="s">
        <v>13209</v>
      </c>
      <c r="B7657" t="s">
        <v>34</v>
      </c>
      <c r="C7657" s="4">
        <v>41882</v>
      </c>
      <c r="D7657" t="s">
        <v>13210</v>
      </c>
      <c r="E7657">
        <v>5</v>
      </c>
    </row>
    <row r="7658" spans="1:5" x14ac:dyDescent="0.2">
      <c r="A7658" t="s">
        <v>13211</v>
      </c>
      <c r="B7658" t="s">
        <v>29</v>
      </c>
      <c r="C7658" s="4">
        <v>42207</v>
      </c>
      <c r="D7658" t="s">
        <v>13212</v>
      </c>
      <c r="E7658">
        <v>5</v>
      </c>
    </row>
    <row r="7659" spans="1:5" x14ac:dyDescent="0.2">
      <c r="A7659" t="s">
        <v>13213</v>
      </c>
      <c r="B7659" t="s">
        <v>502</v>
      </c>
      <c r="C7659" s="4">
        <v>43593</v>
      </c>
      <c r="D7659" t="s">
        <v>13214</v>
      </c>
      <c r="E7659">
        <v>5</v>
      </c>
    </row>
    <row r="7660" spans="1:5" x14ac:dyDescent="0.2">
      <c r="A7660" t="s">
        <v>56</v>
      </c>
      <c r="B7660" t="s">
        <v>29</v>
      </c>
      <c r="C7660" s="4">
        <v>42830</v>
      </c>
      <c r="D7660" t="s">
        <v>13215</v>
      </c>
      <c r="E7660">
        <v>5</v>
      </c>
    </row>
    <row r="7661" spans="1:5" x14ac:dyDescent="0.2">
      <c r="A7661" t="s">
        <v>13216</v>
      </c>
      <c r="B7661" t="s">
        <v>34</v>
      </c>
      <c r="C7661" s="4">
        <v>43366</v>
      </c>
      <c r="D7661" t="s">
        <v>13217</v>
      </c>
      <c r="E7661">
        <v>5</v>
      </c>
    </row>
    <row r="7662" spans="1:5" x14ac:dyDescent="0.2">
      <c r="A7662" t="s">
        <v>13218</v>
      </c>
      <c r="B7662" t="s">
        <v>67</v>
      </c>
      <c r="C7662" s="4">
        <v>43618</v>
      </c>
      <c r="D7662" t="s">
        <v>13219</v>
      </c>
      <c r="E7662">
        <v>5</v>
      </c>
    </row>
    <row r="7663" spans="1:5" x14ac:dyDescent="0.2">
      <c r="A7663" t="s">
        <v>13220</v>
      </c>
      <c r="B7663" t="s">
        <v>92</v>
      </c>
      <c r="C7663" s="4">
        <v>43064</v>
      </c>
      <c r="D7663" t="s">
        <v>13221</v>
      </c>
      <c r="E7663">
        <v>4</v>
      </c>
    </row>
    <row r="7664" spans="1:5" x14ac:dyDescent="0.2">
      <c r="A7664" t="s">
        <v>56</v>
      </c>
      <c r="B7664" t="s">
        <v>92</v>
      </c>
      <c r="C7664" s="4">
        <v>42307</v>
      </c>
      <c r="D7664" t="s">
        <v>13222</v>
      </c>
      <c r="E7664">
        <v>5</v>
      </c>
    </row>
    <row r="7665" spans="1:5" x14ac:dyDescent="0.2">
      <c r="A7665" t="s">
        <v>2631</v>
      </c>
      <c r="B7665" t="s">
        <v>29</v>
      </c>
      <c r="C7665" s="4">
        <v>43349</v>
      </c>
      <c r="D7665" t="s">
        <v>13223</v>
      </c>
      <c r="E7665">
        <v>2</v>
      </c>
    </row>
    <row r="7666" spans="1:5" x14ac:dyDescent="0.2">
      <c r="A7666" t="s">
        <v>13224</v>
      </c>
      <c r="B7666" t="s">
        <v>29</v>
      </c>
      <c r="C7666" s="4">
        <v>42803</v>
      </c>
      <c r="D7666" t="s">
        <v>13225</v>
      </c>
      <c r="E7666">
        <v>5</v>
      </c>
    </row>
    <row r="7667" spans="1:5" x14ac:dyDescent="0.2">
      <c r="A7667" t="s">
        <v>13226</v>
      </c>
      <c r="B7667" t="s">
        <v>34</v>
      </c>
      <c r="C7667" s="4">
        <v>43689</v>
      </c>
      <c r="D7667" t="s">
        <v>13227</v>
      </c>
      <c r="E7667">
        <v>4</v>
      </c>
    </row>
    <row r="7668" spans="1:5" x14ac:dyDescent="0.2">
      <c r="A7668" t="s">
        <v>13228</v>
      </c>
      <c r="B7668" t="s">
        <v>29</v>
      </c>
      <c r="C7668" s="4">
        <v>43507</v>
      </c>
      <c r="D7668" t="s">
        <v>13229</v>
      </c>
      <c r="E7668">
        <v>5</v>
      </c>
    </row>
    <row r="7669" spans="1:5" x14ac:dyDescent="0.2">
      <c r="A7669" t="s">
        <v>13230</v>
      </c>
      <c r="B7669" t="s">
        <v>29</v>
      </c>
      <c r="C7669" s="4">
        <v>43653</v>
      </c>
      <c r="D7669" t="s">
        <v>13231</v>
      </c>
      <c r="E7669">
        <v>5</v>
      </c>
    </row>
    <row r="7670" spans="1:5" x14ac:dyDescent="0.2">
      <c r="A7670" t="s">
        <v>4542</v>
      </c>
      <c r="B7670" t="s">
        <v>29</v>
      </c>
      <c r="C7670" s="4">
        <v>43242</v>
      </c>
      <c r="D7670" t="s">
        <v>13232</v>
      </c>
      <c r="E7670">
        <v>4</v>
      </c>
    </row>
    <row r="7671" spans="1:5" x14ac:dyDescent="0.2">
      <c r="A7671" t="s">
        <v>13233</v>
      </c>
      <c r="B7671" t="s">
        <v>29</v>
      </c>
      <c r="C7671" s="4">
        <v>42510</v>
      </c>
      <c r="D7671" t="s">
        <v>13234</v>
      </c>
      <c r="E7671">
        <v>5</v>
      </c>
    </row>
    <row r="7672" spans="1:5" x14ac:dyDescent="0.2">
      <c r="A7672" t="s">
        <v>13235</v>
      </c>
      <c r="B7672" t="s">
        <v>29</v>
      </c>
      <c r="C7672" s="4">
        <v>43328</v>
      </c>
      <c r="D7672" t="s">
        <v>13236</v>
      </c>
      <c r="E7672">
        <v>5</v>
      </c>
    </row>
    <row r="7673" spans="1:5" x14ac:dyDescent="0.2">
      <c r="A7673" t="s">
        <v>13237</v>
      </c>
      <c r="B7673" t="s">
        <v>92</v>
      </c>
      <c r="C7673" s="4">
        <v>42063</v>
      </c>
      <c r="D7673" t="s">
        <v>13238</v>
      </c>
      <c r="E7673">
        <v>3</v>
      </c>
    </row>
    <row r="7674" spans="1:5" x14ac:dyDescent="0.2">
      <c r="A7674" t="s">
        <v>56</v>
      </c>
      <c r="B7674" t="s">
        <v>29</v>
      </c>
      <c r="C7674" s="4">
        <v>42612</v>
      </c>
      <c r="D7674" t="s">
        <v>13239</v>
      </c>
      <c r="E7674">
        <v>5</v>
      </c>
    </row>
    <row r="7675" spans="1:5" x14ac:dyDescent="0.2">
      <c r="A7675" t="s">
        <v>13240</v>
      </c>
      <c r="B7675" t="s">
        <v>92</v>
      </c>
      <c r="C7675" s="4">
        <v>42644</v>
      </c>
      <c r="D7675" t="s">
        <v>13241</v>
      </c>
      <c r="E7675">
        <v>5</v>
      </c>
    </row>
    <row r="7676" spans="1:5" ht="68" x14ac:dyDescent="0.2">
      <c r="A7676" t="s">
        <v>13242</v>
      </c>
      <c r="B7676" t="s">
        <v>29</v>
      </c>
      <c r="C7676" s="4">
        <v>43591</v>
      </c>
      <c r="D7676" s="5" t="s">
        <v>13243</v>
      </c>
      <c r="E7676">
        <v>3</v>
      </c>
    </row>
    <row r="7677" spans="1:5" x14ac:dyDescent="0.2">
      <c r="A7677" t="s">
        <v>13244</v>
      </c>
      <c r="B7677" t="s">
        <v>92</v>
      </c>
      <c r="C7677" s="4">
        <v>41830</v>
      </c>
      <c r="D7677" t="s">
        <v>13245</v>
      </c>
      <c r="E7677">
        <v>3</v>
      </c>
    </row>
    <row r="7678" spans="1:5" x14ac:dyDescent="0.2">
      <c r="A7678" t="s">
        <v>13246</v>
      </c>
      <c r="B7678" t="s">
        <v>43</v>
      </c>
      <c r="C7678" s="4">
        <v>43827</v>
      </c>
      <c r="D7678" t="s">
        <v>13247</v>
      </c>
      <c r="E7678">
        <v>5</v>
      </c>
    </row>
    <row r="7679" spans="1:5" x14ac:dyDescent="0.2">
      <c r="A7679" t="s">
        <v>13248</v>
      </c>
      <c r="B7679" t="s">
        <v>34</v>
      </c>
      <c r="C7679" s="4">
        <v>42016</v>
      </c>
      <c r="D7679" t="s">
        <v>13249</v>
      </c>
      <c r="E7679">
        <v>5</v>
      </c>
    </row>
    <row r="7680" spans="1:5" x14ac:dyDescent="0.2">
      <c r="A7680" t="s">
        <v>1461</v>
      </c>
      <c r="B7680" t="s">
        <v>29</v>
      </c>
      <c r="C7680" s="4">
        <v>42734</v>
      </c>
      <c r="D7680" t="s">
        <v>13250</v>
      </c>
      <c r="E7680">
        <v>5</v>
      </c>
    </row>
    <row r="7681" spans="1:5" x14ac:dyDescent="0.2">
      <c r="A7681" t="s">
        <v>6517</v>
      </c>
      <c r="B7681" t="s">
        <v>67</v>
      </c>
      <c r="C7681" s="4">
        <v>43703</v>
      </c>
      <c r="D7681" t="s">
        <v>13251</v>
      </c>
      <c r="E7681">
        <v>5</v>
      </c>
    </row>
    <row r="7682" spans="1:5" x14ac:dyDescent="0.2">
      <c r="A7682" t="s">
        <v>56</v>
      </c>
      <c r="B7682" t="s">
        <v>29</v>
      </c>
      <c r="C7682" s="4">
        <v>42721</v>
      </c>
      <c r="D7682" t="s">
        <v>13252</v>
      </c>
      <c r="E7682">
        <v>5</v>
      </c>
    </row>
    <row r="7683" spans="1:5" x14ac:dyDescent="0.2">
      <c r="A7683" t="s">
        <v>13253</v>
      </c>
      <c r="B7683" t="s">
        <v>92</v>
      </c>
      <c r="C7683" s="4">
        <v>42585</v>
      </c>
      <c r="D7683" t="s">
        <v>13254</v>
      </c>
      <c r="E7683">
        <v>5</v>
      </c>
    </row>
    <row r="7684" spans="1:5" ht="34" x14ac:dyDescent="0.2">
      <c r="A7684" t="s">
        <v>13255</v>
      </c>
      <c r="B7684" t="s">
        <v>29</v>
      </c>
      <c r="C7684" s="4">
        <v>42490</v>
      </c>
      <c r="D7684" s="5" t="s">
        <v>13256</v>
      </c>
      <c r="E7684">
        <v>5</v>
      </c>
    </row>
    <row r="7685" spans="1:5" x14ac:dyDescent="0.2">
      <c r="A7685" t="s">
        <v>56</v>
      </c>
      <c r="B7685" t="s">
        <v>29</v>
      </c>
      <c r="C7685" s="4">
        <v>43057</v>
      </c>
      <c r="D7685" t="s">
        <v>13257</v>
      </c>
      <c r="E7685">
        <v>5</v>
      </c>
    </row>
    <row r="7686" spans="1:5" x14ac:dyDescent="0.2">
      <c r="A7686" t="s">
        <v>13258</v>
      </c>
      <c r="B7686" t="s">
        <v>29</v>
      </c>
      <c r="C7686" s="4">
        <v>43350</v>
      </c>
      <c r="D7686" t="s">
        <v>13259</v>
      </c>
      <c r="E7686">
        <v>5</v>
      </c>
    </row>
    <row r="7687" spans="1:5" x14ac:dyDescent="0.2">
      <c r="A7687" t="s">
        <v>56</v>
      </c>
      <c r="B7687" t="s">
        <v>29</v>
      </c>
      <c r="C7687" s="4">
        <v>42648</v>
      </c>
      <c r="D7687" t="s">
        <v>13260</v>
      </c>
      <c r="E7687">
        <v>5</v>
      </c>
    </row>
    <row r="7688" spans="1:5" x14ac:dyDescent="0.2">
      <c r="A7688" t="s">
        <v>56</v>
      </c>
      <c r="B7688" t="s">
        <v>29</v>
      </c>
      <c r="C7688" s="4">
        <v>42234</v>
      </c>
      <c r="D7688" t="s">
        <v>13261</v>
      </c>
      <c r="E7688">
        <v>4</v>
      </c>
    </row>
    <row r="7689" spans="1:5" x14ac:dyDescent="0.2">
      <c r="A7689" t="s">
        <v>56</v>
      </c>
      <c r="B7689" t="s">
        <v>67</v>
      </c>
      <c r="C7689" s="4">
        <v>43700</v>
      </c>
      <c r="D7689" t="s">
        <v>13262</v>
      </c>
      <c r="E7689">
        <v>5</v>
      </c>
    </row>
    <row r="7690" spans="1:5" x14ac:dyDescent="0.2">
      <c r="A7690" t="s">
        <v>13263</v>
      </c>
      <c r="B7690" t="s">
        <v>92</v>
      </c>
      <c r="C7690" s="4">
        <v>43421</v>
      </c>
      <c r="D7690" t="s">
        <v>13264</v>
      </c>
      <c r="E7690">
        <v>5</v>
      </c>
    </row>
    <row r="7691" spans="1:5" x14ac:dyDescent="0.2">
      <c r="A7691" t="s">
        <v>13265</v>
      </c>
      <c r="B7691" t="s">
        <v>29</v>
      </c>
      <c r="C7691" s="4">
        <v>42593</v>
      </c>
      <c r="D7691" t="s">
        <v>13266</v>
      </c>
      <c r="E7691">
        <v>5</v>
      </c>
    </row>
    <row r="7692" spans="1:5" x14ac:dyDescent="0.2">
      <c r="A7692" t="s">
        <v>13267</v>
      </c>
      <c r="B7692" t="s">
        <v>46</v>
      </c>
      <c r="C7692" s="4">
        <v>43518</v>
      </c>
      <c r="D7692" t="s">
        <v>13268</v>
      </c>
      <c r="E7692">
        <v>2</v>
      </c>
    </row>
    <row r="7693" spans="1:5" x14ac:dyDescent="0.2">
      <c r="A7693" t="s">
        <v>13269</v>
      </c>
      <c r="B7693" t="s">
        <v>67</v>
      </c>
      <c r="C7693" s="4">
        <v>43340</v>
      </c>
      <c r="D7693" t="s">
        <v>13270</v>
      </c>
      <c r="E7693">
        <v>4</v>
      </c>
    </row>
    <row r="7694" spans="1:5" x14ac:dyDescent="0.2">
      <c r="A7694" t="s">
        <v>56</v>
      </c>
      <c r="B7694" t="s">
        <v>43</v>
      </c>
      <c r="C7694" s="4">
        <v>42519</v>
      </c>
      <c r="D7694" t="s">
        <v>13271</v>
      </c>
      <c r="E7694">
        <v>5</v>
      </c>
    </row>
    <row r="7695" spans="1:5" x14ac:dyDescent="0.2">
      <c r="A7695" t="s">
        <v>13272</v>
      </c>
      <c r="B7695" t="s">
        <v>43</v>
      </c>
      <c r="C7695" s="4">
        <v>42195</v>
      </c>
      <c r="D7695" t="s">
        <v>13273</v>
      </c>
      <c r="E7695">
        <v>1</v>
      </c>
    </row>
    <row r="7696" spans="1:5" x14ac:dyDescent="0.2">
      <c r="A7696" t="s">
        <v>13274</v>
      </c>
      <c r="B7696" t="s">
        <v>34</v>
      </c>
      <c r="C7696" s="4">
        <v>42366</v>
      </c>
      <c r="D7696" t="s">
        <v>13275</v>
      </c>
      <c r="E7696">
        <v>5</v>
      </c>
    </row>
    <row r="7697" spans="1:5" x14ac:dyDescent="0.2">
      <c r="A7697" t="s">
        <v>4931</v>
      </c>
      <c r="B7697" t="s">
        <v>67</v>
      </c>
      <c r="C7697" s="4">
        <v>43792</v>
      </c>
      <c r="D7697" t="s">
        <v>13276</v>
      </c>
      <c r="E7697">
        <v>1</v>
      </c>
    </row>
    <row r="7698" spans="1:5" x14ac:dyDescent="0.2">
      <c r="A7698" t="s">
        <v>2631</v>
      </c>
      <c r="B7698" t="s">
        <v>92</v>
      </c>
      <c r="C7698" s="4">
        <v>43011</v>
      </c>
      <c r="D7698" t="s">
        <v>13277</v>
      </c>
      <c r="E7698">
        <v>5</v>
      </c>
    </row>
    <row r="7699" spans="1:5" x14ac:dyDescent="0.2">
      <c r="A7699" t="s">
        <v>1312</v>
      </c>
      <c r="B7699" t="s">
        <v>34</v>
      </c>
      <c r="C7699" s="4">
        <v>43300</v>
      </c>
      <c r="D7699" t="s">
        <v>13278</v>
      </c>
      <c r="E7699">
        <v>5</v>
      </c>
    </row>
    <row r="7700" spans="1:5" ht="51" x14ac:dyDescent="0.2">
      <c r="A7700" t="s">
        <v>10560</v>
      </c>
      <c r="B7700" t="s">
        <v>34</v>
      </c>
      <c r="C7700" s="4">
        <v>42253</v>
      </c>
      <c r="D7700" s="5" t="s">
        <v>13279</v>
      </c>
      <c r="E7700">
        <v>5</v>
      </c>
    </row>
    <row r="7701" spans="1:5" x14ac:dyDescent="0.2">
      <c r="A7701" t="s">
        <v>13128</v>
      </c>
      <c r="B7701" t="s">
        <v>34</v>
      </c>
      <c r="C7701" s="4">
        <v>43643</v>
      </c>
      <c r="D7701" t="s">
        <v>13280</v>
      </c>
      <c r="E7701">
        <v>5</v>
      </c>
    </row>
    <row r="7702" spans="1:5" x14ac:dyDescent="0.2">
      <c r="A7702" t="s">
        <v>13281</v>
      </c>
      <c r="B7702" t="s">
        <v>92</v>
      </c>
      <c r="C7702" s="4">
        <v>42974</v>
      </c>
      <c r="D7702" t="s">
        <v>13282</v>
      </c>
      <c r="E7702">
        <v>3</v>
      </c>
    </row>
    <row r="7703" spans="1:5" x14ac:dyDescent="0.2">
      <c r="A7703" t="s">
        <v>7322</v>
      </c>
      <c r="B7703" t="s">
        <v>29</v>
      </c>
      <c r="C7703" s="4">
        <v>42726</v>
      </c>
      <c r="D7703" t="s">
        <v>13283</v>
      </c>
      <c r="E7703">
        <v>5</v>
      </c>
    </row>
    <row r="7704" spans="1:5" x14ac:dyDescent="0.2">
      <c r="A7704" t="s">
        <v>13284</v>
      </c>
      <c r="B7704" t="s">
        <v>46</v>
      </c>
      <c r="C7704" s="4">
        <v>43089</v>
      </c>
      <c r="D7704" t="s">
        <v>13285</v>
      </c>
      <c r="E7704">
        <v>3</v>
      </c>
    </row>
    <row r="7705" spans="1:5" x14ac:dyDescent="0.2">
      <c r="A7705" t="s">
        <v>13286</v>
      </c>
      <c r="B7705" t="s">
        <v>43</v>
      </c>
      <c r="C7705" s="4">
        <v>42627</v>
      </c>
      <c r="D7705" t="s">
        <v>13287</v>
      </c>
      <c r="E7705">
        <v>5</v>
      </c>
    </row>
    <row r="7706" spans="1:5" x14ac:dyDescent="0.2">
      <c r="A7706" t="s">
        <v>13288</v>
      </c>
      <c r="B7706" t="s">
        <v>34</v>
      </c>
      <c r="C7706" s="4">
        <v>42789</v>
      </c>
      <c r="D7706" t="s">
        <v>13289</v>
      </c>
      <c r="E7706">
        <v>4</v>
      </c>
    </row>
    <row r="7707" spans="1:5" ht="119" x14ac:dyDescent="0.2">
      <c r="A7707" t="s">
        <v>13290</v>
      </c>
      <c r="B7707" t="s">
        <v>29</v>
      </c>
      <c r="C7707" s="4">
        <v>43684</v>
      </c>
      <c r="D7707" s="5" t="s">
        <v>13291</v>
      </c>
      <c r="E7707">
        <v>2</v>
      </c>
    </row>
    <row r="7708" spans="1:5" x14ac:dyDescent="0.2">
      <c r="A7708" t="s">
        <v>13292</v>
      </c>
      <c r="B7708" t="s">
        <v>29</v>
      </c>
      <c r="C7708" s="4">
        <v>43011</v>
      </c>
      <c r="D7708" t="s">
        <v>13293</v>
      </c>
      <c r="E7708">
        <v>5</v>
      </c>
    </row>
    <row r="7709" spans="1:5" x14ac:dyDescent="0.2">
      <c r="A7709" t="s">
        <v>4448</v>
      </c>
      <c r="B7709" t="s">
        <v>67</v>
      </c>
      <c r="C7709" s="4">
        <v>43590</v>
      </c>
      <c r="D7709" t="s">
        <v>13294</v>
      </c>
      <c r="E7709">
        <v>5</v>
      </c>
    </row>
    <row r="7710" spans="1:5" x14ac:dyDescent="0.2">
      <c r="A7710" t="s">
        <v>8538</v>
      </c>
      <c r="B7710" t="s">
        <v>92</v>
      </c>
      <c r="C7710" s="4">
        <v>42491</v>
      </c>
      <c r="D7710" t="s">
        <v>13295</v>
      </c>
      <c r="E7710">
        <v>5</v>
      </c>
    </row>
    <row r="7711" spans="1:5" x14ac:dyDescent="0.2">
      <c r="A7711" t="s">
        <v>13296</v>
      </c>
      <c r="B7711" t="s">
        <v>29</v>
      </c>
      <c r="C7711" s="4">
        <v>42891</v>
      </c>
      <c r="D7711" t="s">
        <v>13297</v>
      </c>
      <c r="E7711">
        <v>5</v>
      </c>
    </row>
    <row r="7712" spans="1:5" x14ac:dyDescent="0.2">
      <c r="A7712" t="s">
        <v>13298</v>
      </c>
      <c r="B7712" t="s">
        <v>29</v>
      </c>
      <c r="C7712" s="4">
        <v>42516</v>
      </c>
      <c r="D7712" t="s">
        <v>13299</v>
      </c>
      <c r="E7712">
        <v>5</v>
      </c>
    </row>
    <row r="7713" spans="1:5" x14ac:dyDescent="0.2">
      <c r="A7713" t="s">
        <v>13300</v>
      </c>
      <c r="B7713" t="s">
        <v>43</v>
      </c>
      <c r="C7713" s="4">
        <v>42702</v>
      </c>
      <c r="D7713" t="s">
        <v>13301</v>
      </c>
      <c r="E7713">
        <v>5</v>
      </c>
    </row>
    <row r="7714" spans="1:5" x14ac:dyDescent="0.2">
      <c r="A7714" t="s">
        <v>56</v>
      </c>
      <c r="B7714" t="s">
        <v>29</v>
      </c>
      <c r="C7714" s="4">
        <v>42170</v>
      </c>
      <c r="D7714" t="s">
        <v>13302</v>
      </c>
      <c r="E7714">
        <v>3</v>
      </c>
    </row>
    <row r="7715" spans="1:5" x14ac:dyDescent="0.2">
      <c r="A7715" t="s">
        <v>4022</v>
      </c>
      <c r="B7715" t="s">
        <v>92</v>
      </c>
      <c r="C7715" s="4">
        <v>42186</v>
      </c>
      <c r="D7715" t="s">
        <v>13303</v>
      </c>
      <c r="E7715">
        <v>3</v>
      </c>
    </row>
    <row r="7716" spans="1:5" x14ac:dyDescent="0.2">
      <c r="A7716" t="s">
        <v>13304</v>
      </c>
      <c r="B7716" t="s">
        <v>92</v>
      </c>
      <c r="C7716" s="4">
        <v>42637</v>
      </c>
      <c r="D7716" t="s">
        <v>13305</v>
      </c>
      <c r="E7716">
        <v>5</v>
      </c>
    </row>
    <row r="7717" spans="1:5" x14ac:dyDescent="0.2">
      <c r="A7717" t="s">
        <v>13306</v>
      </c>
      <c r="B7717" t="s">
        <v>43</v>
      </c>
      <c r="C7717" s="4">
        <v>41978</v>
      </c>
      <c r="D7717" t="s">
        <v>13307</v>
      </c>
      <c r="E7717">
        <v>5</v>
      </c>
    </row>
    <row r="7718" spans="1:5" x14ac:dyDescent="0.2">
      <c r="A7718" t="s">
        <v>1609</v>
      </c>
      <c r="B7718" t="s">
        <v>67</v>
      </c>
      <c r="C7718" s="4">
        <v>43472</v>
      </c>
      <c r="D7718" t="s">
        <v>13308</v>
      </c>
      <c r="E7718">
        <v>1</v>
      </c>
    </row>
    <row r="7719" spans="1:5" x14ac:dyDescent="0.2">
      <c r="A7719" t="s">
        <v>56</v>
      </c>
      <c r="B7719" t="s">
        <v>43</v>
      </c>
      <c r="C7719" s="4">
        <v>42201</v>
      </c>
      <c r="D7719" t="s">
        <v>13309</v>
      </c>
      <c r="E7719">
        <v>4</v>
      </c>
    </row>
    <row r="7720" spans="1:5" x14ac:dyDescent="0.2">
      <c r="A7720" t="s">
        <v>13310</v>
      </c>
      <c r="B7720" t="s">
        <v>46</v>
      </c>
      <c r="C7720" s="4">
        <v>43511</v>
      </c>
      <c r="D7720" t="s">
        <v>13311</v>
      </c>
      <c r="E7720">
        <v>1</v>
      </c>
    </row>
    <row r="7721" spans="1:5" x14ac:dyDescent="0.2">
      <c r="A7721" t="s">
        <v>13312</v>
      </c>
      <c r="B7721" t="s">
        <v>34</v>
      </c>
      <c r="C7721" s="4">
        <v>43049</v>
      </c>
      <c r="D7721" t="s">
        <v>13313</v>
      </c>
      <c r="E7721">
        <v>3</v>
      </c>
    </row>
    <row r="7722" spans="1:5" x14ac:dyDescent="0.2">
      <c r="A7722" t="s">
        <v>12792</v>
      </c>
      <c r="B7722" t="s">
        <v>46</v>
      </c>
      <c r="C7722" s="4">
        <v>43290</v>
      </c>
      <c r="D7722" t="s">
        <v>13314</v>
      </c>
      <c r="E7722">
        <v>4</v>
      </c>
    </row>
    <row r="7723" spans="1:5" x14ac:dyDescent="0.2">
      <c r="A7723" t="s">
        <v>56</v>
      </c>
      <c r="B7723" t="s">
        <v>29</v>
      </c>
      <c r="C7723" s="4">
        <v>42611</v>
      </c>
      <c r="D7723" t="s">
        <v>13315</v>
      </c>
      <c r="E7723">
        <v>5</v>
      </c>
    </row>
    <row r="7724" spans="1:5" x14ac:dyDescent="0.2">
      <c r="A7724" t="s">
        <v>13316</v>
      </c>
      <c r="B7724" t="s">
        <v>29</v>
      </c>
      <c r="C7724" s="4">
        <v>42497</v>
      </c>
      <c r="D7724" t="s">
        <v>13317</v>
      </c>
      <c r="E7724">
        <v>5</v>
      </c>
    </row>
    <row r="7725" spans="1:5" x14ac:dyDescent="0.2">
      <c r="A7725" t="s">
        <v>1092</v>
      </c>
      <c r="B7725" t="s">
        <v>29</v>
      </c>
      <c r="C7725" s="4">
        <v>43330</v>
      </c>
      <c r="D7725" t="s">
        <v>13318</v>
      </c>
      <c r="E7725">
        <v>4</v>
      </c>
    </row>
    <row r="7726" spans="1:5" x14ac:dyDescent="0.2">
      <c r="A7726" t="s">
        <v>56</v>
      </c>
      <c r="B7726" t="s">
        <v>43</v>
      </c>
      <c r="C7726" s="4">
        <v>42074</v>
      </c>
      <c r="D7726" t="s">
        <v>13319</v>
      </c>
      <c r="E7726">
        <v>5</v>
      </c>
    </row>
    <row r="7727" spans="1:5" x14ac:dyDescent="0.2">
      <c r="A7727" t="s">
        <v>13320</v>
      </c>
      <c r="B7727" t="s">
        <v>43</v>
      </c>
      <c r="C7727" s="4">
        <v>42705</v>
      </c>
      <c r="D7727" t="s">
        <v>13321</v>
      </c>
      <c r="E7727">
        <v>5</v>
      </c>
    </row>
    <row r="7728" spans="1:5" x14ac:dyDescent="0.2">
      <c r="A7728" t="s">
        <v>13322</v>
      </c>
      <c r="B7728" t="s">
        <v>29</v>
      </c>
      <c r="C7728" s="4">
        <v>42979</v>
      </c>
      <c r="D7728" t="s">
        <v>13323</v>
      </c>
      <c r="E7728">
        <v>5</v>
      </c>
    </row>
    <row r="7729" spans="1:5" x14ac:dyDescent="0.2">
      <c r="A7729" t="s">
        <v>13324</v>
      </c>
      <c r="B7729" t="s">
        <v>46</v>
      </c>
      <c r="C7729" s="4">
        <v>43126</v>
      </c>
      <c r="D7729" t="s">
        <v>13325</v>
      </c>
      <c r="E7729">
        <v>5</v>
      </c>
    </row>
    <row r="7730" spans="1:5" x14ac:dyDescent="0.2">
      <c r="A7730" t="s">
        <v>13070</v>
      </c>
      <c r="B7730" t="s">
        <v>29</v>
      </c>
      <c r="C7730" s="4">
        <v>42995</v>
      </c>
      <c r="D7730" t="s">
        <v>13326</v>
      </c>
      <c r="E7730">
        <v>5</v>
      </c>
    </row>
    <row r="7731" spans="1:5" x14ac:dyDescent="0.2">
      <c r="A7731" t="s">
        <v>13327</v>
      </c>
      <c r="B7731" t="s">
        <v>34</v>
      </c>
      <c r="C7731" s="4">
        <v>42675</v>
      </c>
      <c r="D7731" t="s">
        <v>13328</v>
      </c>
      <c r="E7731">
        <v>5</v>
      </c>
    </row>
    <row r="7732" spans="1:5" x14ac:dyDescent="0.2">
      <c r="A7732" t="s">
        <v>13329</v>
      </c>
      <c r="B7732" t="s">
        <v>29</v>
      </c>
      <c r="C7732" s="4">
        <v>43613</v>
      </c>
      <c r="D7732" t="s">
        <v>13330</v>
      </c>
      <c r="E7732">
        <v>4</v>
      </c>
    </row>
    <row r="7733" spans="1:5" x14ac:dyDescent="0.2">
      <c r="A7733" t="s">
        <v>13331</v>
      </c>
      <c r="B7733" t="s">
        <v>43</v>
      </c>
      <c r="C7733" s="4">
        <v>42794</v>
      </c>
      <c r="D7733" t="s">
        <v>13332</v>
      </c>
      <c r="E7733">
        <v>5</v>
      </c>
    </row>
    <row r="7734" spans="1:5" x14ac:dyDescent="0.2">
      <c r="A7734" t="s">
        <v>13333</v>
      </c>
      <c r="B7734" t="s">
        <v>29</v>
      </c>
      <c r="C7734" s="4">
        <v>42584</v>
      </c>
      <c r="D7734" t="s">
        <v>13334</v>
      </c>
      <c r="E7734">
        <v>5</v>
      </c>
    </row>
    <row r="7735" spans="1:5" x14ac:dyDescent="0.2">
      <c r="A7735" t="s">
        <v>13335</v>
      </c>
      <c r="B7735" t="s">
        <v>29</v>
      </c>
      <c r="C7735" s="4">
        <v>42486</v>
      </c>
      <c r="D7735" t="s">
        <v>13336</v>
      </c>
      <c r="E7735">
        <v>5</v>
      </c>
    </row>
    <row r="7736" spans="1:5" x14ac:dyDescent="0.2">
      <c r="A7736" t="s">
        <v>3264</v>
      </c>
      <c r="B7736" t="s">
        <v>34</v>
      </c>
      <c r="C7736" s="4">
        <v>43662</v>
      </c>
      <c r="D7736" t="s">
        <v>13337</v>
      </c>
      <c r="E7736">
        <v>4</v>
      </c>
    </row>
    <row r="7737" spans="1:5" x14ac:dyDescent="0.2">
      <c r="A7737" t="s">
        <v>13338</v>
      </c>
      <c r="B7737" t="s">
        <v>502</v>
      </c>
      <c r="C7737" s="4">
        <v>43625</v>
      </c>
      <c r="D7737" t="s">
        <v>13339</v>
      </c>
      <c r="E7737">
        <v>5</v>
      </c>
    </row>
    <row r="7738" spans="1:5" x14ac:dyDescent="0.2">
      <c r="A7738" t="s">
        <v>13340</v>
      </c>
      <c r="B7738" t="s">
        <v>92</v>
      </c>
      <c r="C7738" s="4">
        <v>43665</v>
      </c>
      <c r="D7738" t="s">
        <v>13341</v>
      </c>
      <c r="E7738">
        <v>5</v>
      </c>
    </row>
    <row r="7739" spans="1:5" x14ac:dyDescent="0.2">
      <c r="A7739" t="s">
        <v>13342</v>
      </c>
      <c r="B7739" t="s">
        <v>92</v>
      </c>
      <c r="C7739" s="4">
        <v>43236</v>
      </c>
      <c r="D7739" t="s">
        <v>13343</v>
      </c>
      <c r="E7739">
        <v>5</v>
      </c>
    </row>
    <row r="7740" spans="1:5" x14ac:dyDescent="0.2">
      <c r="A7740" t="s">
        <v>13344</v>
      </c>
      <c r="B7740" t="s">
        <v>29</v>
      </c>
      <c r="C7740" s="4">
        <v>42519</v>
      </c>
      <c r="D7740" t="s">
        <v>13345</v>
      </c>
      <c r="E7740">
        <v>5</v>
      </c>
    </row>
    <row r="7741" spans="1:5" x14ac:dyDescent="0.2">
      <c r="A7741" t="s">
        <v>1423</v>
      </c>
      <c r="B7741" t="s">
        <v>92</v>
      </c>
      <c r="C7741" s="4">
        <v>43186</v>
      </c>
      <c r="D7741" t="s">
        <v>13346</v>
      </c>
      <c r="E7741">
        <v>5</v>
      </c>
    </row>
    <row r="7742" spans="1:5" x14ac:dyDescent="0.2">
      <c r="A7742" t="s">
        <v>13347</v>
      </c>
      <c r="B7742" t="s">
        <v>46</v>
      </c>
      <c r="C7742" s="4">
        <v>43711</v>
      </c>
      <c r="D7742" t="s">
        <v>13348</v>
      </c>
      <c r="E7742">
        <v>5</v>
      </c>
    </row>
    <row r="7743" spans="1:5" x14ac:dyDescent="0.2">
      <c r="A7743" t="s">
        <v>13349</v>
      </c>
      <c r="B7743" t="s">
        <v>43</v>
      </c>
      <c r="C7743" s="4">
        <v>42473</v>
      </c>
      <c r="D7743" t="s">
        <v>13350</v>
      </c>
      <c r="E7743">
        <v>3</v>
      </c>
    </row>
    <row r="7744" spans="1:5" x14ac:dyDescent="0.2">
      <c r="A7744" t="s">
        <v>7045</v>
      </c>
      <c r="B7744" t="s">
        <v>43</v>
      </c>
      <c r="C7744" s="4">
        <v>43149</v>
      </c>
      <c r="D7744" t="s">
        <v>13351</v>
      </c>
      <c r="E7744">
        <v>5</v>
      </c>
    </row>
    <row r="7745" spans="1:5" x14ac:dyDescent="0.2">
      <c r="A7745" t="s">
        <v>13352</v>
      </c>
      <c r="B7745" t="s">
        <v>43</v>
      </c>
      <c r="C7745" s="4">
        <v>43424</v>
      </c>
      <c r="D7745" t="s">
        <v>13353</v>
      </c>
      <c r="E7745">
        <v>5</v>
      </c>
    </row>
    <row r="7746" spans="1:5" x14ac:dyDescent="0.2">
      <c r="A7746" t="s">
        <v>13354</v>
      </c>
      <c r="B7746" t="s">
        <v>29</v>
      </c>
      <c r="C7746" s="4">
        <v>43152</v>
      </c>
      <c r="D7746" t="s">
        <v>13355</v>
      </c>
      <c r="E7746">
        <v>3</v>
      </c>
    </row>
    <row r="7747" spans="1:5" x14ac:dyDescent="0.2">
      <c r="A7747" t="s">
        <v>13356</v>
      </c>
      <c r="B7747" t="s">
        <v>29</v>
      </c>
      <c r="C7747" s="4">
        <v>42488</v>
      </c>
      <c r="D7747" t="s">
        <v>13357</v>
      </c>
      <c r="E7747">
        <v>3</v>
      </c>
    </row>
    <row r="7748" spans="1:5" x14ac:dyDescent="0.2">
      <c r="A7748" t="s">
        <v>13358</v>
      </c>
      <c r="B7748" t="s">
        <v>29</v>
      </c>
      <c r="C7748" s="4">
        <v>42688</v>
      </c>
      <c r="D7748" t="s">
        <v>13359</v>
      </c>
      <c r="E7748">
        <v>5</v>
      </c>
    </row>
    <row r="7749" spans="1:5" x14ac:dyDescent="0.2">
      <c r="A7749" t="s">
        <v>13360</v>
      </c>
      <c r="B7749" t="s">
        <v>29</v>
      </c>
      <c r="C7749" s="4">
        <v>42957</v>
      </c>
      <c r="D7749" t="s">
        <v>13361</v>
      </c>
      <c r="E7749">
        <v>5</v>
      </c>
    </row>
    <row r="7750" spans="1:5" x14ac:dyDescent="0.2">
      <c r="A7750" t="s">
        <v>13362</v>
      </c>
      <c r="B7750" t="s">
        <v>92</v>
      </c>
      <c r="C7750" s="4">
        <v>43285</v>
      </c>
      <c r="D7750" t="s">
        <v>13363</v>
      </c>
      <c r="E7750">
        <v>5</v>
      </c>
    </row>
    <row r="7751" spans="1:5" x14ac:dyDescent="0.2">
      <c r="A7751" t="s">
        <v>13364</v>
      </c>
      <c r="B7751" t="s">
        <v>34</v>
      </c>
      <c r="C7751" s="4">
        <v>42777</v>
      </c>
      <c r="D7751" t="s">
        <v>13365</v>
      </c>
      <c r="E7751">
        <v>5</v>
      </c>
    </row>
    <row r="7752" spans="1:5" x14ac:dyDescent="0.2">
      <c r="A7752" t="s">
        <v>13366</v>
      </c>
      <c r="B7752" t="s">
        <v>92</v>
      </c>
      <c r="C7752" s="4">
        <v>43839</v>
      </c>
      <c r="D7752" t="s">
        <v>13367</v>
      </c>
      <c r="E7752">
        <v>2</v>
      </c>
    </row>
    <row r="7753" spans="1:5" x14ac:dyDescent="0.2">
      <c r="A7753" t="s">
        <v>56</v>
      </c>
      <c r="B7753" t="s">
        <v>34</v>
      </c>
      <c r="C7753" s="4">
        <v>43338</v>
      </c>
      <c r="D7753" t="s">
        <v>13368</v>
      </c>
      <c r="E7753">
        <v>5</v>
      </c>
    </row>
    <row r="7754" spans="1:5" x14ac:dyDescent="0.2">
      <c r="A7754" t="s">
        <v>13369</v>
      </c>
      <c r="B7754" t="s">
        <v>29</v>
      </c>
      <c r="C7754" s="4">
        <v>42730</v>
      </c>
      <c r="D7754" t="s">
        <v>13370</v>
      </c>
      <c r="E7754">
        <v>5</v>
      </c>
    </row>
    <row r="7755" spans="1:5" x14ac:dyDescent="0.2">
      <c r="A7755" t="s">
        <v>13371</v>
      </c>
      <c r="B7755" t="s">
        <v>34</v>
      </c>
      <c r="C7755" s="4">
        <v>42559</v>
      </c>
      <c r="D7755" t="s">
        <v>13372</v>
      </c>
      <c r="E7755">
        <v>5</v>
      </c>
    </row>
    <row r="7756" spans="1:5" x14ac:dyDescent="0.2">
      <c r="A7756" t="s">
        <v>56</v>
      </c>
      <c r="B7756" t="s">
        <v>92</v>
      </c>
      <c r="C7756" s="4">
        <v>42028</v>
      </c>
      <c r="D7756" t="s">
        <v>13373</v>
      </c>
      <c r="E7756">
        <v>5</v>
      </c>
    </row>
    <row r="7757" spans="1:5" x14ac:dyDescent="0.2">
      <c r="A7757" t="s">
        <v>1762</v>
      </c>
      <c r="B7757" t="s">
        <v>29</v>
      </c>
      <c r="C7757" s="4">
        <v>42983</v>
      </c>
      <c r="D7757" t="s">
        <v>13374</v>
      </c>
      <c r="E7757">
        <v>5</v>
      </c>
    </row>
    <row r="7758" spans="1:5" x14ac:dyDescent="0.2">
      <c r="A7758" t="s">
        <v>12660</v>
      </c>
      <c r="B7758" t="s">
        <v>46</v>
      </c>
      <c r="C7758" s="4">
        <v>42535</v>
      </c>
      <c r="D7758" t="s">
        <v>13375</v>
      </c>
      <c r="E7758">
        <v>5</v>
      </c>
    </row>
    <row r="7759" spans="1:5" x14ac:dyDescent="0.2">
      <c r="A7759" t="s">
        <v>13376</v>
      </c>
      <c r="B7759" t="s">
        <v>46</v>
      </c>
      <c r="C7759" s="4">
        <v>43622</v>
      </c>
      <c r="D7759" t="s">
        <v>13377</v>
      </c>
      <c r="E7759">
        <v>5</v>
      </c>
    </row>
    <row r="7760" spans="1:5" x14ac:dyDescent="0.2">
      <c r="A7760" t="s">
        <v>6149</v>
      </c>
      <c r="B7760" t="s">
        <v>29</v>
      </c>
      <c r="C7760" s="4">
        <v>42528</v>
      </c>
      <c r="D7760" t="s">
        <v>13378</v>
      </c>
      <c r="E7760">
        <v>5</v>
      </c>
    </row>
    <row r="7761" spans="1:5" x14ac:dyDescent="0.2">
      <c r="A7761" t="s">
        <v>13379</v>
      </c>
      <c r="B7761" t="s">
        <v>46</v>
      </c>
      <c r="C7761" s="4">
        <v>43130</v>
      </c>
      <c r="D7761" t="s">
        <v>13380</v>
      </c>
      <c r="E7761">
        <v>5</v>
      </c>
    </row>
    <row r="7762" spans="1:5" x14ac:dyDescent="0.2">
      <c r="A7762" t="s">
        <v>13381</v>
      </c>
      <c r="B7762" t="s">
        <v>92</v>
      </c>
      <c r="C7762" s="4">
        <v>43307</v>
      </c>
      <c r="D7762" t="s">
        <v>13382</v>
      </c>
      <c r="E7762">
        <v>5</v>
      </c>
    </row>
    <row r="7763" spans="1:5" x14ac:dyDescent="0.2">
      <c r="A7763" t="s">
        <v>13383</v>
      </c>
      <c r="B7763" t="s">
        <v>46</v>
      </c>
      <c r="C7763" s="4">
        <v>43019</v>
      </c>
      <c r="D7763" t="s">
        <v>13384</v>
      </c>
      <c r="E7763">
        <v>4</v>
      </c>
    </row>
    <row r="7764" spans="1:5" x14ac:dyDescent="0.2">
      <c r="A7764" t="s">
        <v>13385</v>
      </c>
      <c r="B7764" t="s">
        <v>29</v>
      </c>
      <c r="C7764" s="4">
        <v>42471</v>
      </c>
      <c r="D7764" t="s">
        <v>13386</v>
      </c>
      <c r="E7764">
        <v>5</v>
      </c>
    </row>
    <row r="7765" spans="1:5" x14ac:dyDescent="0.2">
      <c r="A7765" t="s">
        <v>418</v>
      </c>
      <c r="B7765" t="s">
        <v>29</v>
      </c>
      <c r="C7765" s="4">
        <v>43468</v>
      </c>
      <c r="D7765" t="s">
        <v>13387</v>
      </c>
      <c r="E7765">
        <v>5</v>
      </c>
    </row>
    <row r="7766" spans="1:5" ht="34" x14ac:dyDescent="0.2">
      <c r="A7766" t="s">
        <v>13388</v>
      </c>
      <c r="B7766" t="s">
        <v>92</v>
      </c>
      <c r="C7766" s="4">
        <v>42374</v>
      </c>
      <c r="D7766" s="5" t="s">
        <v>13389</v>
      </c>
      <c r="E7766">
        <v>5</v>
      </c>
    </row>
    <row r="7767" spans="1:5" ht="68" x14ac:dyDescent="0.2">
      <c r="A7767" t="s">
        <v>13390</v>
      </c>
      <c r="B7767" t="s">
        <v>502</v>
      </c>
      <c r="C7767" s="4">
        <v>43599</v>
      </c>
      <c r="D7767" s="5" t="s">
        <v>13391</v>
      </c>
      <c r="E7767">
        <v>5</v>
      </c>
    </row>
    <row r="7768" spans="1:5" x14ac:dyDescent="0.2">
      <c r="A7768" t="s">
        <v>13392</v>
      </c>
      <c r="B7768" t="s">
        <v>29</v>
      </c>
      <c r="C7768" s="4">
        <v>43257</v>
      </c>
      <c r="D7768" t="s">
        <v>13393</v>
      </c>
      <c r="E7768">
        <v>5</v>
      </c>
    </row>
    <row r="7769" spans="1:5" x14ac:dyDescent="0.2">
      <c r="A7769" t="s">
        <v>13394</v>
      </c>
      <c r="B7769" t="s">
        <v>29</v>
      </c>
      <c r="C7769" s="4">
        <v>42748</v>
      </c>
      <c r="D7769" t="s">
        <v>13395</v>
      </c>
      <c r="E7769">
        <v>5</v>
      </c>
    </row>
    <row r="7770" spans="1:5" x14ac:dyDescent="0.2">
      <c r="A7770" t="s">
        <v>13396</v>
      </c>
      <c r="B7770" t="s">
        <v>29</v>
      </c>
      <c r="C7770" s="4">
        <v>43096</v>
      </c>
      <c r="D7770" t="s">
        <v>13397</v>
      </c>
      <c r="E7770">
        <v>5</v>
      </c>
    </row>
    <row r="7771" spans="1:5" x14ac:dyDescent="0.2">
      <c r="A7771" t="s">
        <v>13398</v>
      </c>
      <c r="B7771" t="s">
        <v>43</v>
      </c>
      <c r="C7771" s="4">
        <v>42533</v>
      </c>
      <c r="D7771" t="s">
        <v>13399</v>
      </c>
      <c r="E7771">
        <v>5</v>
      </c>
    </row>
    <row r="7772" spans="1:5" x14ac:dyDescent="0.2">
      <c r="A7772" t="s">
        <v>13400</v>
      </c>
      <c r="B7772" t="s">
        <v>43</v>
      </c>
      <c r="C7772" s="4">
        <v>43284</v>
      </c>
      <c r="D7772" t="s">
        <v>13401</v>
      </c>
      <c r="E7772">
        <v>5</v>
      </c>
    </row>
    <row r="7773" spans="1:5" x14ac:dyDescent="0.2">
      <c r="A7773" t="s">
        <v>13402</v>
      </c>
      <c r="B7773" t="s">
        <v>43</v>
      </c>
      <c r="C7773" s="4">
        <v>42210</v>
      </c>
      <c r="D7773" t="s">
        <v>13403</v>
      </c>
      <c r="E7773">
        <v>5</v>
      </c>
    </row>
    <row r="7774" spans="1:5" x14ac:dyDescent="0.2">
      <c r="A7774" t="s">
        <v>13404</v>
      </c>
      <c r="B7774" t="s">
        <v>92</v>
      </c>
      <c r="C7774" s="4">
        <v>42797</v>
      </c>
      <c r="D7774" t="s">
        <v>13405</v>
      </c>
      <c r="E7774">
        <v>5</v>
      </c>
    </row>
    <row r="7775" spans="1:5" x14ac:dyDescent="0.2">
      <c r="A7775" t="s">
        <v>13406</v>
      </c>
      <c r="B7775" t="s">
        <v>29</v>
      </c>
      <c r="C7775" s="4">
        <v>42963</v>
      </c>
      <c r="D7775" t="s">
        <v>13407</v>
      </c>
      <c r="E7775">
        <v>4</v>
      </c>
    </row>
    <row r="7776" spans="1:5" x14ac:dyDescent="0.2">
      <c r="A7776" t="s">
        <v>56</v>
      </c>
      <c r="B7776" t="s">
        <v>29</v>
      </c>
      <c r="C7776" s="4">
        <v>42213</v>
      </c>
      <c r="D7776" t="s">
        <v>13408</v>
      </c>
      <c r="E7776">
        <v>5</v>
      </c>
    </row>
    <row r="7777" spans="1:5" x14ac:dyDescent="0.2">
      <c r="A7777" t="s">
        <v>56</v>
      </c>
      <c r="B7777" t="s">
        <v>29</v>
      </c>
      <c r="C7777" s="4">
        <v>42375</v>
      </c>
      <c r="D7777" t="s">
        <v>13409</v>
      </c>
      <c r="E7777">
        <v>5</v>
      </c>
    </row>
    <row r="7778" spans="1:5" x14ac:dyDescent="0.2">
      <c r="A7778" t="s">
        <v>13410</v>
      </c>
      <c r="B7778" t="s">
        <v>29</v>
      </c>
      <c r="C7778" s="4">
        <v>43640</v>
      </c>
      <c r="D7778" t="s">
        <v>13411</v>
      </c>
      <c r="E7778">
        <v>5</v>
      </c>
    </row>
    <row r="7779" spans="1:5" x14ac:dyDescent="0.2">
      <c r="A7779" t="s">
        <v>13412</v>
      </c>
      <c r="B7779" t="s">
        <v>92</v>
      </c>
      <c r="C7779" s="4">
        <v>43713</v>
      </c>
      <c r="D7779" t="s">
        <v>13413</v>
      </c>
      <c r="E7779">
        <v>5</v>
      </c>
    </row>
    <row r="7780" spans="1:5" x14ac:dyDescent="0.2">
      <c r="A7780" t="s">
        <v>13414</v>
      </c>
      <c r="B7780" t="s">
        <v>43</v>
      </c>
      <c r="C7780" s="4">
        <v>42511</v>
      </c>
      <c r="D7780" t="s">
        <v>13415</v>
      </c>
      <c r="E7780">
        <v>5</v>
      </c>
    </row>
    <row r="7781" spans="1:5" x14ac:dyDescent="0.2">
      <c r="A7781" t="s">
        <v>8509</v>
      </c>
      <c r="B7781" t="s">
        <v>46</v>
      </c>
      <c r="C7781" s="4">
        <v>42274</v>
      </c>
      <c r="D7781" t="s">
        <v>13416</v>
      </c>
      <c r="E7781">
        <v>3</v>
      </c>
    </row>
    <row r="7782" spans="1:5" x14ac:dyDescent="0.2">
      <c r="A7782" t="s">
        <v>13417</v>
      </c>
      <c r="B7782" t="s">
        <v>43</v>
      </c>
      <c r="C7782" s="4">
        <v>43857</v>
      </c>
      <c r="D7782" t="s">
        <v>13418</v>
      </c>
      <c r="E7782">
        <v>5</v>
      </c>
    </row>
    <row r="7783" spans="1:5" x14ac:dyDescent="0.2">
      <c r="A7783" t="s">
        <v>56</v>
      </c>
      <c r="B7783" t="s">
        <v>29</v>
      </c>
      <c r="C7783" s="4">
        <v>42961</v>
      </c>
      <c r="D7783" t="s">
        <v>13419</v>
      </c>
      <c r="E7783">
        <v>5</v>
      </c>
    </row>
    <row r="7784" spans="1:5" x14ac:dyDescent="0.2">
      <c r="A7784" t="s">
        <v>13420</v>
      </c>
      <c r="B7784" t="s">
        <v>34</v>
      </c>
      <c r="C7784" s="4">
        <v>43603</v>
      </c>
      <c r="D7784" t="s">
        <v>13421</v>
      </c>
      <c r="E7784">
        <v>5</v>
      </c>
    </row>
    <row r="7785" spans="1:5" x14ac:dyDescent="0.2">
      <c r="A7785" t="s">
        <v>56</v>
      </c>
      <c r="B7785" t="s">
        <v>29</v>
      </c>
      <c r="C7785" s="4">
        <v>42801</v>
      </c>
      <c r="D7785" t="s">
        <v>13422</v>
      </c>
      <c r="E7785">
        <v>5</v>
      </c>
    </row>
    <row r="7786" spans="1:5" x14ac:dyDescent="0.2">
      <c r="A7786" t="s">
        <v>56</v>
      </c>
      <c r="B7786" t="s">
        <v>43</v>
      </c>
      <c r="C7786" s="4">
        <v>42663</v>
      </c>
      <c r="D7786" t="s">
        <v>13423</v>
      </c>
      <c r="E7786">
        <v>5</v>
      </c>
    </row>
    <row r="7787" spans="1:5" x14ac:dyDescent="0.2">
      <c r="A7787" t="s">
        <v>8779</v>
      </c>
      <c r="B7787" t="s">
        <v>92</v>
      </c>
      <c r="C7787" s="4">
        <v>42603</v>
      </c>
      <c r="D7787" t="s">
        <v>13424</v>
      </c>
      <c r="E7787">
        <v>5</v>
      </c>
    </row>
    <row r="7788" spans="1:5" x14ac:dyDescent="0.2">
      <c r="A7788" t="s">
        <v>12982</v>
      </c>
      <c r="B7788" t="s">
        <v>46</v>
      </c>
      <c r="C7788" s="4">
        <v>43367</v>
      </c>
      <c r="D7788" t="s">
        <v>13425</v>
      </c>
      <c r="E7788">
        <v>4</v>
      </c>
    </row>
    <row r="7789" spans="1:5" ht="68" x14ac:dyDescent="0.2">
      <c r="A7789" t="s">
        <v>13426</v>
      </c>
      <c r="B7789" t="s">
        <v>34</v>
      </c>
      <c r="C7789" s="4">
        <v>43293</v>
      </c>
      <c r="D7789" s="5" t="s">
        <v>13427</v>
      </c>
      <c r="E7789">
        <v>5</v>
      </c>
    </row>
    <row r="7790" spans="1:5" x14ac:dyDescent="0.2">
      <c r="A7790" t="s">
        <v>13428</v>
      </c>
      <c r="B7790" t="s">
        <v>46</v>
      </c>
      <c r="C7790" s="4">
        <v>42261</v>
      </c>
      <c r="D7790" t="s">
        <v>13429</v>
      </c>
      <c r="E7790">
        <v>5</v>
      </c>
    </row>
    <row r="7791" spans="1:5" x14ac:dyDescent="0.2">
      <c r="A7791" t="s">
        <v>13430</v>
      </c>
      <c r="B7791" t="s">
        <v>46</v>
      </c>
      <c r="C7791" s="4">
        <v>43716</v>
      </c>
      <c r="D7791" t="s">
        <v>13431</v>
      </c>
      <c r="E7791">
        <v>3</v>
      </c>
    </row>
    <row r="7792" spans="1:5" x14ac:dyDescent="0.2">
      <c r="A7792" t="s">
        <v>13432</v>
      </c>
      <c r="B7792" t="s">
        <v>29</v>
      </c>
      <c r="C7792" s="4">
        <v>43656</v>
      </c>
      <c r="D7792" t="s">
        <v>13433</v>
      </c>
      <c r="E7792">
        <v>5</v>
      </c>
    </row>
    <row r="7793" spans="1:5" x14ac:dyDescent="0.2">
      <c r="A7793" t="s">
        <v>13434</v>
      </c>
      <c r="B7793" t="s">
        <v>29</v>
      </c>
      <c r="C7793" s="4">
        <v>42347</v>
      </c>
      <c r="D7793" t="s">
        <v>13435</v>
      </c>
      <c r="E7793">
        <v>5</v>
      </c>
    </row>
    <row r="7794" spans="1:5" x14ac:dyDescent="0.2">
      <c r="A7794" t="s">
        <v>13436</v>
      </c>
      <c r="B7794" t="s">
        <v>29</v>
      </c>
      <c r="C7794" s="4">
        <v>43687</v>
      </c>
      <c r="D7794" t="s">
        <v>13437</v>
      </c>
      <c r="E7794">
        <v>4</v>
      </c>
    </row>
    <row r="7795" spans="1:5" x14ac:dyDescent="0.2">
      <c r="A7795" t="s">
        <v>13438</v>
      </c>
      <c r="B7795" t="s">
        <v>29</v>
      </c>
      <c r="C7795" s="4">
        <v>43610</v>
      </c>
      <c r="D7795" t="s">
        <v>13439</v>
      </c>
      <c r="E7795">
        <v>4</v>
      </c>
    </row>
    <row r="7796" spans="1:5" x14ac:dyDescent="0.2">
      <c r="A7796" t="s">
        <v>13440</v>
      </c>
      <c r="B7796" t="s">
        <v>29</v>
      </c>
      <c r="C7796" s="4">
        <v>42912</v>
      </c>
      <c r="D7796" t="s">
        <v>13441</v>
      </c>
      <c r="E7796">
        <v>5</v>
      </c>
    </row>
    <row r="7797" spans="1:5" x14ac:dyDescent="0.2">
      <c r="A7797" t="s">
        <v>13442</v>
      </c>
      <c r="B7797" t="s">
        <v>29</v>
      </c>
      <c r="C7797" s="4">
        <v>42232</v>
      </c>
      <c r="D7797" t="s">
        <v>13443</v>
      </c>
      <c r="E7797">
        <v>5</v>
      </c>
    </row>
    <row r="7798" spans="1:5" x14ac:dyDescent="0.2">
      <c r="A7798" t="s">
        <v>13444</v>
      </c>
      <c r="B7798" t="s">
        <v>46</v>
      </c>
      <c r="C7798" s="4">
        <v>41933</v>
      </c>
      <c r="D7798" t="s">
        <v>13445</v>
      </c>
      <c r="E7798">
        <v>4</v>
      </c>
    </row>
    <row r="7799" spans="1:5" x14ac:dyDescent="0.2">
      <c r="A7799" t="s">
        <v>7119</v>
      </c>
      <c r="B7799" t="s">
        <v>29</v>
      </c>
      <c r="C7799" s="4">
        <v>43706</v>
      </c>
      <c r="D7799" t="s">
        <v>13446</v>
      </c>
      <c r="E7799">
        <v>5</v>
      </c>
    </row>
    <row r="7800" spans="1:5" ht="34" x14ac:dyDescent="0.2">
      <c r="A7800" t="s">
        <v>13447</v>
      </c>
      <c r="B7800" t="s">
        <v>29</v>
      </c>
      <c r="C7800" s="4">
        <v>43464</v>
      </c>
      <c r="D7800" s="5" t="s">
        <v>13448</v>
      </c>
      <c r="E7800">
        <v>4</v>
      </c>
    </row>
    <row r="7801" spans="1:5" x14ac:dyDescent="0.2">
      <c r="A7801" t="s">
        <v>13449</v>
      </c>
      <c r="B7801" t="s">
        <v>29</v>
      </c>
      <c r="C7801" s="4">
        <v>41896</v>
      </c>
      <c r="D7801" t="s">
        <v>13450</v>
      </c>
      <c r="E7801">
        <v>4</v>
      </c>
    </row>
    <row r="7802" spans="1:5" x14ac:dyDescent="0.2">
      <c r="A7802" t="s">
        <v>4509</v>
      </c>
      <c r="B7802" t="s">
        <v>67</v>
      </c>
      <c r="C7802" s="4">
        <v>43741</v>
      </c>
      <c r="D7802" t="s">
        <v>13451</v>
      </c>
      <c r="E7802">
        <v>5</v>
      </c>
    </row>
    <row r="7803" spans="1:5" x14ac:dyDescent="0.2">
      <c r="A7803" t="s">
        <v>240</v>
      </c>
      <c r="B7803" t="s">
        <v>67</v>
      </c>
      <c r="C7803" s="4">
        <v>43580</v>
      </c>
      <c r="D7803" t="s">
        <v>13452</v>
      </c>
      <c r="E7803">
        <v>5</v>
      </c>
    </row>
    <row r="7804" spans="1:5" x14ac:dyDescent="0.2">
      <c r="A7804" t="s">
        <v>13453</v>
      </c>
      <c r="B7804" t="s">
        <v>34</v>
      </c>
      <c r="C7804" s="4">
        <v>43747</v>
      </c>
      <c r="D7804" t="s">
        <v>13454</v>
      </c>
      <c r="E7804">
        <v>3</v>
      </c>
    </row>
    <row r="7805" spans="1:5" x14ac:dyDescent="0.2">
      <c r="A7805" t="s">
        <v>13455</v>
      </c>
      <c r="B7805" t="s">
        <v>92</v>
      </c>
      <c r="C7805" s="4">
        <v>42860</v>
      </c>
      <c r="D7805" t="s">
        <v>13456</v>
      </c>
      <c r="E7805">
        <v>5</v>
      </c>
    </row>
    <row r="7806" spans="1:5" x14ac:dyDescent="0.2">
      <c r="A7806" t="s">
        <v>276</v>
      </c>
      <c r="B7806" t="s">
        <v>46</v>
      </c>
      <c r="C7806" s="4">
        <v>41914</v>
      </c>
      <c r="D7806" t="s">
        <v>13457</v>
      </c>
      <c r="E7806">
        <v>5</v>
      </c>
    </row>
    <row r="7807" spans="1:5" x14ac:dyDescent="0.2">
      <c r="A7807" t="s">
        <v>56</v>
      </c>
      <c r="B7807" t="s">
        <v>29</v>
      </c>
      <c r="C7807" s="4">
        <v>42899</v>
      </c>
      <c r="D7807" t="s">
        <v>13458</v>
      </c>
      <c r="E7807">
        <v>1</v>
      </c>
    </row>
    <row r="7808" spans="1:5" x14ac:dyDescent="0.2">
      <c r="A7808" t="s">
        <v>56</v>
      </c>
      <c r="B7808" t="s">
        <v>43</v>
      </c>
      <c r="C7808" s="4">
        <v>42336</v>
      </c>
      <c r="D7808" t="s">
        <v>13459</v>
      </c>
      <c r="E7808">
        <v>4</v>
      </c>
    </row>
    <row r="7809" spans="1:5" x14ac:dyDescent="0.2">
      <c r="A7809" t="s">
        <v>12151</v>
      </c>
      <c r="B7809" t="s">
        <v>29</v>
      </c>
      <c r="C7809" s="4">
        <v>42372</v>
      </c>
      <c r="D7809" t="s">
        <v>13460</v>
      </c>
      <c r="E7809">
        <v>5</v>
      </c>
    </row>
    <row r="7810" spans="1:5" x14ac:dyDescent="0.2">
      <c r="A7810" t="s">
        <v>13461</v>
      </c>
      <c r="B7810" t="s">
        <v>92</v>
      </c>
      <c r="C7810" s="4">
        <v>42494</v>
      </c>
      <c r="D7810" t="s">
        <v>13462</v>
      </c>
      <c r="E7810">
        <v>5</v>
      </c>
    </row>
    <row r="7811" spans="1:5" x14ac:dyDescent="0.2">
      <c r="A7811" t="s">
        <v>13463</v>
      </c>
      <c r="B7811" t="s">
        <v>92</v>
      </c>
      <c r="C7811" s="4">
        <v>42660</v>
      </c>
      <c r="D7811" t="s">
        <v>13464</v>
      </c>
      <c r="E7811">
        <v>5</v>
      </c>
    </row>
    <row r="7812" spans="1:5" x14ac:dyDescent="0.2">
      <c r="A7812" t="s">
        <v>13465</v>
      </c>
      <c r="B7812" t="s">
        <v>29</v>
      </c>
      <c r="C7812" s="4">
        <v>42635</v>
      </c>
      <c r="D7812" t="s">
        <v>13466</v>
      </c>
      <c r="E7812">
        <v>5</v>
      </c>
    </row>
    <row r="7813" spans="1:5" x14ac:dyDescent="0.2">
      <c r="A7813" t="s">
        <v>13467</v>
      </c>
      <c r="B7813" t="s">
        <v>43</v>
      </c>
      <c r="C7813" s="4">
        <v>43060</v>
      </c>
      <c r="D7813" t="s">
        <v>13468</v>
      </c>
      <c r="E7813">
        <v>5</v>
      </c>
    </row>
    <row r="7814" spans="1:5" x14ac:dyDescent="0.2">
      <c r="A7814" t="s">
        <v>13469</v>
      </c>
      <c r="B7814" t="s">
        <v>502</v>
      </c>
      <c r="C7814" s="4">
        <v>43431</v>
      </c>
      <c r="D7814" t="s">
        <v>13470</v>
      </c>
      <c r="E7814">
        <v>5</v>
      </c>
    </row>
    <row r="7815" spans="1:5" x14ac:dyDescent="0.2">
      <c r="A7815" t="s">
        <v>13471</v>
      </c>
      <c r="B7815" t="s">
        <v>34</v>
      </c>
      <c r="C7815" s="4">
        <v>42513</v>
      </c>
      <c r="D7815" t="s">
        <v>13472</v>
      </c>
      <c r="E7815">
        <v>1</v>
      </c>
    </row>
    <row r="7816" spans="1:5" ht="34" x14ac:dyDescent="0.2">
      <c r="A7816" t="s">
        <v>56</v>
      </c>
      <c r="B7816" t="s">
        <v>29</v>
      </c>
      <c r="C7816" s="4">
        <v>43461</v>
      </c>
      <c r="D7816" s="5" t="s">
        <v>13473</v>
      </c>
      <c r="E7816">
        <v>3</v>
      </c>
    </row>
    <row r="7817" spans="1:5" x14ac:dyDescent="0.2">
      <c r="A7817" t="s">
        <v>13474</v>
      </c>
      <c r="B7817" t="s">
        <v>43</v>
      </c>
      <c r="C7817" s="4">
        <v>42486</v>
      </c>
      <c r="D7817" t="s">
        <v>13475</v>
      </c>
      <c r="E7817">
        <v>5</v>
      </c>
    </row>
    <row r="7818" spans="1:5" ht="68" x14ac:dyDescent="0.2">
      <c r="A7818" t="s">
        <v>276</v>
      </c>
      <c r="B7818" t="s">
        <v>43</v>
      </c>
      <c r="C7818" s="4">
        <v>42726</v>
      </c>
      <c r="D7818" s="5" t="s">
        <v>13476</v>
      </c>
      <c r="E7818">
        <v>4</v>
      </c>
    </row>
    <row r="7819" spans="1:5" x14ac:dyDescent="0.2">
      <c r="A7819" t="s">
        <v>12392</v>
      </c>
      <c r="B7819" t="s">
        <v>502</v>
      </c>
      <c r="C7819" s="4">
        <v>43675</v>
      </c>
      <c r="D7819" t="s">
        <v>13477</v>
      </c>
      <c r="E7819">
        <v>5</v>
      </c>
    </row>
    <row r="7820" spans="1:5" x14ac:dyDescent="0.2">
      <c r="A7820" t="s">
        <v>13478</v>
      </c>
      <c r="B7820" t="s">
        <v>29</v>
      </c>
      <c r="C7820" s="4">
        <v>42567</v>
      </c>
      <c r="D7820" t="s">
        <v>13479</v>
      </c>
      <c r="E7820">
        <v>5</v>
      </c>
    </row>
    <row r="7821" spans="1:5" x14ac:dyDescent="0.2">
      <c r="A7821" t="s">
        <v>13480</v>
      </c>
      <c r="B7821" t="s">
        <v>46</v>
      </c>
      <c r="C7821" s="4">
        <v>43292</v>
      </c>
      <c r="D7821" t="s">
        <v>13481</v>
      </c>
      <c r="E7821">
        <v>5</v>
      </c>
    </row>
    <row r="7822" spans="1:5" ht="68" x14ac:dyDescent="0.2">
      <c r="A7822" t="s">
        <v>13482</v>
      </c>
      <c r="B7822" t="s">
        <v>29</v>
      </c>
      <c r="C7822" s="4">
        <v>43358</v>
      </c>
      <c r="D7822" s="5" t="s">
        <v>13483</v>
      </c>
      <c r="E7822">
        <v>1</v>
      </c>
    </row>
    <row r="7823" spans="1:5" x14ac:dyDescent="0.2">
      <c r="A7823" t="s">
        <v>8489</v>
      </c>
      <c r="B7823" t="s">
        <v>29</v>
      </c>
      <c r="C7823" s="4">
        <v>43098</v>
      </c>
      <c r="D7823" t="s">
        <v>13484</v>
      </c>
      <c r="E7823">
        <v>5</v>
      </c>
    </row>
    <row r="7824" spans="1:5" x14ac:dyDescent="0.2">
      <c r="A7824" t="s">
        <v>636</v>
      </c>
      <c r="B7824" t="s">
        <v>29</v>
      </c>
      <c r="C7824" s="4">
        <v>42459</v>
      </c>
      <c r="D7824" t="s">
        <v>13485</v>
      </c>
      <c r="E7824">
        <v>5</v>
      </c>
    </row>
    <row r="7825" spans="1:5" x14ac:dyDescent="0.2">
      <c r="A7825" t="s">
        <v>13486</v>
      </c>
      <c r="B7825" t="s">
        <v>29</v>
      </c>
      <c r="C7825" s="4">
        <v>43460</v>
      </c>
      <c r="D7825" t="s">
        <v>13487</v>
      </c>
      <c r="E7825">
        <v>4</v>
      </c>
    </row>
    <row r="7826" spans="1:5" x14ac:dyDescent="0.2">
      <c r="A7826" t="s">
        <v>4989</v>
      </c>
      <c r="B7826" t="s">
        <v>92</v>
      </c>
      <c r="C7826" s="4">
        <v>42570</v>
      </c>
      <c r="D7826" t="s">
        <v>13488</v>
      </c>
      <c r="E7826">
        <v>5</v>
      </c>
    </row>
    <row r="7827" spans="1:5" ht="51" x14ac:dyDescent="0.2">
      <c r="A7827" t="s">
        <v>56</v>
      </c>
      <c r="B7827" t="s">
        <v>29</v>
      </c>
      <c r="C7827" s="4">
        <v>42249</v>
      </c>
      <c r="D7827" s="5" t="s">
        <v>13489</v>
      </c>
      <c r="E7827">
        <v>4</v>
      </c>
    </row>
    <row r="7828" spans="1:5" x14ac:dyDescent="0.2">
      <c r="A7828" t="s">
        <v>13490</v>
      </c>
      <c r="B7828" t="s">
        <v>29</v>
      </c>
      <c r="C7828" s="4">
        <v>42843</v>
      </c>
      <c r="D7828" t="s">
        <v>13491</v>
      </c>
      <c r="E7828">
        <v>5</v>
      </c>
    </row>
    <row r="7829" spans="1:5" x14ac:dyDescent="0.2">
      <c r="A7829" t="s">
        <v>56</v>
      </c>
      <c r="B7829" t="s">
        <v>29</v>
      </c>
      <c r="C7829" s="4">
        <v>42490</v>
      </c>
      <c r="D7829" t="s">
        <v>13492</v>
      </c>
      <c r="E7829">
        <v>4</v>
      </c>
    </row>
    <row r="7830" spans="1:5" x14ac:dyDescent="0.2">
      <c r="A7830" t="s">
        <v>56</v>
      </c>
      <c r="B7830" t="s">
        <v>29</v>
      </c>
      <c r="C7830" s="4">
        <v>42676</v>
      </c>
      <c r="D7830" t="s">
        <v>13493</v>
      </c>
      <c r="E7830">
        <v>5</v>
      </c>
    </row>
    <row r="7831" spans="1:5" x14ac:dyDescent="0.2">
      <c r="A7831" t="s">
        <v>56</v>
      </c>
      <c r="B7831" t="s">
        <v>29</v>
      </c>
      <c r="C7831" s="4">
        <v>43480</v>
      </c>
      <c r="D7831" t="s">
        <v>13494</v>
      </c>
      <c r="E7831">
        <v>1</v>
      </c>
    </row>
    <row r="7832" spans="1:5" x14ac:dyDescent="0.2">
      <c r="A7832" t="s">
        <v>3591</v>
      </c>
      <c r="B7832" t="s">
        <v>29</v>
      </c>
      <c r="C7832" s="4">
        <v>43073</v>
      </c>
      <c r="D7832" t="s">
        <v>13495</v>
      </c>
      <c r="E7832">
        <v>4</v>
      </c>
    </row>
    <row r="7833" spans="1:5" x14ac:dyDescent="0.2">
      <c r="A7833" t="s">
        <v>13496</v>
      </c>
      <c r="B7833" t="s">
        <v>43</v>
      </c>
      <c r="C7833" s="4">
        <v>42174</v>
      </c>
      <c r="D7833" t="s">
        <v>13497</v>
      </c>
      <c r="E7833">
        <v>4</v>
      </c>
    </row>
    <row r="7834" spans="1:5" x14ac:dyDescent="0.2">
      <c r="A7834" t="s">
        <v>13498</v>
      </c>
      <c r="B7834" t="s">
        <v>29</v>
      </c>
      <c r="C7834" s="4">
        <v>42887</v>
      </c>
      <c r="D7834" t="s">
        <v>13499</v>
      </c>
      <c r="E7834">
        <v>5</v>
      </c>
    </row>
    <row r="7835" spans="1:5" x14ac:dyDescent="0.2">
      <c r="A7835" t="s">
        <v>5985</v>
      </c>
      <c r="B7835" t="s">
        <v>43</v>
      </c>
      <c r="C7835" s="4">
        <v>43006</v>
      </c>
      <c r="D7835" t="s">
        <v>13500</v>
      </c>
      <c r="E7835">
        <v>5</v>
      </c>
    </row>
    <row r="7836" spans="1:5" x14ac:dyDescent="0.2">
      <c r="A7836" t="s">
        <v>13501</v>
      </c>
      <c r="B7836" t="s">
        <v>29</v>
      </c>
      <c r="C7836" s="4">
        <v>42589</v>
      </c>
      <c r="D7836" t="s">
        <v>13502</v>
      </c>
      <c r="E7836">
        <v>5</v>
      </c>
    </row>
    <row r="7837" spans="1:5" x14ac:dyDescent="0.2">
      <c r="A7837" t="s">
        <v>13503</v>
      </c>
      <c r="B7837" t="s">
        <v>34</v>
      </c>
      <c r="C7837" s="4">
        <v>43340</v>
      </c>
      <c r="D7837" t="s">
        <v>13504</v>
      </c>
      <c r="E7837">
        <v>5</v>
      </c>
    </row>
    <row r="7838" spans="1:5" x14ac:dyDescent="0.2">
      <c r="A7838" t="s">
        <v>13505</v>
      </c>
      <c r="B7838" t="s">
        <v>29</v>
      </c>
      <c r="C7838" s="4">
        <v>42913</v>
      </c>
      <c r="D7838" t="s">
        <v>13506</v>
      </c>
      <c r="E7838">
        <v>4</v>
      </c>
    </row>
    <row r="7839" spans="1:5" x14ac:dyDescent="0.2">
      <c r="A7839" t="s">
        <v>13507</v>
      </c>
      <c r="B7839" t="s">
        <v>67</v>
      </c>
      <c r="C7839" s="4">
        <v>43637</v>
      </c>
      <c r="D7839" t="s">
        <v>13508</v>
      </c>
      <c r="E7839">
        <v>5</v>
      </c>
    </row>
    <row r="7840" spans="1:5" x14ac:dyDescent="0.2">
      <c r="A7840" t="s">
        <v>13509</v>
      </c>
      <c r="B7840" t="s">
        <v>29</v>
      </c>
      <c r="C7840" s="4">
        <v>43162</v>
      </c>
      <c r="D7840" t="s">
        <v>13510</v>
      </c>
      <c r="E7840">
        <v>5</v>
      </c>
    </row>
    <row r="7841" spans="1:5" x14ac:dyDescent="0.2">
      <c r="A7841" t="s">
        <v>13511</v>
      </c>
      <c r="B7841" t="s">
        <v>29</v>
      </c>
      <c r="C7841" s="4">
        <v>43652</v>
      </c>
      <c r="D7841" t="s">
        <v>13512</v>
      </c>
      <c r="E7841">
        <v>5</v>
      </c>
    </row>
    <row r="7842" spans="1:5" x14ac:dyDescent="0.2">
      <c r="A7842" t="s">
        <v>13513</v>
      </c>
      <c r="B7842" t="s">
        <v>29</v>
      </c>
      <c r="C7842" s="4">
        <v>43095</v>
      </c>
      <c r="D7842" t="s">
        <v>13514</v>
      </c>
      <c r="E7842">
        <v>3</v>
      </c>
    </row>
    <row r="7843" spans="1:5" x14ac:dyDescent="0.2">
      <c r="A7843" t="s">
        <v>13515</v>
      </c>
      <c r="B7843" t="s">
        <v>34</v>
      </c>
      <c r="C7843" s="4">
        <v>43411</v>
      </c>
      <c r="D7843" t="s">
        <v>13516</v>
      </c>
      <c r="E7843">
        <v>5</v>
      </c>
    </row>
    <row r="7844" spans="1:5" x14ac:dyDescent="0.2">
      <c r="A7844" t="s">
        <v>4588</v>
      </c>
      <c r="B7844" t="s">
        <v>67</v>
      </c>
      <c r="C7844" s="4">
        <v>43828</v>
      </c>
      <c r="D7844" t="s">
        <v>13517</v>
      </c>
      <c r="E7844">
        <v>5</v>
      </c>
    </row>
    <row r="7845" spans="1:5" x14ac:dyDescent="0.2">
      <c r="A7845" t="s">
        <v>13518</v>
      </c>
      <c r="B7845" t="s">
        <v>46</v>
      </c>
      <c r="C7845" s="4">
        <v>42009</v>
      </c>
      <c r="D7845" t="s">
        <v>13519</v>
      </c>
      <c r="E7845">
        <v>3</v>
      </c>
    </row>
    <row r="7846" spans="1:5" x14ac:dyDescent="0.2">
      <c r="A7846" t="s">
        <v>13520</v>
      </c>
      <c r="B7846" t="s">
        <v>46</v>
      </c>
      <c r="C7846" s="4">
        <v>42315</v>
      </c>
      <c r="D7846" t="s">
        <v>13521</v>
      </c>
      <c r="E7846">
        <v>5</v>
      </c>
    </row>
    <row r="7847" spans="1:5" x14ac:dyDescent="0.2">
      <c r="A7847" t="s">
        <v>13522</v>
      </c>
      <c r="B7847" t="s">
        <v>29</v>
      </c>
      <c r="C7847" s="4">
        <v>43568</v>
      </c>
      <c r="D7847" t="s">
        <v>13523</v>
      </c>
      <c r="E7847">
        <v>3</v>
      </c>
    </row>
    <row r="7848" spans="1:5" x14ac:dyDescent="0.2">
      <c r="A7848" t="s">
        <v>13524</v>
      </c>
      <c r="B7848" t="s">
        <v>43</v>
      </c>
      <c r="C7848" s="4">
        <v>42868</v>
      </c>
      <c r="D7848" t="s">
        <v>13525</v>
      </c>
      <c r="E7848">
        <v>5</v>
      </c>
    </row>
    <row r="7849" spans="1:5" x14ac:dyDescent="0.2">
      <c r="A7849" t="s">
        <v>13526</v>
      </c>
      <c r="B7849" t="s">
        <v>29</v>
      </c>
      <c r="C7849" s="4">
        <v>43559</v>
      </c>
      <c r="D7849" t="s">
        <v>13527</v>
      </c>
      <c r="E7849">
        <v>5</v>
      </c>
    </row>
    <row r="7850" spans="1:5" x14ac:dyDescent="0.2">
      <c r="A7850" t="s">
        <v>13528</v>
      </c>
      <c r="B7850" t="s">
        <v>43</v>
      </c>
      <c r="C7850" s="4">
        <v>43510</v>
      </c>
      <c r="D7850" t="s">
        <v>13529</v>
      </c>
      <c r="E7850">
        <v>4</v>
      </c>
    </row>
    <row r="7851" spans="1:5" x14ac:dyDescent="0.2">
      <c r="A7851" t="s">
        <v>13530</v>
      </c>
      <c r="B7851" t="s">
        <v>29</v>
      </c>
      <c r="C7851" s="4">
        <v>43874</v>
      </c>
      <c r="D7851" t="s">
        <v>13531</v>
      </c>
      <c r="E7851">
        <v>5</v>
      </c>
    </row>
    <row r="7852" spans="1:5" x14ac:dyDescent="0.2">
      <c r="A7852" t="s">
        <v>13532</v>
      </c>
      <c r="B7852" t="s">
        <v>29</v>
      </c>
      <c r="C7852" s="4">
        <v>43852</v>
      </c>
      <c r="D7852" t="s">
        <v>13533</v>
      </c>
      <c r="E7852">
        <v>5</v>
      </c>
    </row>
    <row r="7853" spans="1:5" x14ac:dyDescent="0.2">
      <c r="A7853" t="s">
        <v>13534</v>
      </c>
      <c r="B7853" t="s">
        <v>46</v>
      </c>
      <c r="C7853" s="4">
        <v>43740</v>
      </c>
      <c r="D7853" t="s">
        <v>13535</v>
      </c>
      <c r="E7853">
        <v>1</v>
      </c>
    </row>
    <row r="7854" spans="1:5" ht="51" x14ac:dyDescent="0.2">
      <c r="A7854" t="s">
        <v>13536</v>
      </c>
      <c r="B7854" t="s">
        <v>34</v>
      </c>
      <c r="C7854" s="4">
        <v>43194</v>
      </c>
      <c r="D7854" s="5" t="s">
        <v>13537</v>
      </c>
      <c r="E7854">
        <v>5</v>
      </c>
    </row>
    <row r="7855" spans="1:5" x14ac:dyDescent="0.2">
      <c r="A7855" t="s">
        <v>3162</v>
      </c>
      <c r="B7855" t="s">
        <v>34</v>
      </c>
      <c r="C7855" s="4">
        <v>43854</v>
      </c>
      <c r="D7855" t="s">
        <v>13538</v>
      </c>
      <c r="E7855">
        <v>5</v>
      </c>
    </row>
    <row r="7856" spans="1:5" x14ac:dyDescent="0.2">
      <c r="A7856" t="s">
        <v>5962</v>
      </c>
      <c r="B7856" t="s">
        <v>29</v>
      </c>
      <c r="C7856" s="4">
        <v>42969</v>
      </c>
      <c r="D7856" t="s">
        <v>13539</v>
      </c>
      <c r="E7856">
        <v>1</v>
      </c>
    </row>
    <row r="7857" spans="1:5" x14ac:dyDescent="0.2">
      <c r="A7857" t="s">
        <v>13540</v>
      </c>
      <c r="B7857" t="s">
        <v>43</v>
      </c>
      <c r="C7857" s="4">
        <v>43273</v>
      </c>
      <c r="D7857" t="s">
        <v>13541</v>
      </c>
      <c r="E7857">
        <v>5</v>
      </c>
    </row>
    <row r="7858" spans="1:5" x14ac:dyDescent="0.2">
      <c r="A7858" t="s">
        <v>350</v>
      </c>
      <c r="B7858" t="s">
        <v>29</v>
      </c>
      <c r="C7858" s="4">
        <v>42937</v>
      </c>
      <c r="D7858" t="s">
        <v>13542</v>
      </c>
      <c r="E7858">
        <v>4</v>
      </c>
    </row>
    <row r="7859" spans="1:5" x14ac:dyDescent="0.2">
      <c r="A7859" t="s">
        <v>13543</v>
      </c>
      <c r="B7859" t="s">
        <v>46</v>
      </c>
      <c r="C7859" s="4">
        <v>43215</v>
      </c>
      <c r="D7859" t="s">
        <v>13544</v>
      </c>
      <c r="E7859">
        <v>5</v>
      </c>
    </row>
    <row r="7860" spans="1:5" x14ac:dyDescent="0.2">
      <c r="A7860" t="s">
        <v>13545</v>
      </c>
      <c r="B7860" t="s">
        <v>67</v>
      </c>
      <c r="C7860" s="4">
        <v>43581</v>
      </c>
      <c r="D7860" t="s">
        <v>13546</v>
      </c>
      <c r="E7860">
        <v>5</v>
      </c>
    </row>
    <row r="7861" spans="1:5" x14ac:dyDescent="0.2">
      <c r="A7861" t="s">
        <v>13547</v>
      </c>
      <c r="B7861" t="s">
        <v>29</v>
      </c>
      <c r="C7861" s="4">
        <v>42773</v>
      </c>
      <c r="D7861" t="s">
        <v>13548</v>
      </c>
      <c r="E7861">
        <v>5</v>
      </c>
    </row>
    <row r="7862" spans="1:5" x14ac:dyDescent="0.2">
      <c r="A7862" t="s">
        <v>13549</v>
      </c>
      <c r="B7862" t="s">
        <v>34</v>
      </c>
      <c r="C7862" s="4">
        <v>43516</v>
      </c>
      <c r="D7862" t="s">
        <v>13550</v>
      </c>
      <c r="E7862">
        <v>5</v>
      </c>
    </row>
    <row r="7863" spans="1:5" x14ac:dyDescent="0.2">
      <c r="A7863" t="s">
        <v>13551</v>
      </c>
      <c r="B7863" t="s">
        <v>46</v>
      </c>
      <c r="C7863" s="4">
        <v>43118</v>
      </c>
      <c r="D7863" t="s">
        <v>13552</v>
      </c>
      <c r="E7863">
        <v>4</v>
      </c>
    </row>
    <row r="7864" spans="1:5" x14ac:dyDescent="0.2">
      <c r="A7864" t="s">
        <v>1066</v>
      </c>
      <c r="B7864" t="s">
        <v>43</v>
      </c>
      <c r="C7864" s="4">
        <v>43060</v>
      </c>
      <c r="D7864" t="s">
        <v>13553</v>
      </c>
      <c r="E7864">
        <v>5</v>
      </c>
    </row>
    <row r="7865" spans="1:5" x14ac:dyDescent="0.2">
      <c r="A7865" t="s">
        <v>3314</v>
      </c>
      <c r="B7865" t="s">
        <v>29</v>
      </c>
      <c r="C7865" s="4">
        <v>43237</v>
      </c>
      <c r="D7865" t="s">
        <v>13554</v>
      </c>
      <c r="E7865">
        <v>5</v>
      </c>
    </row>
    <row r="7866" spans="1:5" ht="68" x14ac:dyDescent="0.2">
      <c r="A7866" t="s">
        <v>13555</v>
      </c>
      <c r="B7866" t="s">
        <v>502</v>
      </c>
      <c r="C7866" s="4">
        <v>43891</v>
      </c>
      <c r="D7866" s="5" t="s">
        <v>13556</v>
      </c>
      <c r="E7866">
        <v>5</v>
      </c>
    </row>
    <row r="7867" spans="1:5" x14ac:dyDescent="0.2">
      <c r="A7867" t="s">
        <v>13557</v>
      </c>
      <c r="B7867" t="s">
        <v>34</v>
      </c>
      <c r="C7867" s="4">
        <v>43599</v>
      </c>
      <c r="D7867" t="s">
        <v>13558</v>
      </c>
      <c r="E7867">
        <v>5</v>
      </c>
    </row>
    <row r="7868" spans="1:5" x14ac:dyDescent="0.2">
      <c r="A7868" t="s">
        <v>3763</v>
      </c>
      <c r="B7868" t="s">
        <v>43</v>
      </c>
      <c r="C7868" s="4">
        <v>42957</v>
      </c>
      <c r="D7868" t="s">
        <v>13559</v>
      </c>
      <c r="E7868">
        <v>5</v>
      </c>
    </row>
    <row r="7869" spans="1:5" x14ac:dyDescent="0.2">
      <c r="A7869" t="s">
        <v>13560</v>
      </c>
      <c r="B7869" t="s">
        <v>29</v>
      </c>
      <c r="C7869" s="4">
        <v>43356</v>
      </c>
      <c r="D7869" t="s">
        <v>13561</v>
      </c>
      <c r="E7869">
        <v>5</v>
      </c>
    </row>
    <row r="7870" spans="1:5" x14ac:dyDescent="0.2">
      <c r="A7870" t="s">
        <v>13562</v>
      </c>
      <c r="B7870" t="s">
        <v>502</v>
      </c>
      <c r="C7870" s="4">
        <v>43767</v>
      </c>
      <c r="D7870" t="s">
        <v>13563</v>
      </c>
      <c r="E7870">
        <v>5</v>
      </c>
    </row>
    <row r="7871" spans="1:5" x14ac:dyDescent="0.2">
      <c r="A7871" t="s">
        <v>3500</v>
      </c>
      <c r="B7871" t="s">
        <v>29</v>
      </c>
      <c r="C7871" s="4">
        <v>43031</v>
      </c>
      <c r="D7871" t="s">
        <v>13564</v>
      </c>
      <c r="E7871">
        <v>2</v>
      </c>
    </row>
    <row r="7872" spans="1:5" x14ac:dyDescent="0.2">
      <c r="A7872" t="s">
        <v>10216</v>
      </c>
      <c r="B7872" t="s">
        <v>29</v>
      </c>
      <c r="C7872" s="4">
        <v>43794</v>
      </c>
      <c r="D7872" t="s">
        <v>13565</v>
      </c>
      <c r="E7872">
        <v>5</v>
      </c>
    </row>
    <row r="7873" spans="1:5" x14ac:dyDescent="0.2">
      <c r="A7873" t="s">
        <v>4985</v>
      </c>
      <c r="B7873" t="s">
        <v>92</v>
      </c>
      <c r="C7873" s="4">
        <v>43327</v>
      </c>
      <c r="D7873" t="s">
        <v>13566</v>
      </c>
      <c r="E7873">
        <v>5</v>
      </c>
    </row>
    <row r="7874" spans="1:5" x14ac:dyDescent="0.2">
      <c r="A7874" t="s">
        <v>1515</v>
      </c>
      <c r="B7874" t="s">
        <v>46</v>
      </c>
      <c r="C7874" s="4">
        <v>43011</v>
      </c>
      <c r="D7874" t="s">
        <v>13567</v>
      </c>
      <c r="E7874">
        <v>3</v>
      </c>
    </row>
    <row r="7875" spans="1:5" x14ac:dyDescent="0.2">
      <c r="A7875" t="s">
        <v>13568</v>
      </c>
      <c r="B7875" t="s">
        <v>29</v>
      </c>
      <c r="C7875" s="4">
        <v>42937</v>
      </c>
      <c r="D7875" t="s">
        <v>13569</v>
      </c>
      <c r="E7875">
        <v>5</v>
      </c>
    </row>
    <row r="7876" spans="1:5" x14ac:dyDescent="0.2">
      <c r="A7876" t="s">
        <v>13570</v>
      </c>
      <c r="B7876" t="s">
        <v>29</v>
      </c>
      <c r="C7876" s="4">
        <v>42732</v>
      </c>
      <c r="D7876" t="s">
        <v>13571</v>
      </c>
      <c r="E7876">
        <v>5</v>
      </c>
    </row>
    <row r="7877" spans="1:5" x14ac:dyDescent="0.2">
      <c r="A7877" t="s">
        <v>13572</v>
      </c>
      <c r="B7877" t="s">
        <v>29</v>
      </c>
      <c r="C7877" s="4">
        <v>43254</v>
      </c>
      <c r="D7877" t="s">
        <v>13573</v>
      </c>
      <c r="E7877">
        <v>5</v>
      </c>
    </row>
    <row r="7878" spans="1:5" x14ac:dyDescent="0.2">
      <c r="A7878" t="s">
        <v>13574</v>
      </c>
      <c r="B7878" t="s">
        <v>46</v>
      </c>
      <c r="C7878" s="4">
        <v>43035</v>
      </c>
      <c r="D7878" t="s">
        <v>13575</v>
      </c>
      <c r="E7878">
        <v>4</v>
      </c>
    </row>
    <row r="7879" spans="1:5" ht="68" x14ac:dyDescent="0.2">
      <c r="A7879">
        <v>123</v>
      </c>
      <c r="B7879" t="s">
        <v>43</v>
      </c>
      <c r="C7879" s="4">
        <v>42995</v>
      </c>
      <c r="D7879" s="5" t="s">
        <v>13576</v>
      </c>
      <c r="E7879">
        <v>5</v>
      </c>
    </row>
    <row r="7880" spans="1:5" x14ac:dyDescent="0.2">
      <c r="A7880" t="s">
        <v>13577</v>
      </c>
      <c r="B7880" t="s">
        <v>29</v>
      </c>
      <c r="C7880" s="4">
        <v>43829</v>
      </c>
      <c r="D7880" t="s">
        <v>13578</v>
      </c>
      <c r="E7880">
        <v>5</v>
      </c>
    </row>
    <row r="7881" spans="1:5" x14ac:dyDescent="0.2">
      <c r="A7881" t="s">
        <v>1545</v>
      </c>
      <c r="B7881" t="s">
        <v>34</v>
      </c>
      <c r="C7881" s="4">
        <v>42996</v>
      </c>
      <c r="D7881" t="s">
        <v>13579</v>
      </c>
      <c r="E7881">
        <v>5</v>
      </c>
    </row>
    <row r="7882" spans="1:5" ht="68" x14ac:dyDescent="0.2">
      <c r="A7882" t="s">
        <v>13580</v>
      </c>
      <c r="B7882" t="s">
        <v>29</v>
      </c>
      <c r="C7882" s="4">
        <v>43157</v>
      </c>
      <c r="D7882" s="5" t="s">
        <v>13581</v>
      </c>
      <c r="E7882">
        <v>3</v>
      </c>
    </row>
    <row r="7883" spans="1:5" x14ac:dyDescent="0.2">
      <c r="A7883" t="s">
        <v>5536</v>
      </c>
      <c r="B7883" t="s">
        <v>29</v>
      </c>
      <c r="C7883" s="4">
        <v>43380</v>
      </c>
      <c r="D7883" t="s">
        <v>13582</v>
      </c>
      <c r="E7883">
        <v>5</v>
      </c>
    </row>
    <row r="7884" spans="1:5" x14ac:dyDescent="0.2">
      <c r="A7884" t="s">
        <v>13583</v>
      </c>
      <c r="B7884" t="s">
        <v>46</v>
      </c>
      <c r="C7884" s="4">
        <v>43691</v>
      </c>
      <c r="D7884" t="s">
        <v>13584</v>
      </c>
      <c r="E7884">
        <v>5</v>
      </c>
    </row>
    <row r="7885" spans="1:5" x14ac:dyDescent="0.2">
      <c r="A7885" t="s">
        <v>13585</v>
      </c>
      <c r="B7885" t="s">
        <v>67</v>
      </c>
      <c r="C7885" s="4">
        <v>43657</v>
      </c>
      <c r="D7885" t="s">
        <v>13586</v>
      </c>
      <c r="E7885">
        <v>5</v>
      </c>
    </row>
    <row r="7886" spans="1:5" x14ac:dyDescent="0.2">
      <c r="A7886" t="s">
        <v>13587</v>
      </c>
      <c r="B7886" t="s">
        <v>34</v>
      </c>
      <c r="C7886" s="4">
        <v>43079</v>
      </c>
      <c r="D7886" t="s">
        <v>13588</v>
      </c>
      <c r="E7886">
        <v>5</v>
      </c>
    </row>
    <row r="7887" spans="1:5" x14ac:dyDescent="0.2">
      <c r="A7887" t="s">
        <v>13589</v>
      </c>
      <c r="B7887" t="s">
        <v>92</v>
      </c>
      <c r="C7887" s="4">
        <v>42919</v>
      </c>
      <c r="D7887" t="s">
        <v>13590</v>
      </c>
      <c r="E7887">
        <v>5</v>
      </c>
    </row>
    <row r="7888" spans="1:5" x14ac:dyDescent="0.2">
      <c r="A7888" t="s">
        <v>13591</v>
      </c>
      <c r="B7888" t="s">
        <v>29</v>
      </c>
      <c r="C7888" s="4">
        <v>42941</v>
      </c>
      <c r="D7888" t="s">
        <v>13592</v>
      </c>
      <c r="E7888">
        <v>5</v>
      </c>
    </row>
    <row r="7889" spans="1:5" x14ac:dyDescent="0.2">
      <c r="A7889" t="s">
        <v>13593</v>
      </c>
      <c r="B7889" t="s">
        <v>29</v>
      </c>
      <c r="C7889" s="4">
        <v>42958</v>
      </c>
      <c r="D7889" t="s">
        <v>13594</v>
      </c>
      <c r="E7889">
        <v>3</v>
      </c>
    </row>
    <row r="7890" spans="1:5" x14ac:dyDescent="0.2">
      <c r="A7890" t="s">
        <v>4157</v>
      </c>
      <c r="B7890" t="s">
        <v>92</v>
      </c>
      <c r="C7890" s="4">
        <v>43692</v>
      </c>
      <c r="D7890" t="s">
        <v>13595</v>
      </c>
      <c r="E7890">
        <v>4</v>
      </c>
    </row>
    <row r="7891" spans="1:5" x14ac:dyDescent="0.2">
      <c r="A7891" t="s">
        <v>12806</v>
      </c>
      <c r="B7891" t="s">
        <v>92</v>
      </c>
      <c r="C7891" s="4">
        <v>43551</v>
      </c>
      <c r="D7891" t="s">
        <v>13596</v>
      </c>
      <c r="E7891">
        <v>5</v>
      </c>
    </row>
    <row r="7892" spans="1:5" x14ac:dyDescent="0.2">
      <c r="A7892" t="s">
        <v>4749</v>
      </c>
      <c r="B7892" t="s">
        <v>34</v>
      </c>
      <c r="C7892" s="4">
        <v>42903</v>
      </c>
      <c r="D7892" t="s">
        <v>13597</v>
      </c>
      <c r="E7892">
        <v>5</v>
      </c>
    </row>
    <row r="7893" spans="1:5" x14ac:dyDescent="0.2">
      <c r="A7893" t="s">
        <v>13598</v>
      </c>
      <c r="B7893" t="s">
        <v>34</v>
      </c>
      <c r="C7893" s="4">
        <v>43429</v>
      </c>
      <c r="D7893" t="s">
        <v>13599</v>
      </c>
      <c r="E7893">
        <v>5</v>
      </c>
    </row>
    <row r="7894" spans="1:5" ht="85" x14ac:dyDescent="0.2">
      <c r="A7894" t="s">
        <v>13600</v>
      </c>
      <c r="B7894" t="s">
        <v>46</v>
      </c>
      <c r="C7894" s="4">
        <v>43644</v>
      </c>
      <c r="D7894" s="5" t="s">
        <v>13601</v>
      </c>
      <c r="E7894">
        <v>5</v>
      </c>
    </row>
    <row r="7895" spans="1:5" x14ac:dyDescent="0.2">
      <c r="A7895" t="s">
        <v>13602</v>
      </c>
      <c r="B7895" t="s">
        <v>43</v>
      </c>
      <c r="C7895" s="4">
        <v>42792</v>
      </c>
      <c r="D7895" t="s">
        <v>13603</v>
      </c>
      <c r="E7895">
        <v>5</v>
      </c>
    </row>
    <row r="7896" spans="1:5" x14ac:dyDescent="0.2">
      <c r="A7896" t="s">
        <v>13604</v>
      </c>
      <c r="B7896" t="s">
        <v>43</v>
      </c>
      <c r="C7896" s="4">
        <v>42949</v>
      </c>
      <c r="D7896" t="s">
        <v>13605</v>
      </c>
      <c r="E7896">
        <v>5</v>
      </c>
    </row>
    <row r="7897" spans="1:5" x14ac:dyDescent="0.2">
      <c r="A7897" t="s">
        <v>788</v>
      </c>
      <c r="B7897" t="s">
        <v>29</v>
      </c>
      <c r="C7897" s="4">
        <v>42768</v>
      </c>
      <c r="D7897" t="s">
        <v>13606</v>
      </c>
      <c r="E7897">
        <v>4</v>
      </c>
    </row>
    <row r="7898" spans="1:5" x14ac:dyDescent="0.2">
      <c r="A7898" t="s">
        <v>56</v>
      </c>
      <c r="B7898" t="s">
        <v>43</v>
      </c>
      <c r="C7898" s="4">
        <v>43156</v>
      </c>
      <c r="D7898" t="s">
        <v>13607</v>
      </c>
      <c r="E7898">
        <v>4</v>
      </c>
    </row>
    <row r="7899" spans="1:5" x14ac:dyDescent="0.2">
      <c r="A7899" t="s">
        <v>13608</v>
      </c>
      <c r="B7899" t="s">
        <v>29</v>
      </c>
      <c r="C7899" s="4">
        <v>42874</v>
      </c>
      <c r="D7899" t="s">
        <v>13609</v>
      </c>
      <c r="E7899">
        <v>4</v>
      </c>
    </row>
    <row r="7900" spans="1:5" x14ac:dyDescent="0.2">
      <c r="A7900" t="s">
        <v>13610</v>
      </c>
      <c r="B7900" t="s">
        <v>43</v>
      </c>
      <c r="C7900" s="4">
        <v>43181</v>
      </c>
      <c r="D7900" t="s">
        <v>13611</v>
      </c>
      <c r="E7900">
        <v>5</v>
      </c>
    </row>
    <row r="7901" spans="1:5" x14ac:dyDescent="0.2">
      <c r="A7901" t="s">
        <v>5645</v>
      </c>
      <c r="B7901" t="s">
        <v>29</v>
      </c>
      <c r="C7901" s="4">
        <v>43159</v>
      </c>
      <c r="D7901" t="s">
        <v>13612</v>
      </c>
      <c r="E7901">
        <v>3</v>
      </c>
    </row>
    <row r="7902" spans="1:5" x14ac:dyDescent="0.2">
      <c r="A7902" t="s">
        <v>13613</v>
      </c>
      <c r="B7902" t="s">
        <v>502</v>
      </c>
      <c r="C7902" s="4">
        <v>43726</v>
      </c>
      <c r="D7902" t="s">
        <v>13614</v>
      </c>
      <c r="E7902">
        <v>5</v>
      </c>
    </row>
    <row r="7903" spans="1:5" x14ac:dyDescent="0.2">
      <c r="A7903" t="s">
        <v>13615</v>
      </c>
      <c r="B7903" t="s">
        <v>46</v>
      </c>
      <c r="C7903" s="4">
        <v>42808</v>
      </c>
      <c r="D7903" t="s">
        <v>13616</v>
      </c>
      <c r="E7903">
        <v>5</v>
      </c>
    </row>
    <row r="7904" spans="1:5" x14ac:dyDescent="0.2">
      <c r="A7904" t="s">
        <v>1661</v>
      </c>
      <c r="B7904" t="s">
        <v>43</v>
      </c>
      <c r="C7904" s="4">
        <v>42963</v>
      </c>
      <c r="D7904" t="s">
        <v>13617</v>
      </c>
      <c r="E7904">
        <v>5</v>
      </c>
    </row>
    <row r="7905" spans="1:5" x14ac:dyDescent="0.2">
      <c r="A7905" t="s">
        <v>13618</v>
      </c>
      <c r="B7905" t="s">
        <v>92</v>
      </c>
      <c r="C7905" s="4">
        <v>43276</v>
      </c>
      <c r="D7905" t="s">
        <v>13619</v>
      </c>
      <c r="E7905">
        <v>5</v>
      </c>
    </row>
    <row r="7906" spans="1:5" x14ac:dyDescent="0.2">
      <c r="A7906" t="s">
        <v>13620</v>
      </c>
      <c r="B7906" t="s">
        <v>34</v>
      </c>
      <c r="C7906" s="4">
        <v>43444</v>
      </c>
      <c r="D7906" t="s">
        <v>13621</v>
      </c>
      <c r="E7906">
        <v>5</v>
      </c>
    </row>
    <row r="7907" spans="1:5" x14ac:dyDescent="0.2">
      <c r="A7907" t="s">
        <v>13622</v>
      </c>
      <c r="B7907" t="s">
        <v>29</v>
      </c>
      <c r="C7907" s="4">
        <v>43195</v>
      </c>
      <c r="D7907" t="s">
        <v>13623</v>
      </c>
      <c r="E7907">
        <v>5</v>
      </c>
    </row>
    <row r="7908" spans="1:5" x14ac:dyDescent="0.2">
      <c r="A7908" t="s">
        <v>13624</v>
      </c>
      <c r="B7908" t="s">
        <v>43</v>
      </c>
      <c r="C7908" s="4">
        <v>42861</v>
      </c>
      <c r="D7908" t="s">
        <v>13625</v>
      </c>
      <c r="E7908">
        <v>5</v>
      </c>
    </row>
    <row r="7909" spans="1:5" x14ac:dyDescent="0.2">
      <c r="A7909" t="s">
        <v>2442</v>
      </c>
      <c r="B7909" t="s">
        <v>67</v>
      </c>
      <c r="C7909" s="4">
        <v>43573</v>
      </c>
      <c r="D7909" t="s">
        <v>13626</v>
      </c>
      <c r="E7909">
        <v>3</v>
      </c>
    </row>
    <row r="7910" spans="1:5" x14ac:dyDescent="0.2">
      <c r="A7910" t="s">
        <v>13627</v>
      </c>
      <c r="B7910" t="s">
        <v>34</v>
      </c>
      <c r="C7910" s="4">
        <v>43606</v>
      </c>
      <c r="D7910" t="s">
        <v>13628</v>
      </c>
      <c r="E7910">
        <v>5</v>
      </c>
    </row>
    <row r="7911" spans="1:5" x14ac:dyDescent="0.2">
      <c r="A7911" t="s">
        <v>13629</v>
      </c>
      <c r="B7911" t="s">
        <v>43</v>
      </c>
      <c r="C7911" s="4">
        <v>43088</v>
      </c>
      <c r="D7911" t="s">
        <v>13630</v>
      </c>
      <c r="E7911">
        <v>4</v>
      </c>
    </row>
    <row r="7912" spans="1:5" x14ac:dyDescent="0.2">
      <c r="A7912" t="s">
        <v>13631</v>
      </c>
      <c r="B7912" t="s">
        <v>29</v>
      </c>
      <c r="C7912" s="4">
        <v>42783</v>
      </c>
      <c r="D7912" t="s">
        <v>13632</v>
      </c>
      <c r="E7912">
        <v>5</v>
      </c>
    </row>
    <row r="7913" spans="1:5" x14ac:dyDescent="0.2">
      <c r="A7913" t="s">
        <v>13633</v>
      </c>
      <c r="B7913" t="s">
        <v>29</v>
      </c>
      <c r="C7913" s="4">
        <v>43239</v>
      </c>
      <c r="D7913" t="s">
        <v>13634</v>
      </c>
      <c r="E7913">
        <v>5</v>
      </c>
    </row>
    <row r="7914" spans="1:5" x14ac:dyDescent="0.2">
      <c r="A7914" t="s">
        <v>13635</v>
      </c>
      <c r="B7914" t="s">
        <v>43</v>
      </c>
      <c r="C7914" s="4">
        <v>42812</v>
      </c>
      <c r="D7914" t="s">
        <v>13636</v>
      </c>
      <c r="E7914">
        <v>5</v>
      </c>
    </row>
    <row r="7915" spans="1:5" x14ac:dyDescent="0.2">
      <c r="A7915" t="s">
        <v>13637</v>
      </c>
      <c r="B7915" t="s">
        <v>46</v>
      </c>
      <c r="C7915" s="4">
        <v>43662</v>
      </c>
      <c r="D7915" t="s">
        <v>13638</v>
      </c>
      <c r="E7915">
        <v>5</v>
      </c>
    </row>
    <row r="7916" spans="1:5" x14ac:dyDescent="0.2">
      <c r="A7916" t="s">
        <v>13639</v>
      </c>
      <c r="B7916" t="s">
        <v>29</v>
      </c>
      <c r="C7916" s="4">
        <v>42886</v>
      </c>
      <c r="D7916" t="s">
        <v>13640</v>
      </c>
      <c r="E7916">
        <v>5</v>
      </c>
    </row>
    <row r="7917" spans="1:5" x14ac:dyDescent="0.2">
      <c r="A7917" t="s">
        <v>13641</v>
      </c>
      <c r="B7917" t="s">
        <v>29</v>
      </c>
      <c r="C7917" s="4">
        <v>43589</v>
      </c>
      <c r="D7917" t="s">
        <v>13642</v>
      </c>
      <c r="E7917">
        <v>5</v>
      </c>
    </row>
    <row r="7918" spans="1:5" x14ac:dyDescent="0.2">
      <c r="A7918" t="s">
        <v>56</v>
      </c>
      <c r="B7918" t="s">
        <v>43</v>
      </c>
      <c r="C7918" s="4">
        <v>43095</v>
      </c>
      <c r="D7918" t="s">
        <v>13643</v>
      </c>
      <c r="E7918">
        <v>1</v>
      </c>
    </row>
    <row r="7919" spans="1:5" x14ac:dyDescent="0.2">
      <c r="A7919" t="s">
        <v>13644</v>
      </c>
      <c r="B7919" t="s">
        <v>29</v>
      </c>
      <c r="C7919" s="4">
        <v>43311</v>
      </c>
      <c r="D7919" t="s">
        <v>13645</v>
      </c>
      <c r="E7919">
        <v>5</v>
      </c>
    </row>
    <row r="7920" spans="1:5" x14ac:dyDescent="0.2">
      <c r="A7920" t="s">
        <v>348</v>
      </c>
      <c r="B7920" t="s">
        <v>43</v>
      </c>
      <c r="C7920" s="4">
        <v>43597</v>
      </c>
      <c r="D7920" t="s">
        <v>13646</v>
      </c>
      <c r="E7920">
        <v>5</v>
      </c>
    </row>
    <row r="7921" spans="1:5" x14ac:dyDescent="0.2">
      <c r="A7921" t="s">
        <v>13647</v>
      </c>
      <c r="B7921" t="s">
        <v>29</v>
      </c>
      <c r="C7921" s="4">
        <v>43813</v>
      </c>
      <c r="D7921" t="s">
        <v>13648</v>
      </c>
      <c r="E7921">
        <v>5</v>
      </c>
    </row>
    <row r="7922" spans="1:5" x14ac:dyDescent="0.2">
      <c r="A7922" t="s">
        <v>13649</v>
      </c>
      <c r="B7922" t="s">
        <v>46</v>
      </c>
      <c r="C7922" s="4">
        <v>43681</v>
      </c>
      <c r="D7922" t="s">
        <v>13650</v>
      </c>
      <c r="E7922">
        <v>5</v>
      </c>
    </row>
    <row r="7923" spans="1:5" x14ac:dyDescent="0.2">
      <c r="A7923" t="s">
        <v>543</v>
      </c>
      <c r="B7923" t="s">
        <v>34</v>
      </c>
      <c r="C7923" s="4">
        <v>43217</v>
      </c>
      <c r="D7923" t="s">
        <v>13651</v>
      </c>
      <c r="E7923">
        <v>5</v>
      </c>
    </row>
    <row r="7924" spans="1:5" x14ac:dyDescent="0.2">
      <c r="A7924" t="s">
        <v>6864</v>
      </c>
      <c r="B7924" t="s">
        <v>29</v>
      </c>
      <c r="C7924" s="4">
        <v>43619</v>
      </c>
      <c r="D7924" t="s">
        <v>13652</v>
      </c>
      <c r="E7924">
        <v>4</v>
      </c>
    </row>
    <row r="7925" spans="1:5" ht="34" x14ac:dyDescent="0.2">
      <c r="A7925" t="s">
        <v>13653</v>
      </c>
      <c r="B7925" t="s">
        <v>29</v>
      </c>
      <c r="C7925" s="4">
        <v>42773</v>
      </c>
      <c r="D7925" s="5" t="s">
        <v>13654</v>
      </c>
      <c r="E7925">
        <v>5</v>
      </c>
    </row>
    <row r="7926" spans="1:5" x14ac:dyDescent="0.2">
      <c r="A7926" t="s">
        <v>13655</v>
      </c>
      <c r="B7926" t="s">
        <v>29</v>
      </c>
      <c r="C7926" s="4">
        <v>43312</v>
      </c>
      <c r="D7926" t="s">
        <v>13656</v>
      </c>
      <c r="E7926">
        <v>5</v>
      </c>
    </row>
    <row r="7927" spans="1:5" x14ac:dyDescent="0.2">
      <c r="A7927" t="s">
        <v>13657</v>
      </c>
      <c r="B7927" t="s">
        <v>34</v>
      </c>
      <c r="C7927" s="4">
        <v>43297</v>
      </c>
      <c r="D7927" t="s">
        <v>13658</v>
      </c>
      <c r="E7927">
        <v>4</v>
      </c>
    </row>
    <row r="7928" spans="1:5" x14ac:dyDescent="0.2">
      <c r="A7928" t="s">
        <v>13659</v>
      </c>
      <c r="B7928" t="s">
        <v>46</v>
      </c>
      <c r="C7928" s="4">
        <v>42978</v>
      </c>
      <c r="D7928" t="s">
        <v>13660</v>
      </c>
      <c r="E7928">
        <v>4</v>
      </c>
    </row>
    <row r="7929" spans="1:5" x14ac:dyDescent="0.2">
      <c r="A7929" t="s">
        <v>13661</v>
      </c>
      <c r="B7929" t="s">
        <v>29</v>
      </c>
      <c r="C7929" s="4">
        <v>43283</v>
      </c>
      <c r="D7929" t="s">
        <v>13662</v>
      </c>
      <c r="E7929">
        <v>4</v>
      </c>
    </row>
    <row r="7930" spans="1:5" x14ac:dyDescent="0.2">
      <c r="A7930" t="s">
        <v>13526</v>
      </c>
      <c r="B7930" t="s">
        <v>43</v>
      </c>
      <c r="C7930" s="4">
        <v>43042</v>
      </c>
      <c r="D7930" t="s">
        <v>13663</v>
      </c>
      <c r="E7930">
        <v>5</v>
      </c>
    </row>
    <row r="7931" spans="1:5" x14ac:dyDescent="0.2">
      <c r="A7931" t="s">
        <v>13664</v>
      </c>
      <c r="B7931" t="s">
        <v>46</v>
      </c>
      <c r="C7931" s="4">
        <v>43038</v>
      </c>
      <c r="D7931" t="s">
        <v>13665</v>
      </c>
      <c r="E7931">
        <v>5</v>
      </c>
    </row>
    <row r="7932" spans="1:5" x14ac:dyDescent="0.2">
      <c r="A7932" t="s">
        <v>13666</v>
      </c>
      <c r="B7932" t="s">
        <v>29</v>
      </c>
      <c r="C7932" s="4">
        <v>43184</v>
      </c>
      <c r="D7932" t="s">
        <v>13667</v>
      </c>
      <c r="E7932">
        <v>5</v>
      </c>
    </row>
    <row r="7933" spans="1:5" x14ac:dyDescent="0.2">
      <c r="A7933" t="s">
        <v>8489</v>
      </c>
      <c r="B7933" t="s">
        <v>43</v>
      </c>
      <c r="C7933" s="4">
        <v>43322</v>
      </c>
      <c r="D7933" t="s">
        <v>13668</v>
      </c>
      <c r="E7933">
        <v>5</v>
      </c>
    </row>
    <row r="7934" spans="1:5" ht="34" x14ac:dyDescent="0.2">
      <c r="A7934" t="s">
        <v>13669</v>
      </c>
      <c r="B7934" t="s">
        <v>43</v>
      </c>
      <c r="C7934" s="4">
        <v>43192</v>
      </c>
      <c r="D7934" s="5" t="s">
        <v>13670</v>
      </c>
      <c r="E7934">
        <v>4</v>
      </c>
    </row>
    <row r="7935" spans="1:5" x14ac:dyDescent="0.2">
      <c r="A7935" t="s">
        <v>13644</v>
      </c>
      <c r="B7935" t="s">
        <v>29</v>
      </c>
      <c r="C7935" s="4">
        <v>43113</v>
      </c>
      <c r="D7935" t="s">
        <v>13671</v>
      </c>
      <c r="E7935">
        <v>4</v>
      </c>
    </row>
    <row r="7936" spans="1:5" x14ac:dyDescent="0.2">
      <c r="A7936" t="s">
        <v>56</v>
      </c>
      <c r="B7936" t="s">
        <v>29</v>
      </c>
      <c r="C7936" s="4">
        <v>43048</v>
      </c>
      <c r="D7936" t="s">
        <v>13672</v>
      </c>
      <c r="E7936">
        <v>5</v>
      </c>
    </row>
    <row r="7937" spans="1:5" x14ac:dyDescent="0.2">
      <c r="A7937" t="s">
        <v>13673</v>
      </c>
      <c r="B7937" t="s">
        <v>29</v>
      </c>
      <c r="C7937" s="4">
        <v>43013</v>
      </c>
      <c r="D7937" t="s">
        <v>13674</v>
      </c>
      <c r="E7937">
        <v>4</v>
      </c>
    </row>
    <row r="7938" spans="1:5" x14ac:dyDescent="0.2">
      <c r="A7938" t="s">
        <v>13675</v>
      </c>
      <c r="B7938" t="s">
        <v>29</v>
      </c>
      <c r="C7938" s="4">
        <v>42815</v>
      </c>
      <c r="D7938" t="s">
        <v>13676</v>
      </c>
      <c r="E7938">
        <v>5</v>
      </c>
    </row>
    <row r="7939" spans="1:5" ht="51" x14ac:dyDescent="0.2">
      <c r="A7939" t="s">
        <v>13677</v>
      </c>
      <c r="B7939" t="s">
        <v>29</v>
      </c>
      <c r="C7939" s="4">
        <v>43057</v>
      </c>
      <c r="D7939" s="5" t="s">
        <v>13678</v>
      </c>
      <c r="E7939">
        <v>5</v>
      </c>
    </row>
    <row r="7940" spans="1:5" ht="51" x14ac:dyDescent="0.2">
      <c r="A7940" t="s">
        <v>13679</v>
      </c>
      <c r="B7940" t="s">
        <v>29</v>
      </c>
      <c r="C7940" s="4">
        <v>43276</v>
      </c>
      <c r="D7940" s="5" t="s">
        <v>13680</v>
      </c>
      <c r="E7940">
        <v>4</v>
      </c>
    </row>
    <row r="7941" spans="1:5" x14ac:dyDescent="0.2">
      <c r="A7941" t="s">
        <v>13681</v>
      </c>
      <c r="B7941" t="s">
        <v>46</v>
      </c>
      <c r="C7941" s="4">
        <v>43309</v>
      </c>
      <c r="D7941" t="s">
        <v>13682</v>
      </c>
      <c r="E7941">
        <v>5</v>
      </c>
    </row>
    <row r="7942" spans="1:5" x14ac:dyDescent="0.2">
      <c r="A7942" t="s">
        <v>13683</v>
      </c>
      <c r="B7942" t="s">
        <v>43</v>
      </c>
      <c r="C7942" s="4">
        <v>42877</v>
      </c>
      <c r="D7942" t="s">
        <v>13684</v>
      </c>
      <c r="E7942">
        <v>5</v>
      </c>
    </row>
    <row r="7943" spans="1:5" x14ac:dyDescent="0.2">
      <c r="A7943" t="s">
        <v>13685</v>
      </c>
      <c r="B7943" t="s">
        <v>46</v>
      </c>
      <c r="C7943" s="4">
        <v>43592</v>
      </c>
      <c r="D7943" t="s">
        <v>13686</v>
      </c>
      <c r="E7943">
        <v>5</v>
      </c>
    </row>
    <row r="7944" spans="1:5" x14ac:dyDescent="0.2">
      <c r="A7944" t="s">
        <v>13687</v>
      </c>
      <c r="B7944" t="s">
        <v>29</v>
      </c>
      <c r="C7944" s="4">
        <v>42958</v>
      </c>
      <c r="D7944" t="s">
        <v>13688</v>
      </c>
      <c r="E7944">
        <v>5</v>
      </c>
    </row>
    <row r="7945" spans="1:5" x14ac:dyDescent="0.2">
      <c r="A7945" t="s">
        <v>10067</v>
      </c>
      <c r="B7945" t="s">
        <v>43</v>
      </c>
      <c r="C7945" s="4">
        <v>43207</v>
      </c>
      <c r="D7945" t="s">
        <v>13689</v>
      </c>
      <c r="E7945">
        <v>5</v>
      </c>
    </row>
    <row r="7946" spans="1:5" ht="51" x14ac:dyDescent="0.2">
      <c r="A7946" t="s">
        <v>13690</v>
      </c>
      <c r="B7946" t="s">
        <v>46</v>
      </c>
      <c r="C7946" s="4">
        <v>43234</v>
      </c>
      <c r="D7946" s="5" t="s">
        <v>13691</v>
      </c>
      <c r="E7946">
        <v>4</v>
      </c>
    </row>
    <row r="7947" spans="1:5" x14ac:dyDescent="0.2">
      <c r="A7947" t="s">
        <v>13692</v>
      </c>
      <c r="B7947" t="s">
        <v>34</v>
      </c>
      <c r="C7947" s="4">
        <v>42798</v>
      </c>
      <c r="D7947" t="s">
        <v>13693</v>
      </c>
      <c r="E7947">
        <v>5</v>
      </c>
    </row>
    <row r="7948" spans="1:5" x14ac:dyDescent="0.2">
      <c r="A7948" t="s">
        <v>13694</v>
      </c>
      <c r="B7948" t="s">
        <v>46</v>
      </c>
      <c r="C7948" s="4">
        <v>43430</v>
      </c>
      <c r="D7948" t="s">
        <v>13695</v>
      </c>
      <c r="E7948">
        <v>5</v>
      </c>
    </row>
    <row r="7949" spans="1:5" x14ac:dyDescent="0.2">
      <c r="A7949" t="s">
        <v>13696</v>
      </c>
      <c r="B7949" t="s">
        <v>92</v>
      </c>
      <c r="C7949" s="4">
        <v>43035</v>
      </c>
      <c r="D7949" t="s">
        <v>13697</v>
      </c>
      <c r="E7949">
        <v>4</v>
      </c>
    </row>
    <row r="7950" spans="1:5" x14ac:dyDescent="0.2">
      <c r="A7950" t="s">
        <v>13698</v>
      </c>
      <c r="B7950" t="s">
        <v>92</v>
      </c>
      <c r="C7950" s="4">
        <v>43267</v>
      </c>
      <c r="D7950" t="s">
        <v>13699</v>
      </c>
      <c r="E7950">
        <v>4</v>
      </c>
    </row>
    <row r="7951" spans="1:5" x14ac:dyDescent="0.2">
      <c r="A7951" t="s">
        <v>13700</v>
      </c>
      <c r="B7951" t="s">
        <v>502</v>
      </c>
      <c r="C7951" s="4">
        <v>43549</v>
      </c>
      <c r="D7951" t="s">
        <v>13701</v>
      </c>
      <c r="E7951">
        <v>5</v>
      </c>
    </row>
    <row r="7952" spans="1:5" x14ac:dyDescent="0.2">
      <c r="A7952" t="s">
        <v>1047</v>
      </c>
      <c r="B7952" t="s">
        <v>92</v>
      </c>
      <c r="C7952" s="4">
        <v>43640</v>
      </c>
      <c r="D7952" t="s">
        <v>13702</v>
      </c>
      <c r="E7952">
        <v>5</v>
      </c>
    </row>
    <row r="7953" spans="1:5" x14ac:dyDescent="0.2">
      <c r="A7953" t="s">
        <v>795</v>
      </c>
      <c r="B7953" t="s">
        <v>43</v>
      </c>
      <c r="C7953" s="4">
        <v>42829</v>
      </c>
      <c r="D7953" t="s">
        <v>13703</v>
      </c>
      <c r="E7953">
        <v>1</v>
      </c>
    </row>
    <row r="7954" spans="1:5" x14ac:dyDescent="0.2">
      <c r="A7954" t="s">
        <v>3998</v>
      </c>
      <c r="B7954" t="s">
        <v>92</v>
      </c>
      <c r="C7954" s="4">
        <v>43909</v>
      </c>
      <c r="D7954" t="s">
        <v>13704</v>
      </c>
      <c r="E7954">
        <v>2</v>
      </c>
    </row>
    <row r="7955" spans="1:5" x14ac:dyDescent="0.2">
      <c r="A7955" t="s">
        <v>13705</v>
      </c>
      <c r="B7955" t="s">
        <v>46</v>
      </c>
      <c r="C7955" s="4">
        <v>42975</v>
      </c>
      <c r="D7955" t="s">
        <v>13706</v>
      </c>
      <c r="E7955">
        <v>5</v>
      </c>
    </row>
    <row r="7956" spans="1:5" ht="34" x14ac:dyDescent="0.2">
      <c r="A7956" t="s">
        <v>13707</v>
      </c>
      <c r="B7956" t="s">
        <v>29</v>
      </c>
      <c r="C7956" s="4">
        <v>43033</v>
      </c>
      <c r="D7956" s="5" t="s">
        <v>13708</v>
      </c>
      <c r="E7956">
        <v>5</v>
      </c>
    </row>
    <row r="7957" spans="1:5" x14ac:dyDescent="0.2">
      <c r="A7957" t="s">
        <v>64</v>
      </c>
      <c r="B7957" t="s">
        <v>43</v>
      </c>
      <c r="C7957" s="4">
        <v>43900</v>
      </c>
      <c r="D7957" t="s">
        <v>13709</v>
      </c>
      <c r="E7957">
        <v>5</v>
      </c>
    </row>
    <row r="7958" spans="1:5" x14ac:dyDescent="0.2">
      <c r="A7958" t="s">
        <v>13710</v>
      </c>
      <c r="B7958" t="s">
        <v>29</v>
      </c>
      <c r="C7958" s="4">
        <v>42919</v>
      </c>
      <c r="D7958" t="s">
        <v>13711</v>
      </c>
      <c r="E7958">
        <v>5</v>
      </c>
    </row>
    <row r="7959" spans="1:5" x14ac:dyDescent="0.2">
      <c r="A7959" t="s">
        <v>6864</v>
      </c>
      <c r="B7959" t="s">
        <v>34</v>
      </c>
      <c r="C7959" s="4">
        <v>43821</v>
      </c>
      <c r="D7959" t="s">
        <v>13712</v>
      </c>
      <c r="E7959">
        <v>5</v>
      </c>
    </row>
    <row r="7960" spans="1:5" x14ac:dyDescent="0.2">
      <c r="A7960" t="s">
        <v>685</v>
      </c>
      <c r="B7960" t="s">
        <v>29</v>
      </c>
      <c r="C7960" s="4">
        <v>43113</v>
      </c>
      <c r="D7960" t="s">
        <v>13713</v>
      </c>
      <c r="E7960">
        <v>5</v>
      </c>
    </row>
    <row r="7961" spans="1:5" x14ac:dyDescent="0.2">
      <c r="A7961" t="s">
        <v>13714</v>
      </c>
      <c r="B7961" t="s">
        <v>46</v>
      </c>
      <c r="C7961" s="4">
        <v>43227</v>
      </c>
      <c r="D7961" t="s">
        <v>13715</v>
      </c>
      <c r="E7961">
        <v>5</v>
      </c>
    </row>
    <row r="7962" spans="1:5" x14ac:dyDescent="0.2">
      <c r="A7962" t="s">
        <v>299</v>
      </c>
      <c r="B7962" t="s">
        <v>29</v>
      </c>
      <c r="C7962" s="4">
        <v>43575</v>
      </c>
      <c r="D7962" t="s">
        <v>13716</v>
      </c>
      <c r="E7962">
        <v>5</v>
      </c>
    </row>
    <row r="7963" spans="1:5" x14ac:dyDescent="0.2">
      <c r="A7963" t="s">
        <v>13717</v>
      </c>
      <c r="B7963" t="s">
        <v>29</v>
      </c>
      <c r="C7963" s="4">
        <v>43105</v>
      </c>
      <c r="D7963" t="s">
        <v>13718</v>
      </c>
      <c r="E7963">
        <v>5</v>
      </c>
    </row>
    <row r="7964" spans="1:5" x14ac:dyDescent="0.2">
      <c r="A7964" t="s">
        <v>13719</v>
      </c>
      <c r="B7964" t="s">
        <v>43</v>
      </c>
      <c r="C7964" s="4">
        <v>43033</v>
      </c>
      <c r="D7964" t="s">
        <v>13720</v>
      </c>
      <c r="E7964">
        <v>5</v>
      </c>
    </row>
    <row r="7965" spans="1:5" x14ac:dyDescent="0.2">
      <c r="A7965" t="s">
        <v>13721</v>
      </c>
      <c r="B7965" t="s">
        <v>34</v>
      </c>
      <c r="C7965" s="4">
        <v>42844</v>
      </c>
      <c r="D7965" t="s">
        <v>13722</v>
      </c>
      <c r="E7965">
        <v>5</v>
      </c>
    </row>
    <row r="7966" spans="1:5" x14ac:dyDescent="0.2">
      <c r="A7966" t="s">
        <v>13723</v>
      </c>
      <c r="B7966" t="s">
        <v>92</v>
      </c>
      <c r="C7966" s="4">
        <v>42936</v>
      </c>
      <c r="D7966" t="s">
        <v>13724</v>
      </c>
      <c r="E7966">
        <v>5</v>
      </c>
    </row>
    <row r="7967" spans="1:5" x14ac:dyDescent="0.2">
      <c r="A7967" t="s">
        <v>13725</v>
      </c>
      <c r="B7967" t="s">
        <v>29</v>
      </c>
      <c r="C7967" s="4">
        <v>42871</v>
      </c>
      <c r="D7967" t="s">
        <v>13726</v>
      </c>
      <c r="E7967">
        <v>5</v>
      </c>
    </row>
    <row r="7968" spans="1:5" x14ac:dyDescent="0.2">
      <c r="A7968" t="s">
        <v>13727</v>
      </c>
      <c r="B7968" t="s">
        <v>29</v>
      </c>
      <c r="C7968" s="4">
        <v>43624</v>
      </c>
      <c r="D7968" t="s">
        <v>13728</v>
      </c>
      <c r="E7968">
        <v>5</v>
      </c>
    </row>
    <row r="7969" spans="1:5" x14ac:dyDescent="0.2">
      <c r="A7969" t="s">
        <v>13729</v>
      </c>
      <c r="B7969" t="s">
        <v>502</v>
      </c>
      <c r="C7969" s="4">
        <v>43435</v>
      </c>
      <c r="D7969" t="s">
        <v>13730</v>
      </c>
      <c r="E7969">
        <v>5</v>
      </c>
    </row>
    <row r="7970" spans="1:5" x14ac:dyDescent="0.2">
      <c r="A7970" t="s">
        <v>6639</v>
      </c>
      <c r="B7970" t="s">
        <v>67</v>
      </c>
      <c r="C7970" s="4">
        <v>43683</v>
      </c>
      <c r="D7970" t="s">
        <v>13731</v>
      </c>
      <c r="E7970">
        <v>1</v>
      </c>
    </row>
    <row r="7971" spans="1:5" x14ac:dyDescent="0.2">
      <c r="A7971" t="s">
        <v>13732</v>
      </c>
      <c r="B7971" t="s">
        <v>46</v>
      </c>
      <c r="C7971" s="4">
        <v>42975</v>
      </c>
      <c r="D7971" t="s">
        <v>13733</v>
      </c>
      <c r="E7971">
        <v>4</v>
      </c>
    </row>
    <row r="7972" spans="1:5" x14ac:dyDescent="0.2">
      <c r="A7972" t="s">
        <v>13734</v>
      </c>
      <c r="B7972" t="s">
        <v>29</v>
      </c>
      <c r="C7972" s="4">
        <v>42984</v>
      </c>
      <c r="D7972" t="s">
        <v>13735</v>
      </c>
      <c r="E7972">
        <v>5</v>
      </c>
    </row>
    <row r="7973" spans="1:5" x14ac:dyDescent="0.2">
      <c r="A7973" t="s">
        <v>13736</v>
      </c>
      <c r="B7973" t="s">
        <v>92</v>
      </c>
      <c r="C7973" s="4">
        <v>42903</v>
      </c>
      <c r="D7973" t="s">
        <v>13737</v>
      </c>
      <c r="E7973">
        <v>5</v>
      </c>
    </row>
    <row r="7974" spans="1:5" x14ac:dyDescent="0.2">
      <c r="A7974" t="s">
        <v>1521</v>
      </c>
      <c r="B7974" t="s">
        <v>29</v>
      </c>
      <c r="C7974" s="4">
        <v>42974</v>
      </c>
      <c r="D7974" t="s">
        <v>13738</v>
      </c>
      <c r="E7974">
        <v>5</v>
      </c>
    </row>
    <row r="7975" spans="1:5" x14ac:dyDescent="0.2">
      <c r="A7975" t="s">
        <v>1605</v>
      </c>
      <c r="B7975" t="s">
        <v>29</v>
      </c>
      <c r="C7975" s="4">
        <v>42916</v>
      </c>
      <c r="D7975" t="s">
        <v>13739</v>
      </c>
      <c r="E7975">
        <v>4</v>
      </c>
    </row>
    <row r="7976" spans="1:5" x14ac:dyDescent="0.2">
      <c r="A7976" t="s">
        <v>6900</v>
      </c>
      <c r="B7976" t="s">
        <v>29</v>
      </c>
      <c r="C7976" s="4">
        <v>43574</v>
      </c>
      <c r="D7976" t="s">
        <v>13740</v>
      </c>
      <c r="E7976">
        <v>5</v>
      </c>
    </row>
    <row r="7977" spans="1:5" ht="51" x14ac:dyDescent="0.2">
      <c r="A7977" t="s">
        <v>5019</v>
      </c>
      <c r="B7977" t="s">
        <v>29</v>
      </c>
      <c r="C7977" s="4">
        <v>43129</v>
      </c>
      <c r="D7977" s="5" t="s">
        <v>13741</v>
      </c>
      <c r="E7977">
        <v>4</v>
      </c>
    </row>
    <row r="7978" spans="1:5" x14ac:dyDescent="0.2">
      <c r="A7978" t="s">
        <v>7486</v>
      </c>
      <c r="B7978" t="s">
        <v>46</v>
      </c>
      <c r="C7978" s="4">
        <v>43815</v>
      </c>
      <c r="D7978" t="s">
        <v>13742</v>
      </c>
      <c r="E7978">
        <v>5</v>
      </c>
    </row>
    <row r="7979" spans="1:5" x14ac:dyDescent="0.2">
      <c r="A7979" t="s">
        <v>13743</v>
      </c>
      <c r="B7979" t="s">
        <v>29</v>
      </c>
      <c r="C7979" s="4">
        <v>43438</v>
      </c>
      <c r="D7979" t="s">
        <v>13744</v>
      </c>
      <c r="E7979">
        <v>5</v>
      </c>
    </row>
    <row r="7980" spans="1:5" x14ac:dyDescent="0.2">
      <c r="A7980" t="s">
        <v>56</v>
      </c>
      <c r="B7980" t="s">
        <v>67</v>
      </c>
      <c r="C7980" s="4">
        <v>43351</v>
      </c>
      <c r="D7980" t="s">
        <v>13745</v>
      </c>
      <c r="E7980">
        <v>5</v>
      </c>
    </row>
    <row r="7981" spans="1:5" x14ac:dyDescent="0.2">
      <c r="A7981" t="s">
        <v>13746</v>
      </c>
      <c r="B7981" t="s">
        <v>46</v>
      </c>
      <c r="C7981" s="4">
        <v>43564</v>
      </c>
      <c r="D7981" t="s">
        <v>13747</v>
      </c>
      <c r="E7981">
        <v>5</v>
      </c>
    </row>
    <row r="7982" spans="1:5" x14ac:dyDescent="0.2">
      <c r="A7982" t="s">
        <v>13748</v>
      </c>
      <c r="B7982" t="s">
        <v>29</v>
      </c>
      <c r="C7982" s="4">
        <v>42883</v>
      </c>
      <c r="D7982" t="s">
        <v>13749</v>
      </c>
      <c r="E7982">
        <v>4</v>
      </c>
    </row>
    <row r="7983" spans="1:5" x14ac:dyDescent="0.2">
      <c r="A7983" t="s">
        <v>795</v>
      </c>
      <c r="B7983" t="s">
        <v>502</v>
      </c>
      <c r="C7983" s="4">
        <v>43667</v>
      </c>
      <c r="D7983" t="s">
        <v>13750</v>
      </c>
      <c r="E7983">
        <v>5</v>
      </c>
    </row>
    <row r="7984" spans="1:5" x14ac:dyDescent="0.2">
      <c r="A7984" t="s">
        <v>13751</v>
      </c>
      <c r="B7984" t="s">
        <v>43</v>
      </c>
      <c r="C7984" s="4">
        <v>43022</v>
      </c>
      <c r="D7984" t="s">
        <v>13752</v>
      </c>
      <c r="E7984">
        <v>1</v>
      </c>
    </row>
    <row r="7985" spans="1:5" x14ac:dyDescent="0.2">
      <c r="A7985" t="s">
        <v>13753</v>
      </c>
      <c r="B7985" t="s">
        <v>29</v>
      </c>
      <c r="C7985" s="4">
        <v>43313</v>
      </c>
      <c r="D7985" t="s">
        <v>13754</v>
      </c>
      <c r="E7985">
        <v>5</v>
      </c>
    </row>
    <row r="7986" spans="1:5" x14ac:dyDescent="0.2">
      <c r="A7986" t="s">
        <v>13755</v>
      </c>
      <c r="B7986" t="s">
        <v>46</v>
      </c>
      <c r="C7986" s="4">
        <v>42913</v>
      </c>
      <c r="D7986" t="s">
        <v>13756</v>
      </c>
      <c r="E7986">
        <v>1</v>
      </c>
    </row>
    <row r="7987" spans="1:5" x14ac:dyDescent="0.2">
      <c r="A7987" t="s">
        <v>13757</v>
      </c>
      <c r="B7987" t="s">
        <v>43</v>
      </c>
      <c r="C7987" s="4">
        <v>43290</v>
      </c>
      <c r="D7987" t="s">
        <v>13758</v>
      </c>
      <c r="E7987">
        <v>3</v>
      </c>
    </row>
    <row r="7988" spans="1:5" x14ac:dyDescent="0.2">
      <c r="A7988" t="s">
        <v>7472</v>
      </c>
      <c r="B7988" t="s">
        <v>34</v>
      </c>
      <c r="C7988" s="4">
        <v>43661</v>
      </c>
      <c r="D7988" t="s">
        <v>13759</v>
      </c>
      <c r="E7988">
        <v>5</v>
      </c>
    </row>
    <row r="7989" spans="1:5" x14ac:dyDescent="0.2">
      <c r="A7989" t="s">
        <v>13725</v>
      </c>
      <c r="B7989" t="s">
        <v>43</v>
      </c>
      <c r="C7989" s="4">
        <v>43127</v>
      </c>
      <c r="D7989" t="s">
        <v>13760</v>
      </c>
      <c r="E7989">
        <v>5</v>
      </c>
    </row>
    <row r="7990" spans="1:5" x14ac:dyDescent="0.2">
      <c r="A7990" t="s">
        <v>13761</v>
      </c>
      <c r="B7990" t="s">
        <v>92</v>
      </c>
      <c r="C7990" s="4">
        <v>42908</v>
      </c>
      <c r="D7990" t="s">
        <v>13762</v>
      </c>
      <c r="E7990">
        <v>2</v>
      </c>
    </row>
    <row r="7991" spans="1:5" x14ac:dyDescent="0.2">
      <c r="A7991" t="s">
        <v>5932</v>
      </c>
      <c r="B7991" t="s">
        <v>29</v>
      </c>
      <c r="C7991" s="4">
        <v>43158</v>
      </c>
      <c r="D7991" t="s">
        <v>13763</v>
      </c>
      <c r="E7991">
        <v>5</v>
      </c>
    </row>
    <row r="7992" spans="1:5" x14ac:dyDescent="0.2">
      <c r="A7992" t="s">
        <v>13764</v>
      </c>
      <c r="B7992" t="s">
        <v>46</v>
      </c>
      <c r="C7992" s="4">
        <v>43259</v>
      </c>
      <c r="D7992" t="s">
        <v>13765</v>
      </c>
      <c r="E7992">
        <v>3</v>
      </c>
    </row>
    <row r="7993" spans="1:5" ht="68" x14ac:dyDescent="0.2">
      <c r="A7993" t="s">
        <v>13766</v>
      </c>
      <c r="B7993" t="s">
        <v>29</v>
      </c>
      <c r="C7993" s="4">
        <v>43704</v>
      </c>
      <c r="D7993" s="5" t="s">
        <v>13767</v>
      </c>
      <c r="E7993">
        <v>5</v>
      </c>
    </row>
    <row r="7994" spans="1:5" x14ac:dyDescent="0.2">
      <c r="A7994" t="s">
        <v>56</v>
      </c>
      <c r="B7994" t="s">
        <v>29</v>
      </c>
      <c r="C7994" s="4">
        <v>43848</v>
      </c>
      <c r="D7994" t="s">
        <v>13768</v>
      </c>
      <c r="E7994">
        <v>4</v>
      </c>
    </row>
    <row r="7995" spans="1:5" x14ac:dyDescent="0.2">
      <c r="A7995" t="s">
        <v>10370</v>
      </c>
      <c r="B7995" t="s">
        <v>92</v>
      </c>
      <c r="C7995" s="4">
        <v>43237</v>
      </c>
      <c r="D7995" t="s">
        <v>13769</v>
      </c>
      <c r="E7995">
        <v>5</v>
      </c>
    </row>
    <row r="7996" spans="1:5" x14ac:dyDescent="0.2">
      <c r="A7996" t="s">
        <v>13770</v>
      </c>
      <c r="B7996" t="s">
        <v>34</v>
      </c>
      <c r="C7996" s="4">
        <v>43389</v>
      </c>
      <c r="D7996" t="s">
        <v>13771</v>
      </c>
      <c r="E7996">
        <v>5</v>
      </c>
    </row>
    <row r="7997" spans="1:5" x14ac:dyDescent="0.2">
      <c r="A7997" t="s">
        <v>13772</v>
      </c>
      <c r="B7997" t="s">
        <v>43</v>
      </c>
      <c r="C7997" s="4">
        <v>43366</v>
      </c>
      <c r="D7997" t="s">
        <v>13773</v>
      </c>
      <c r="E7997">
        <v>5</v>
      </c>
    </row>
    <row r="7998" spans="1:5" x14ac:dyDescent="0.2">
      <c r="A7998" t="s">
        <v>13774</v>
      </c>
      <c r="B7998" t="s">
        <v>92</v>
      </c>
      <c r="C7998" s="4">
        <v>42745</v>
      </c>
      <c r="D7998" t="s">
        <v>13775</v>
      </c>
      <c r="E7998">
        <v>4</v>
      </c>
    </row>
    <row r="7999" spans="1:5" x14ac:dyDescent="0.2">
      <c r="A7999" t="s">
        <v>8525</v>
      </c>
      <c r="B7999" t="s">
        <v>502</v>
      </c>
      <c r="C7999" s="4">
        <v>43555</v>
      </c>
      <c r="D7999" t="s">
        <v>13776</v>
      </c>
      <c r="E7999">
        <v>4</v>
      </c>
    </row>
    <row r="8000" spans="1:5" x14ac:dyDescent="0.2">
      <c r="A8000" t="s">
        <v>1814</v>
      </c>
      <c r="B8000" t="s">
        <v>92</v>
      </c>
      <c r="C8000" s="4">
        <v>42753</v>
      </c>
      <c r="D8000" t="s">
        <v>13777</v>
      </c>
      <c r="E8000">
        <v>4</v>
      </c>
    </row>
    <row r="8001" spans="1:5" x14ac:dyDescent="0.2">
      <c r="A8001" t="s">
        <v>2608</v>
      </c>
      <c r="B8001" t="s">
        <v>46</v>
      </c>
      <c r="C8001" s="4">
        <v>43794</v>
      </c>
      <c r="D8001" t="s">
        <v>13778</v>
      </c>
      <c r="E8001">
        <v>4</v>
      </c>
    </row>
    <row r="8002" spans="1:5" x14ac:dyDescent="0.2">
      <c r="A8002" t="s">
        <v>13779</v>
      </c>
      <c r="B8002" t="s">
        <v>29</v>
      </c>
      <c r="C8002" s="4">
        <v>42980</v>
      </c>
      <c r="D8002" t="s">
        <v>13780</v>
      </c>
      <c r="E8002">
        <v>5</v>
      </c>
    </row>
    <row r="8003" spans="1:5" x14ac:dyDescent="0.2">
      <c r="A8003" t="s">
        <v>13781</v>
      </c>
      <c r="B8003" t="s">
        <v>43</v>
      </c>
      <c r="C8003" s="4">
        <v>43643</v>
      </c>
      <c r="D8003" t="s">
        <v>13782</v>
      </c>
      <c r="E8003">
        <v>5</v>
      </c>
    </row>
    <row r="8004" spans="1:5" x14ac:dyDescent="0.2">
      <c r="A8004" t="s">
        <v>13783</v>
      </c>
      <c r="B8004" t="s">
        <v>29</v>
      </c>
      <c r="C8004" s="4">
        <v>42984</v>
      </c>
      <c r="D8004" t="s">
        <v>13784</v>
      </c>
      <c r="E8004">
        <v>4</v>
      </c>
    </row>
    <row r="8005" spans="1:5" x14ac:dyDescent="0.2">
      <c r="A8005" t="s">
        <v>13785</v>
      </c>
      <c r="B8005" t="s">
        <v>92</v>
      </c>
      <c r="C8005" s="4">
        <v>43050</v>
      </c>
      <c r="D8005" t="s">
        <v>13786</v>
      </c>
      <c r="E8005">
        <v>5</v>
      </c>
    </row>
    <row r="8006" spans="1:5" ht="68" x14ac:dyDescent="0.2">
      <c r="A8006" t="s">
        <v>13787</v>
      </c>
      <c r="B8006" t="s">
        <v>43</v>
      </c>
      <c r="C8006" s="4">
        <v>42926</v>
      </c>
      <c r="D8006" s="5" t="s">
        <v>13788</v>
      </c>
      <c r="E8006">
        <v>3</v>
      </c>
    </row>
    <row r="8007" spans="1:5" x14ac:dyDescent="0.2">
      <c r="A8007" t="s">
        <v>2777</v>
      </c>
      <c r="B8007" t="s">
        <v>43</v>
      </c>
      <c r="C8007" s="4">
        <v>43229</v>
      </c>
      <c r="D8007" t="s">
        <v>13789</v>
      </c>
      <c r="E8007">
        <v>5</v>
      </c>
    </row>
    <row r="8008" spans="1:5" x14ac:dyDescent="0.2">
      <c r="A8008" t="s">
        <v>13790</v>
      </c>
      <c r="B8008" t="s">
        <v>29</v>
      </c>
      <c r="C8008" s="4">
        <v>43740</v>
      </c>
      <c r="D8008" t="s">
        <v>13791</v>
      </c>
      <c r="E8008">
        <v>5</v>
      </c>
    </row>
    <row r="8009" spans="1:5" x14ac:dyDescent="0.2">
      <c r="A8009" t="s">
        <v>3792</v>
      </c>
      <c r="B8009" t="s">
        <v>29</v>
      </c>
      <c r="C8009" s="4">
        <v>43669</v>
      </c>
      <c r="D8009" t="s">
        <v>13792</v>
      </c>
      <c r="E8009">
        <v>4</v>
      </c>
    </row>
    <row r="8010" spans="1:5" x14ac:dyDescent="0.2">
      <c r="A8010" t="s">
        <v>13793</v>
      </c>
      <c r="B8010" t="s">
        <v>43</v>
      </c>
      <c r="C8010" s="4">
        <v>42758</v>
      </c>
      <c r="D8010" t="s">
        <v>13794</v>
      </c>
      <c r="E8010">
        <v>5</v>
      </c>
    </row>
    <row r="8011" spans="1:5" x14ac:dyDescent="0.2">
      <c r="A8011" t="s">
        <v>56</v>
      </c>
      <c r="B8011" t="s">
        <v>43</v>
      </c>
      <c r="C8011" s="4">
        <v>42777</v>
      </c>
      <c r="D8011" t="s">
        <v>13795</v>
      </c>
      <c r="E8011">
        <v>5</v>
      </c>
    </row>
    <row r="8012" spans="1:5" x14ac:dyDescent="0.2">
      <c r="A8012" t="s">
        <v>13796</v>
      </c>
      <c r="B8012" t="s">
        <v>502</v>
      </c>
      <c r="C8012" s="4">
        <v>43544</v>
      </c>
      <c r="D8012" t="s">
        <v>13797</v>
      </c>
      <c r="E8012">
        <v>5</v>
      </c>
    </row>
    <row r="8013" spans="1:5" x14ac:dyDescent="0.2">
      <c r="A8013" t="s">
        <v>795</v>
      </c>
      <c r="B8013" t="s">
        <v>43</v>
      </c>
      <c r="C8013" s="4">
        <v>43155</v>
      </c>
      <c r="D8013" t="s">
        <v>13798</v>
      </c>
      <c r="E8013">
        <v>5</v>
      </c>
    </row>
    <row r="8014" spans="1:5" x14ac:dyDescent="0.2">
      <c r="A8014" t="s">
        <v>13799</v>
      </c>
      <c r="B8014" t="s">
        <v>29</v>
      </c>
      <c r="C8014" s="4">
        <v>42794</v>
      </c>
      <c r="D8014" t="s">
        <v>13800</v>
      </c>
      <c r="E8014">
        <v>5</v>
      </c>
    </row>
    <row r="8015" spans="1:5" x14ac:dyDescent="0.2">
      <c r="A8015" t="s">
        <v>13801</v>
      </c>
      <c r="B8015" t="s">
        <v>92</v>
      </c>
      <c r="C8015" s="4">
        <v>43315</v>
      </c>
      <c r="D8015" t="s">
        <v>13802</v>
      </c>
      <c r="E8015">
        <v>4</v>
      </c>
    </row>
    <row r="8016" spans="1:5" x14ac:dyDescent="0.2">
      <c r="A8016" t="s">
        <v>13803</v>
      </c>
      <c r="B8016" t="s">
        <v>29</v>
      </c>
      <c r="C8016" s="4">
        <v>43051</v>
      </c>
      <c r="D8016" t="s">
        <v>13804</v>
      </c>
      <c r="E8016">
        <v>5</v>
      </c>
    </row>
    <row r="8017" spans="1:5" x14ac:dyDescent="0.2">
      <c r="A8017" t="s">
        <v>13805</v>
      </c>
      <c r="B8017" t="s">
        <v>29</v>
      </c>
      <c r="C8017" s="4">
        <v>43228</v>
      </c>
      <c r="D8017" t="s">
        <v>13806</v>
      </c>
      <c r="E8017">
        <v>5</v>
      </c>
    </row>
    <row r="8018" spans="1:5" x14ac:dyDescent="0.2">
      <c r="A8018" t="s">
        <v>13641</v>
      </c>
      <c r="B8018" t="s">
        <v>29</v>
      </c>
      <c r="C8018" s="4">
        <v>43908</v>
      </c>
      <c r="D8018" t="s">
        <v>13807</v>
      </c>
      <c r="E8018">
        <v>5</v>
      </c>
    </row>
    <row r="8019" spans="1:5" x14ac:dyDescent="0.2">
      <c r="A8019" t="s">
        <v>13808</v>
      </c>
      <c r="B8019" t="s">
        <v>92</v>
      </c>
      <c r="C8019" s="4">
        <v>43743</v>
      </c>
      <c r="D8019" t="s">
        <v>13809</v>
      </c>
      <c r="E8019">
        <v>5</v>
      </c>
    </row>
    <row r="8020" spans="1:5" x14ac:dyDescent="0.2">
      <c r="A8020" t="s">
        <v>13736</v>
      </c>
      <c r="B8020" t="s">
        <v>34</v>
      </c>
      <c r="C8020" s="4">
        <v>43428</v>
      </c>
      <c r="D8020" t="s">
        <v>13810</v>
      </c>
      <c r="E8020">
        <v>5</v>
      </c>
    </row>
    <row r="8021" spans="1:5" x14ac:dyDescent="0.2">
      <c r="A8021" t="s">
        <v>13811</v>
      </c>
      <c r="B8021" t="s">
        <v>502</v>
      </c>
      <c r="C8021" s="4">
        <v>43640</v>
      </c>
      <c r="D8021" t="s">
        <v>13812</v>
      </c>
      <c r="E8021">
        <v>5</v>
      </c>
    </row>
    <row r="8022" spans="1:5" x14ac:dyDescent="0.2">
      <c r="A8022" t="s">
        <v>13813</v>
      </c>
      <c r="B8022" t="s">
        <v>34</v>
      </c>
      <c r="C8022" s="4">
        <v>43384</v>
      </c>
      <c r="D8022" t="s">
        <v>13814</v>
      </c>
      <c r="E8022">
        <v>5</v>
      </c>
    </row>
    <row r="8023" spans="1:5" x14ac:dyDescent="0.2">
      <c r="A8023" t="s">
        <v>13815</v>
      </c>
      <c r="B8023" t="s">
        <v>43</v>
      </c>
      <c r="C8023" s="4">
        <v>42749</v>
      </c>
      <c r="D8023" t="s">
        <v>13816</v>
      </c>
      <c r="E8023">
        <v>4</v>
      </c>
    </row>
    <row r="8024" spans="1:5" x14ac:dyDescent="0.2">
      <c r="A8024" t="s">
        <v>13817</v>
      </c>
      <c r="B8024" t="s">
        <v>29</v>
      </c>
      <c r="C8024" s="4">
        <v>43468</v>
      </c>
      <c r="D8024" t="s">
        <v>13818</v>
      </c>
      <c r="E8024">
        <v>5</v>
      </c>
    </row>
    <row r="8025" spans="1:5" x14ac:dyDescent="0.2">
      <c r="A8025" t="s">
        <v>486</v>
      </c>
      <c r="B8025" t="s">
        <v>29</v>
      </c>
      <c r="C8025" s="4">
        <v>42863</v>
      </c>
      <c r="D8025" t="s">
        <v>13819</v>
      </c>
      <c r="E8025">
        <v>5</v>
      </c>
    </row>
    <row r="8026" spans="1:5" x14ac:dyDescent="0.2">
      <c r="A8026" t="s">
        <v>13820</v>
      </c>
      <c r="B8026" t="s">
        <v>29</v>
      </c>
      <c r="C8026" s="4">
        <v>43026</v>
      </c>
      <c r="D8026" t="s">
        <v>13821</v>
      </c>
      <c r="E8026">
        <v>5</v>
      </c>
    </row>
    <row r="8027" spans="1:5" x14ac:dyDescent="0.2">
      <c r="A8027" t="s">
        <v>4749</v>
      </c>
      <c r="B8027" t="s">
        <v>46</v>
      </c>
      <c r="C8027" s="4">
        <v>43869</v>
      </c>
      <c r="D8027" t="s">
        <v>13822</v>
      </c>
      <c r="E8027">
        <v>5</v>
      </c>
    </row>
    <row r="8028" spans="1:5" ht="102" x14ac:dyDescent="0.2">
      <c r="A8028" t="s">
        <v>13823</v>
      </c>
      <c r="B8028" t="s">
        <v>92</v>
      </c>
      <c r="C8028" s="4">
        <v>42833</v>
      </c>
      <c r="D8028" s="5" t="s">
        <v>13824</v>
      </c>
      <c r="E8028">
        <v>1</v>
      </c>
    </row>
    <row r="8029" spans="1:5" x14ac:dyDescent="0.2">
      <c r="A8029" t="s">
        <v>13825</v>
      </c>
      <c r="B8029" t="s">
        <v>29</v>
      </c>
      <c r="C8029" s="4">
        <v>43779</v>
      </c>
      <c r="D8029" t="s">
        <v>13826</v>
      </c>
      <c r="E8029">
        <v>5</v>
      </c>
    </row>
    <row r="8030" spans="1:5" x14ac:dyDescent="0.2">
      <c r="A8030" t="s">
        <v>13827</v>
      </c>
      <c r="B8030" t="s">
        <v>43</v>
      </c>
      <c r="C8030" s="4">
        <v>42844</v>
      </c>
      <c r="D8030" t="s">
        <v>13828</v>
      </c>
      <c r="E8030">
        <v>5</v>
      </c>
    </row>
    <row r="8031" spans="1:5" x14ac:dyDescent="0.2">
      <c r="A8031" t="s">
        <v>13829</v>
      </c>
      <c r="B8031" t="s">
        <v>92</v>
      </c>
      <c r="C8031" s="4">
        <v>43542</v>
      </c>
      <c r="D8031" t="s">
        <v>13830</v>
      </c>
      <c r="E8031">
        <v>5</v>
      </c>
    </row>
    <row r="8032" spans="1:5" ht="34" x14ac:dyDescent="0.2">
      <c r="A8032" t="s">
        <v>56</v>
      </c>
      <c r="B8032" t="s">
        <v>46</v>
      </c>
      <c r="C8032" s="4">
        <v>42770</v>
      </c>
      <c r="D8032" s="5" t="s">
        <v>13831</v>
      </c>
      <c r="E8032">
        <v>5</v>
      </c>
    </row>
    <row r="8033" spans="1:5" x14ac:dyDescent="0.2">
      <c r="A8033" t="s">
        <v>13832</v>
      </c>
      <c r="B8033" t="s">
        <v>29</v>
      </c>
      <c r="C8033" s="4">
        <v>43727</v>
      </c>
      <c r="D8033" t="s">
        <v>13833</v>
      </c>
      <c r="E8033">
        <v>4</v>
      </c>
    </row>
    <row r="8034" spans="1:5" x14ac:dyDescent="0.2">
      <c r="A8034" t="s">
        <v>13834</v>
      </c>
      <c r="B8034" t="s">
        <v>29</v>
      </c>
      <c r="C8034" s="4">
        <v>42781</v>
      </c>
      <c r="D8034" t="s">
        <v>13835</v>
      </c>
      <c r="E8034">
        <v>5</v>
      </c>
    </row>
    <row r="8035" spans="1:5" x14ac:dyDescent="0.2">
      <c r="A8035" t="s">
        <v>13836</v>
      </c>
      <c r="B8035" t="s">
        <v>43</v>
      </c>
      <c r="C8035" s="4">
        <v>43155</v>
      </c>
      <c r="D8035" t="s">
        <v>13837</v>
      </c>
      <c r="E8035">
        <v>5</v>
      </c>
    </row>
    <row r="8036" spans="1:5" x14ac:dyDescent="0.2">
      <c r="A8036" t="s">
        <v>13838</v>
      </c>
      <c r="B8036" t="s">
        <v>67</v>
      </c>
      <c r="C8036" s="4">
        <v>43888</v>
      </c>
      <c r="D8036" t="s">
        <v>13839</v>
      </c>
      <c r="E8036">
        <v>5</v>
      </c>
    </row>
    <row r="8037" spans="1:5" ht="51" x14ac:dyDescent="0.2">
      <c r="A8037" t="s">
        <v>13840</v>
      </c>
      <c r="B8037" t="s">
        <v>46</v>
      </c>
      <c r="C8037" s="4">
        <v>42976</v>
      </c>
      <c r="D8037" s="5" t="s">
        <v>13841</v>
      </c>
      <c r="E8037">
        <v>5</v>
      </c>
    </row>
    <row r="8038" spans="1:5" x14ac:dyDescent="0.2">
      <c r="A8038" t="s">
        <v>13842</v>
      </c>
      <c r="B8038" t="s">
        <v>92</v>
      </c>
      <c r="C8038" s="4">
        <v>42958</v>
      </c>
      <c r="D8038" t="s">
        <v>13843</v>
      </c>
      <c r="E8038">
        <v>5</v>
      </c>
    </row>
    <row r="8039" spans="1:5" x14ac:dyDescent="0.2">
      <c r="A8039" t="s">
        <v>4035</v>
      </c>
      <c r="B8039" t="s">
        <v>46</v>
      </c>
      <c r="C8039" s="4">
        <v>43313</v>
      </c>
      <c r="D8039" t="s">
        <v>13844</v>
      </c>
      <c r="E8039">
        <v>5</v>
      </c>
    </row>
    <row r="8040" spans="1:5" x14ac:dyDescent="0.2">
      <c r="A8040" t="s">
        <v>13845</v>
      </c>
      <c r="B8040" t="s">
        <v>34</v>
      </c>
      <c r="C8040" s="4">
        <v>43418</v>
      </c>
      <c r="D8040" t="s">
        <v>13846</v>
      </c>
      <c r="E8040">
        <v>5</v>
      </c>
    </row>
    <row r="8041" spans="1:5" x14ac:dyDescent="0.2">
      <c r="A8041" t="s">
        <v>13847</v>
      </c>
      <c r="B8041" t="s">
        <v>46</v>
      </c>
      <c r="C8041" s="4">
        <v>43738</v>
      </c>
      <c r="D8041" t="s">
        <v>13848</v>
      </c>
      <c r="E8041">
        <v>5</v>
      </c>
    </row>
    <row r="8042" spans="1:5" x14ac:dyDescent="0.2">
      <c r="A8042" t="s">
        <v>5498</v>
      </c>
      <c r="B8042" t="s">
        <v>46</v>
      </c>
      <c r="C8042" s="4">
        <v>43774</v>
      </c>
      <c r="D8042" t="s">
        <v>13849</v>
      </c>
      <c r="E8042">
        <v>5</v>
      </c>
    </row>
    <row r="8043" spans="1:5" ht="51" x14ac:dyDescent="0.2">
      <c r="A8043" t="s">
        <v>13850</v>
      </c>
      <c r="B8043" t="s">
        <v>34</v>
      </c>
      <c r="C8043" s="4">
        <v>42976</v>
      </c>
      <c r="D8043" s="5" t="s">
        <v>13851</v>
      </c>
      <c r="E8043">
        <v>5</v>
      </c>
    </row>
    <row r="8044" spans="1:5" x14ac:dyDescent="0.2">
      <c r="A8044" t="s">
        <v>6660</v>
      </c>
      <c r="B8044" t="s">
        <v>92</v>
      </c>
      <c r="C8044" s="4">
        <v>42926</v>
      </c>
      <c r="D8044" t="s">
        <v>13852</v>
      </c>
      <c r="E8044">
        <v>5</v>
      </c>
    </row>
    <row r="8045" spans="1:5" x14ac:dyDescent="0.2">
      <c r="A8045" t="s">
        <v>13853</v>
      </c>
      <c r="B8045" t="s">
        <v>29</v>
      </c>
      <c r="C8045" s="4">
        <v>42872</v>
      </c>
      <c r="D8045" t="s">
        <v>13854</v>
      </c>
      <c r="E8045">
        <v>4</v>
      </c>
    </row>
    <row r="8046" spans="1:5" x14ac:dyDescent="0.2">
      <c r="A8046" t="s">
        <v>13855</v>
      </c>
      <c r="B8046" t="s">
        <v>92</v>
      </c>
      <c r="C8046" s="4">
        <v>43569</v>
      </c>
      <c r="D8046" t="s">
        <v>13856</v>
      </c>
      <c r="E8046">
        <v>5</v>
      </c>
    </row>
    <row r="8047" spans="1:5" x14ac:dyDescent="0.2">
      <c r="A8047" t="s">
        <v>13725</v>
      </c>
      <c r="B8047" t="s">
        <v>92</v>
      </c>
      <c r="C8047" s="4">
        <v>42969</v>
      </c>
      <c r="D8047" t="s">
        <v>13857</v>
      </c>
      <c r="E8047">
        <v>5</v>
      </c>
    </row>
    <row r="8048" spans="1:5" x14ac:dyDescent="0.2">
      <c r="A8048" t="s">
        <v>13858</v>
      </c>
      <c r="B8048" t="s">
        <v>92</v>
      </c>
      <c r="C8048" s="4">
        <v>43285</v>
      </c>
      <c r="D8048" t="s">
        <v>13859</v>
      </c>
      <c r="E8048">
        <v>4</v>
      </c>
    </row>
    <row r="8049" spans="1:5" x14ac:dyDescent="0.2">
      <c r="A8049" t="s">
        <v>13860</v>
      </c>
      <c r="B8049" t="s">
        <v>29</v>
      </c>
      <c r="C8049" s="4">
        <v>43204</v>
      </c>
      <c r="D8049" t="s">
        <v>13861</v>
      </c>
      <c r="E8049">
        <v>5</v>
      </c>
    </row>
    <row r="8050" spans="1:5" ht="68" x14ac:dyDescent="0.2">
      <c r="A8050" t="s">
        <v>13862</v>
      </c>
      <c r="B8050" t="s">
        <v>67</v>
      </c>
      <c r="C8050" s="4">
        <v>43437</v>
      </c>
      <c r="D8050" s="5" t="s">
        <v>13863</v>
      </c>
      <c r="E8050">
        <v>5</v>
      </c>
    </row>
    <row r="8051" spans="1:5" ht="51" x14ac:dyDescent="0.2">
      <c r="A8051" t="s">
        <v>730</v>
      </c>
      <c r="B8051" t="s">
        <v>29</v>
      </c>
      <c r="C8051" s="4">
        <v>42934</v>
      </c>
      <c r="D8051" s="5" t="s">
        <v>13864</v>
      </c>
      <c r="E8051">
        <v>5</v>
      </c>
    </row>
    <row r="8052" spans="1:5" x14ac:dyDescent="0.2">
      <c r="A8052" t="s">
        <v>1945</v>
      </c>
      <c r="B8052" t="s">
        <v>34</v>
      </c>
      <c r="C8052" s="4">
        <v>42950</v>
      </c>
      <c r="D8052" t="s">
        <v>13865</v>
      </c>
      <c r="E8052">
        <v>1</v>
      </c>
    </row>
    <row r="8053" spans="1:5" x14ac:dyDescent="0.2">
      <c r="A8053" t="s">
        <v>13866</v>
      </c>
      <c r="B8053" t="s">
        <v>29</v>
      </c>
      <c r="C8053" s="4">
        <v>43466</v>
      </c>
      <c r="D8053" t="s">
        <v>13867</v>
      </c>
      <c r="E8053">
        <v>5</v>
      </c>
    </row>
    <row r="8054" spans="1:5" x14ac:dyDescent="0.2">
      <c r="A8054" t="s">
        <v>13868</v>
      </c>
      <c r="B8054" t="s">
        <v>46</v>
      </c>
      <c r="C8054" s="4">
        <v>43900</v>
      </c>
      <c r="D8054" t="s">
        <v>13869</v>
      </c>
      <c r="E8054">
        <v>5</v>
      </c>
    </row>
    <row r="8055" spans="1:5" x14ac:dyDescent="0.2">
      <c r="A8055" t="s">
        <v>13870</v>
      </c>
      <c r="B8055" t="s">
        <v>34</v>
      </c>
      <c r="C8055" s="4">
        <v>42780</v>
      </c>
      <c r="D8055" t="s">
        <v>13871</v>
      </c>
      <c r="E8055">
        <v>5</v>
      </c>
    </row>
    <row r="8056" spans="1:5" x14ac:dyDescent="0.2">
      <c r="A8056" t="s">
        <v>13872</v>
      </c>
      <c r="B8056" t="s">
        <v>29</v>
      </c>
      <c r="C8056" s="4">
        <v>43098</v>
      </c>
      <c r="D8056" t="s">
        <v>13873</v>
      </c>
      <c r="E8056">
        <v>5</v>
      </c>
    </row>
    <row r="8057" spans="1:5" x14ac:dyDescent="0.2">
      <c r="A8057" t="s">
        <v>6900</v>
      </c>
      <c r="B8057" t="s">
        <v>67</v>
      </c>
      <c r="C8057" s="4">
        <v>43661</v>
      </c>
      <c r="D8057" t="s">
        <v>13874</v>
      </c>
      <c r="E8057">
        <v>5</v>
      </c>
    </row>
    <row r="8058" spans="1:5" x14ac:dyDescent="0.2">
      <c r="A8058" t="s">
        <v>1465</v>
      </c>
      <c r="B8058" t="s">
        <v>43</v>
      </c>
      <c r="C8058" s="4">
        <v>42838</v>
      </c>
      <c r="D8058" t="s">
        <v>13875</v>
      </c>
      <c r="E8058">
        <v>5</v>
      </c>
    </row>
    <row r="8059" spans="1:5" x14ac:dyDescent="0.2">
      <c r="A8059" t="s">
        <v>7870</v>
      </c>
      <c r="B8059" t="s">
        <v>29</v>
      </c>
      <c r="C8059" s="4">
        <v>42977</v>
      </c>
      <c r="D8059" t="s">
        <v>13876</v>
      </c>
      <c r="E8059">
        <v>5</v>
      </c>
    </row>
    <row r="8060" spans="1:5" x14ac:dyDescent="0.2">
      <c r="A8060" t="s">
        <v>13877</v>
      </c>
      <c r="B8060" t="s">
        <v>46</v>
      </c>
      <c r="C8060" s="4">
        <v>43252</v>
      </c>
      <c r="D8060" t="s">
        <v>13878</v>
      </c>
      <c r="E8060">
        <v>5</v>
      </c>
    </row>
    <row r="8061" spans="1:5" x14ac:dyDescent="0.2">
      <c r="A8061" t="s">
        <v>9036</v>
      </c>
      <c r="B8061" t="s">
        <v>43</v>
      </c>
      <c r="C8061" s="4">
        <v>42739</v>
      </c>
      <c r="D8061" t="s">
        <v>13879</v>
      </c>
      <c r="E8061">
        <v>5</v>
      </c>
    </row>
    <row r="8062" spans="1:5" x14ac:dyDescent="0.2">
      <c r="A8062" t="s">
        <v>3162</v>
      </c>
      <c r="B8062" t="s">
        <v>34</v>
      </c>
      <c r="C8062" s="4">
        <v>43405</v>
      </c>
      <c r="D8062" t="s">
        <v>13880</v>
      </c>
      <c r="E8062">
        <v>5</v>
      </c>
    </row>
    <row r="8063" spans="1:5" x14ac:dyDescent="0.2">
      <c r="A8063" t="s">
        <v>13881</v>
      </c>
      <c r="B8063" t="s">
        <v>29</v>
      </c>
      <c r="C8063" s="4">
        <v>42909</v>
      </c>
      <c r="D8063" t="s">
        <v>13882</v>
      </c>
      <c r="E8063">
        <v>4</v>
      </c>
    </row>
    <row r="8064" spans="1:5" x14ac:dyDescent="0.2">
      <c r="A8064" t="s">
        <v>13883</v>
      </c>
      <c r="B8064" t="s">
        <v>92</v>
      </c>
      <c r="C8064" s="4">
        <v>43095</v>
      </c>
      <c r="D8064" t="s">
        <v>13884</v>
      </c>
      <c r="E8064">
        <v>5</v>
      </c>
    </row>
    <row r="8065" spans="1:5" x14ac:dyDescent="0.2">
      <c r="A8065" t="s">
        <v>13885</v>
      </c>
      <c r="B8065" t="s">
        <v>43</v>
      </c>
      <c r="C8065" s="4">
        <v>42824</v>
      </c>
      <c r="D8065" t="s">
        <v>13886</v>
      </c>
      <c r="E8065">
        <v>5</v>
      </c>
    </row>
    <row r="8066" spans="1:5" x14ac:dyDescent="0.2">
      <c r="A8066" t="s">
        <v>13887</v>
      </c>
      <c r="B8066" t="s">
        <v>29</v>
      </c>
      <c r="C8066" s="4">
        <v>43347</v>
      </c>
      <c r="D8066" t="s">
        <v>13888</v>
      </c>
      <c r="E8066">
        <v>5</v>
      </c>
    </row>
    <row r="8067" spans="1:5" x14ac:dyDescent="0.2">
      <c r="A8067" t="s">
        <v>13889</v>
      </c>
      <c r="B8067" t="s">
        <v>92</v>
      </c>
      <c r="C8067" s="4">
        <v>43363</v>
      </c>
      <c r="D8067" t="s">
        <v>13890</v>
      </c>
      <c r="E8067">
        <v>5</v>
      </c>
    </row>
    <row r="8068" spans="1:5" x14ac:dyDescent="0.2">
      <c r="A8068" t="s">
        <v>13891</v>
      </c>
      <c r="B8068" t="s">
        <v>29</v>
      </c>
      <c r="C8068" s="4">
        <v>43054</v>
      </c>
      <c r="D8068" t="s">
        <v>13892</v>
      </c>
      <c r="E8068">
        <v>2</v>
      </c>
    </row>
    <row r="8069" spans="1:5" x14ac:dyDescent="0.2">
      <c r="A8069" t="s">
        <v>2046</v>
      </c>
      <c r="B8069" t="s">
        <v>43</v>
      </c>
      <c r="C8069" s="4">
        <v>43012</v>
      </c>
      <c r="D8069" t="s">
        <v>13893</v>
      </c>
      <c r="E8069">
        <v>5</v>
      </c>
    </row>
    <row r="8070" spans="1:5" x14ac:dyDescent="0.2">
      <c r="A8070" t="s">
        <v>56</v>
      </c>
      <c r="B8070" t="s">
        <v>29</v>
      </c>
      <c r="C8070" s="4">
        <v>42944</v>
      </c>
      <c r="D8070" t="s">
        <v>13894</v>
      </c>
      <c r="E8070">
        <v>5</v>
      </c>
    </row>
    <row r="8071" spans="1:5" x14ac:dyDescent="0.2">
      <c r="A8071" t="s">
        <v>13895</v>
      </c>
      <c r="B8071" t="s">
        <v>43</v>
      </c>
      <c r="C8071" s="4">
        <v>42817</v>
      </c>
      <c r="D8071" t="s">
        <v>13896</v>
      </c>
      <c r="E8071">
        <v>3</v>
      </c>
    </row>
    <row r="8072" spans="1:5" x14ac:dyDescent="0.2">
      <c r="A8072" t="s">
        <v>13897</v>
      </c>
      <c r="B8072" t="s">
        <v>29</v>
      </c>
      <c r="C8072" s="4">
        <v>43625</v>
      </c>
      <c r="D8072" t="s">
        <v>13898</v>
      </c>
      <c r="E8072">
        <v>5</v>
      </c>
    </row>
    <row r="8073" spans="1:5" x14ac:dyDescent="0.2">
      <c r="A8073" t="s">
        <v>56</v>
      </c>
      <c r="B8073" t="s">
        <v>29</v>
      </c>
      <c r="C8073" s="4">
        <v>43033</v>
      </c>
      <c r="D8073" t="s">
        <v>13899</v>
      </c>
      <c r="E8073">
        <v>3</v>
      </c>
    </row>
    <row r="8074" spans="1:5" x14ac:dyDescent="0.2">
      <c r="A8074" t="s">
        <v>13900</v>
      </c>
      <c r="B8074" t="s">
        <v>43</v>
      </c>
      <c r="C8074" s="4">
        <v>43212</v>
      </c>
      <c r="D8074" t="s">
        <v>13901</v>
      </c>
      <c r="E8074">
        <v>5</v>
      </c>
    </row>
    <row r="8075" spans="1:5" x14ac:dyDescent="0.2">
      <c r="A8075" t="s">
        <v>9583</v>
      </c>
      <c r="B8075" t="s">
        <v>29</v>
      </c>
      <c r="C8075" s="4">
        <v>43743</v>
      </c>
      <c r="D8075" t="s">
        <v>13902</v>
      </c>
      <c r="E8075">
        <v>5</v>
      </c>
    </row>
    <row r="8076" spans="1:5" x14ac:dyDescent="0.2">
      <c r="A8076" t="s">
        <v>4106</v>
      </c>
      <c r="B8076" t="s">
        <v>29</v>
      </c>
      <c r="C8076" s="4">
        <v>43692</v>
      </c>
      <c r="D8076" t="s">
        <v>13903</v>
      </c>
      <c r="E8076">
        <v>5</v>
      </c>
    </row>
    <row r="8077" spans="1:5" x14ac:dyDescent="0.2">
      <c r="A8077" t="s">
        <v>6080</v>
      </c>
      <c r="B8077" t="s">
        <v>46</v>
      </c>
      <c r="C8077" s="4">
        <v>42998</v>
      </c>
      <c r="D8077" t="s">
        <v>13904</v>
      </c>
      <c r="E8077">
        <v>4</v>
      </c>
    </row>
    <row r="8078" spans="1:5" x14ac:dyDescent="0.2">
      <c r="A8078" t="s">
        <v>13905</v>
      </c>
      <c r="B8078" t="s">
        <v>92</v>
      </c>
      <c r="C8078" s="4">
        <v>42953</v>
      </c>
      <c r="D8078" t="s">
        <v>13906</v>
      </c>
      <c r="E8078">
        <v>5</v>
      </c>
    </row>
    <row r="8079" spans="1:5" x14ac:dyDescent="0.2">
      <c r="A8079" t="s">
        <v>13907</v>
      </c>
      <c r="B8079" t="s">
        <v>43</v>
      </c>
      <c r="C8079" s="4">
        <v>43570</v>
      </c>
      <c r="D8079" t="s">
        <v>13908</v>
      </c>
      <c r="E8079">
        <v>5</v>
      </c>
    </row>
    <row r="8080" spans="1:5" x14ac:dyDescent="0.2">
      <c r="A8080" t="s">
        <v>13909</v>
      </c>
      <c r="B8080" t="s">
        <v>43</v>
      </c>
      <c r="C8080" s="4">
        <v>43278</v>
      </c>
      <c r="D8080" t="s">
        <v>13910</v>
      </c>
      <c r="E8080">
        <v>5</v>
      </c>
    </row>
    <row r="8081" spans="1:5" x14ac:dyDescent="0.2">
      <c r="A8081" t="s">
        <v>8707</v>
      </c>
      <c r="B8081" t="s">
        <v>46</v>
      </c>
      <c r="C8081" s="4">
        <v>43743</v>
      </c>
      <c r="D8081" t="s">
        <v>13911</v>
      </c>
      <c r="E8081">
        <v>3</v>
      </c>
    </row>
    <row r="8082" spans="1:5" x14ac:dyDescent="0.2">
      <c r="A8082" t="s">
        <v>2280</v>
      </c>
      <c r="B8082" t="s">
        <v>92</v>
      </c>
      <c r="C8082" s="4">
        <v>43127</v>
      </c>
      <c r="D8082" t="s">
        <v>13912</v>
      </c>
      <c r="E8082">
        <v>5</v>
      </c>
    </row>
    <row r="8083" spans="1:5" x14ac:dyDescent="0.2">
      <c r="A8083" t="s">
        <v>13913</v>
      </c>
      <c r="B8083" t="s">
        <v>43</v>
      </c>
      <c r="C8083" s="4">
        <v>43020</v>
      </c>
      <c r="D8083" t="s">
        <v>13914</v>
      </c>
      <c r="E8083">
        <v>5</v>
      </c>
    </row>
    <row r="8084" spans="1:5" x14ac:dyDescent="0.2">
      <c r="A8084" t="s">
        <v>13915</v>
      </c>
      <c r="B8084" t="s">
        <v>502</v>
      </c>
      <c r="C8084" s="4">
        <v>43875</v>
      </c>
      <c r="D8084" t="s">
        <v>13916</v>
      </c>
      <c r="E8084">
        <v>4</v>
      </c>
    </row>
    <row r="8085" spans="1:5" x14ac:dyDescent="0.2">
      <c r="A8085" t="s">
        <v>13917</v>
      </c>
      <c r="B8085" t="s">
        <v>43</v>
      </c>
      <c r="C8085" s="4">
        <v>43811</v>
      </c>
      <c r="D8085" t="s">
        <v>13918</v>
      </c>
      <c r="E8085">
        <v>5</v>
      </c>
    </row>
    <row r="8086" spans="1:5" x14ac:dyDescent="0.2">
      <c r="A8086" t="s">
        <v>813</v>
      </c>
      <c r="B8086" t="s">
        <v>43</v>
      </c>
      <c r="C8086" s="4">
        <v>42845</v>
      </c>
      <c r="D8086" t="s">
        <v>13919</v>
      </c>
      <c r="E8086">
        <v>5</v>
      </c>
    </row>
    <row r="8087" spans="1:5" x14ac:dyDescent="0.2">
      <c r="A8087" t="s">
        <v>56</v>
      </c>
      <c r="B8087" t="s">
        <v>43</v>
      </c>
      <c r="C8087" s="4">
        <v>42852</v>
      </c>
      <c r="D8087" t="s">
        <v>13920</v>
      </c>
      <c r="E8087">
        <v>4</v>
      </c>
    </row>
    <row r="8088" spans="1:5" x14ac:dyDescent="0.2">
      <c r="A8088" t="s">
        <v>13921</v>
      </c>
      <c r="B8088" t="s">
        <v>92</v>
      </c>
      <c r="C8088" s="4">
        <v>43247</v>
      </c>
      <c r="D8088" t="s">
        <v>13922</v>
      </c>
      <c r="E8088">
        <v>5</v>
      </c>
    </row>
    <row r="8089" spans="1:5" x14ac:dyDescent="0.2">
      <c r="A8089" t="s">
        <v>6900</v>
      </c>
      <c r="B8089" t="s">
        <v>29</v>
      </c>
      <c r="C8089" s="4">
        <v>43171</v>
      </c>
      <c r="D8089" t="s">
        <v>13923</v>
      </c>
      <c r="E8089">
        <v>5</v>
      </c>
    </row>
    <row r="8090" spans="1:5" x14ac:dyDescent="0.2">
      <c r="A8090" t="s">
        <v>56</v>
      </c>
      <c r="B8090" t="s">
        <v>29</v>
      </c>
      <c r="C8090" s="4">
        <v>42995</v>
      </c>
      <c r="D8090" t="s">
        <v>13924</v>
      </c>
      <c r="E8090">
        <v>5</v>
      </c>
    </row>
    <row r="8091" spans="1:5" x14ac:dyDescent="0.2">
      <c r="A8091" t="s">
        <v>13925</v>
      </c>
      <c r="B8091" t="s">
        <v>29</v>
      </c>
      <c r="C8091" s="4">
        <v>43219</v>
      </c>
      <c r="D8091" t="s">
        <v>13926</v>
      </c>
      <c r="E8091">
        <v>5</v>
      </c>
    </row>
    <row r="8092" spans="1:5" x14ac:dyDescent="0.2">
      <c r="A8092" t="s">
        <v>8765</v>
      </c>
      <c r="B8092" t="s">
        <v>92</v>
      </c>
      <c r="C8092" s="4">
        <v>42948</v>
      </c>
      <c r="D8092" t="s">
        <v>13927</v>
      </c>
      <c r="E8092">
        <v>5</v>
      </c>
    </row>
    <row r="8093" spans="1:5" ht="34" x14ac:dyDescent="0.2">
      <c r="A8093" t="s">
        <v>8702</v>
      </c>
      <c r="B8093" t="s">
        <v>29</v>
      </c>
      <c r="C8093" s="4">
        <v>43300</v>
      </c>
      <c r="D8093" s="5" t="s">
        <v>13928</v>
      </c>
      <c r="E8093">
        <v>4</v>
      </c>
    </row>
    <row r="8094" spans="1:5" x14ac:dyDescent="0.2">
      <c r="A8094" t="s">
        <v>3011</v>
      </c>
      <c r="B8094" t="s">
        <v>29</v>
      </c>
      <c r="C8094" s="4">
        <v>43327</v>
      </c>
      <c r="D8094" t="s">
        <v>13929</v>
      </c>
      <c r="E8094">
        <v>4</v>
      </c>
    </row>
    <row r="8095" spans="1:5" x14ac:dyDescent="0.2">
      <c r="A8095" t="s">
        <v>13930</v>
      </c>
      <c r="B8095" t="s">
        <v>43</v>
      </c>
      <c r="C8095" s="4">
        <v>42866</v>
      </c>
      <c r="D8095" t="s">
        <v>13931</v>
      </c>
      <c r="E8095">
        <v>4</v>
      </c>
    </row>
    <row r="8096" spans="1:5" x14ac:dyDescent="0.2">
      <c r="A8096" t="s">
        <v>13932</v>
      </c>
      <c r="B8096" t="s">
        <v>46</v>
      </c>
      <c r="C8096" s="4">
        <v>42982</v>
      </c>
      <c r="D8096" t="s">
        <v>13933</v>
      </c>
      <c r="E8096">
        <v>5</v>
      </c>
    </row>
    <row r="8097" spans="1:5" x14ac:dyDescent="0.2">
      <c r="A8097" t="s">
        <v>13622</v>
      </c>
      <c r="B8097" t="s">
        <v>29</v>
      </c>
      <c r="C8097" s="4">
        <v>43417</v>
      </c>
      <c r="D8097" t="s">
        <v>13934</v>
      </c>
      <c r="E8097">
        <v>5</v>
      </c>
    </row>
    <row r="8098" spans="1:5" x14ac:dyDescent="0.2">
      <c r="A8098" t="s">
        <v>13935</v>
      </c>
      <c r="B8098" t="s">
        <v>502</v>
      </c>
      <c r="C8098" s="4">
        <v>43879</v>
      </c>
      <c r="D8098" t="s">
        <v>13936</v>
      </c>
      <c r="E8098">
        <v>5</v>
      </c>
    </row>
    <row r="8099" spans="1:5" x14ac:dyDescent="0.2">
      <c r="A8099" t="s">
        <v>13937</v>
      </c>
      <c r="B8099" t="s">
        <v>502</v>
      </c>
      <c r="C8099" s="4">
        <v>43554</v>
      </c>
      <c r="D8099" t="s">
        <v>13938</v>
      </c>
      <c r="E8099">
        <v>5</v>
      </c>
    </row>
    <row r="8100" spans="1:5" x14ac:dyDescent="0.2">
      <c r="A8100" t="s">
        <v>13939</v>
      </c>
      <c r="B8100" t="s">
        <v>43</v>
      </c>
      <c r="C8100" s="4">
        <v>42751</v>
      </c>
      <c r="D8100" t="s">
        <v>13940</v>
      </c>
      <c r="E8100">
        <v>5</v>
      </c>
    </row>
    <row r="8101" spans="1:5" x14ac:dyDescent="0.2">
      <c r="A8101" t="s">
        <v>13941</v>
      </c>
      <c r="B8101" t="s">
        <v>34</v>
      </c>
      <c r="C8101" s="4">
        <v>43392</v>
      </c>
      <c r="D8101" t="s">
        <v>13942</v>
      </c>
      <c r="E8101">
        <v>5</v>
      </c>
    </row>
    <row r="8102" spans="1:5" x14ac:dyDescent="0.2">
      <c r="A8102" t="s">
        <v>13943</v>
      </c>
      <c r="B8102" t="s">
        <v>29</v>
      </c>
      <c r="C8102" s="4">
        <v>42763</v>
      </c>
      <c r="D8102" t="s">
        <v>13944</v>
      </c>
      <c r="E8102">
        <v>5</v>
      </c>
    </row>
    <row r="8103" spans="1:5" x14ac:dyDescent="0.2">
      <c r="A8103" t="s">
        <v>252</v>
      </c>
      <c r="B8103" t="s">
        <v>34</v>
      </c>
      <c r="C8103" s="4">
        <v>42801</v>
      </c>
      <c r="D8103" t="s">
        <v>13945</v>
      </c>
      <c r="E8103">
        <v>5</v>
      </c>
    </row>
    <row r="8104" spans="1:5" x14ac:dyDescent="0.2">
      <c r="A8104" t="s">
        <v>13946</v>
      </c>
      <c r="B8104" t="s">
        <v>502</v>
      </c>
      <c r="C8104" s="4">
        <v>43536</v>
      </c>
      <c r="D8104" t="s">
        <v>13947</v>
      </c>
      <c r="E8104">
        <v>5</v>
      </c>
    </row>
    <row r="8105" spans="1:5" x14ac:dyDescent="0.2">
      <c r="A8105" t="s">
        <v>13948</v>
      </c>
      <c r="B8105" t="s">
        <v>46</v>
      </c>
      <c r="C8105" s="4">
        <v>43330</v>
      </c>
      <c r="D8105" t="s">
        <v>13949</v>
      </c>
      <c r="E8105">
        <v>5</v>
      </c>
    </row>
    <row r="8106" spans="1:5" x14ac:dyDescent="0.2">
      <c r="A8106" t="s">
        <v>56</v>
      </c>
      <c r="B8106" t="s">
        <v>43</v>
      </c>
      <c r="C8106" s="4">
        <v>43458</v>
      </c>
      <c r="D8106" t="s">
        <v>13950</v>
      </c>
      <c r="E8106">
        <v>5</v>
      </c>
    </row>
    <row r="8107" spans="1:5" x14ac:dyDescent="0.2">
      <c r="A8107" t="s">
        <v>2187</v>
      </c>
      <c r="B8107" t="s">
        <v>46</v>
      </c>
      <c r="C8107" s="4">
        <v>43861</v>
      </c>
      <c r="D8107" t="s">
        <v>13951</v>
      </c>
      <c r="E8107">
        <v>5</v>
      </c>
    </row>
    <row r="8108" spans="1:5" x14ac:dyDescent="0.2">
      <c r="A8108" t="s">
        <v>12013</v>
      </c>
      <c r="B8108" t="s">
        <v>29</v>
      </c>
      <c r="C8108" s="4">
        <v>43858</v>
      </c>
      <c r="D8108" t="s">
        <v>13952</v>
      </c>
      <c r="E8108">
        <v>5</v>
      </c>
    </row>
    <row r="8109" spans="1:5" x14ac:dyDescent="0.2">
      <c r="A8109" t="s">
        <v>1945</v>
      </c>
      <c r="B8109" t="s">
        <v>46</v>
      </c>
      <c r="C8109" s="4">
        <v>42989</v>
      </c>
      <c r="D8109" t="s">
        <v>13953</v>
      </c>
      <c r="E8109">
        <v>5</v>
      </c>
    </row>
    <row r="8110" spans="1:5" x14ac:dyDescent="0.2">
      <c r="A8110" t="s">
        <v>13954</v>
      </c>
      <c r="B8110" t="s">
        <v>43</v>
      </c>
      <c r="C8110" s="4">
        <v>43707</v>
      </c>
      <c r="D8110" t="s">
        <v>13955</v>
      </c>
      <c r="E8110">
        <v>4</v>
      </c>
    </row>
    <row r="8111" spans="1:5" x14ac:dyDescent="0.2">
      <c r="A8111" t="s">
        <v>13956</v>
      </c>
      <c r="B8111" t="s">
        <v>67</v>
      </c>
      <c r="C8111" s="4">
        <v>43587</v>
      </c>
      <c r="D8111" t="s">
        <v>13957</v>
      </c>
      <c r="E8111">
        <v>2</v>
      </c>
    </row>
    <row r="8112" spans="1:5" x14ac:dyDescent="0.2">
      <c r="A8112" t="s">
        <v>13958</v>
      </c>
      <c r="B8112" t="s">
        <v>502</v>
      </c>
      <c r="C8112" s="4">
        <v>43786</v>
      </c>
      <c r="D8112" t="s">
        <v>13959</v>
      </c>
      <c r="E8112">
        <v>5</v>
      </c>
    </row>
    <row r="8113" spans="1:5" x14ac:dyDescent="0.2">
      <c r="A8113" t="s">
        <v>1018</v>
      </c>
      <c r="B8113" t="s">
        <v>92</v>
      </c>
      <c r="C8113" s="4">
        <v>43060</v>
      </c>
      <c r="D8113" t="s">
        <v>13960</v>
      </c>
      <c r="E8113">
        <v>5</v>
      </c>
    </row>
    <row r="8114" spans="1:5" x14ac:dyDescent="0.2">
      <c r="A8114" t="s">
        <v>13961</v>
      </c>
      <c r="B8114" t="s">
        <v>29</v>
      </c>
      <c r="C8114" s="4">
        <v>42752</v>
      </c>
      <c r="D8114" t="s">
        <v>13962</v>
      </c>
      <c r="E8114">
        <v>2</v>
      </c>
    </row>
    <row r="8115" spans="1:5" x14ac:dyDescent="0.2">
      <c r="A8115" t="s">
        <v>13963</v>
      </c>
      <c r="B8115" t="s">
        <v>92</v>
      </c>
      <c r="C8115" s="4">
        <v>42991</v>
      </c>
      <c r="D8115" t="s">
        <v>13964</v>
      </c>
      <c r="E8115">
        <v>5</v>
      </c>
    </row>
    <row r="8116" spans="1:5" x14ac:dyDescent="0.2">
      <c r="A8116" t="s">
        <v>13965</v>
      </c>
      <c r="B8116" t="s">
        <v>502</v>
      </c>
      <c r="C8116" s="4">
        <v>43644</v>
      </c>
      <c r="D8116" t="s">
        <v>13966</v>
      </c>
      <c r="E8116">
        <v>5</v>
      </c>
    </row>
    <row r="8117" spans="1:5" x14ac:dyDescent="0.2">
      <c r="A8117" t="s">
        <v>13967</v>
      </c>
      <c r="B8117" t="s">
        <v>29</v>
      </c>
      <c r="C8117" s="4">
        <v>42828</v>
      </c>
      <c r="D8117" t="s">
        <v>13968</v>
      </c>
      <c r="E8117">
        <v>5</v>
      </c>
    </row>
    <row r="8118" spans="1:5" x14ac:dyDescent="0.2">
      <c r="A8118" t="s">
        <v>13969</v>
      </c>
      <c r="B8118" t="s">
        <v>43</v>
      </c>
      <c r="C8118" s="4">
        <v>43215</v>
      </c>
      <c r="D8118" t="s">
        <v>13970</v>
      </c>
      <c r="E8118">
        <v>3</v>
      </c>
    </row>
    <row r="8119" spans="1:5" x14ac:dyDescent="0.2">
      <c r="A8119" t="s">
        <v>13971</v>
      </c>
      <c r="B8119" t="s">
        <v>29</v>
      </c>
      <c r="C8119" s="4">
        <v>43821</v>
      </c>
      <c r="D8119" t="s">
        <v>13972</v>
      </c>
      <c r="E8119">
        <v>3</v>
      </c>
    </row>
    <row r="8120" spans="1:5" x14ac:dyDescent="0.2">
      <c r="A8120" t="s">
        <v>13973</v>
      </c>
      <c r="B8120" t="s">
        <v>46</v>
      </c>
      <c r="C8120" s="4">
        <v>43289</v>
      </c>
      <c r="D8120" t="s">
        <v>13974</v>
      </c>
      <c r="E8120">
        <v>3</v>
      </c>
    </row>
    <row r="8121" spans="1:5" x14ac:dyDescent="0.2">
      <c r="A8121" t="s">
        <v>9464</v>
      </c>
      <c r="B8121" t="s">
        <v>29</v>
      </c>
      <c r="C8121" s="4">
        <v>43667</v>
      </c>
      <c r="D8121" t="s">
        <v>13975</v>
      </c>
      <c r="E8121">
        <v>4</v>
      </c>
    </row>
    <row r="8122" spans="1:5" x14ac:dyDescent="0.2">
      <c r="A8122" t="s">
        <v>13976</v>
      </c>
      <c r="B8122" t="s">
        <v>46</v>
      </c>
      <c r="C8122" s="4">
        <v>42837</v>
      </c>
      <c r="D8122" t="s">
        <v>13977</v>
      </c>
      <c r="E8122">
        <v>5</v>
      </c>
    </row>
    <row r="8123" spans="1:5" x14ac:dyDescent="0.2">
      <c r="A8123" t="s">
        <v>13978</v>
      </c>
      <c r="B8123" t="s">
        <v>46</v>
      </c>
      <c r="C8123" s="4">
        <v>43864</v>
      </c>
      <c r="D8123" t="s">
        <v>13979</v>
      </c>
      <c r="E8123">
        <v>4</v>
      </c>
    </row>
    <row r="8124" spans="1:5" x14ac:dyDescent="0.2">
      <c r="A8124" t="s">
        <v>13980</v>
      </c>
      <c r="B8124" t="s">
        <v>29</v>
      </c>
      <c r="C8124" s="4">
        <v>42941</v>
      </c>
      <c r="D8124" t="s">
        <v>13981</v>
      </c>
      <c r="E8124">
        <v>5</v>
      </c>
    </row>
    <row r="8125" spans="1:5" x14ac:dyDescent="0.2">
      <c r="A8125" t="s">
        <v>13982</v>
      </c>
      <c r="B8125" t="s">
        <v>29</v>
      </c>
      <c r="C8125" s="4">
        <v>43291</v>
      </c>
      <c r="D8125" t="s">
        <v>13983</v>
      </c>
      <c r="E8125">
        <v>5</v>
      </c>
    </row>
    <row r="8126" spans="1:5" x14ac:dyDescent="0.2">
      <c r="A8126" t="s">
        <v>13984</v>
      </c>
      <c r="B8126" t="s">
        <v>43</v>
      </c>
      <c r="C8126" s="4">
        <v>43297</v>
      </c>
      <c r="D8126" t="s">
        <v>13985</v>
      </c>
      <c r="E8126">
        <v>5</v>
      </c>
    </row>
    <row r="8127" spans="1:5" x14ac:dyDescent="0.2">
      <c r="A8127" t="s">
        <v>4542</v>
      </c>
      <c r="B8127" t="s">
        <v>46</v>
      </c>
      <c r="C8127" s="4">
        <v>43702</v>
      </c>
      <c r="D8127" t="s">
        <v>13986</v>
      </c>
      <c r="E8127">
        <v>5</v>
      </c>
    </row>
    <row r="8128" spans="1:5" x14ac:dyDescent="0.2">
      <c r="A8128" t="s">
        <v>1507</v>
      </c>
      <c r="B8128" t="s">
        <v>43</v>
      </c>
      <c r="C8128" s="4">
        <v>43629</v>
      </c>
      <c r="D8128" t="s">
        <v>13987</v>
      </c>
      <c r="E8128">
        <v>5</v>
      </c>
    </row>
    <row r="8129" spans="1:5" x14ac:dyDescent="0.2">
      <c r="A8129" t="s">
        <v>13976</v>
      </c>
      <c r="B8129" t="s">
        <v>502</v>
      </c>
      <c r="C8129" s="4">
        <v>43566</v>
      </c>
      <c r="D8129" t="s">
        <v>13988</v>
      </c>
      <c r="E8129">
        <v>5</v>
      </c>
    </row>
    <row r="8130" spans="1:5" x14ac:dyDescent="0.2">
      <c r="A8130" t="s">
        <v>13989</v>
      </c>
      <c r="B8130" t="s">
        <v>67</v>
      </c>
      <c r="C8130" s="4">
        <v>43850</v>
      </c>
      <c r="D8130" t="s">
        <v>13990</v>
      </c>
      <c r="E8130">
        <v>5</v>
      </c>
    </row>
    <row r="8131" spans="1:5" x14ac:dyDescent="0.2">
      <c r="A8131" t="s">
        <v>13991</v>
      </c>
      <c r="B8131" t="s">
        <v>92</v>
      </c>
      <c r="C8131" s="4">
        <v>43710</v>
      </c>
      <c r="D8131" t="s">
        <v>13992</v>
      </c>
      <c r="E8131">
        <v>5</v>
      </c>
    </row>
    <row r="8132" spans="1:5" x14ac:dyDescent="0.2">
      <c r="A8132" t="s">
        <v>13993</v>
      </c>
      <c r="B8132" t="s">
        <v>29</v>
      </c>
      <c r="C8132" s="4">
        <v>43038</v>
      </c>
      <c r="D8132" t="s">
        <v>13994</v>
      </c>
      <c r="E8132">
        <v>5</v>
      </c>
    </row>
    <row r="8133" spans="1:5" x14ac:dyDescent="0.2">
      <c r="A8133" t="s">
        <v>13995</v>
      </c>
      <c r="B8133" t="s">
        <v>29</v>
      </c>
      <c r="C8133" s="4">
        <v>43572</v>
      </c>
      <c r="D8133" t="s">
        <v>13996</v>
      </c>
      <c r="E8133">
        <v>5</v>
      </c>
    </row>
    <row r="8134" spans="1:5" x14ac:dyDescent="0.2">
      <c r="A8134" t="s">
        <v>13948</v>
      </c>
      <c r="B8134" t="s">
        <v>43</v>
      </c>
      <c r="C8134" s="4">
        <v>43633</v>
      </c>
      <c r="D8134" t="s">
        <v>13997</v>
      </c>
      <c r="E8134">
        <v>4</v>
      </c>
    </row>
    <row r="8135" spans="1:5" x14ac:dyDescent="0.2">
      <c r="A8135" t="s">
        <v>9110</v>
      </c>
      <c r="B8135" t="s">
        <v>43</v>
      </c>
      <c r="C8135" s="4">
        <v>42935</v>
      </c>
      <c r="D8135" t="s">
        <v>13998</v>
      </c>
      <c r="E8135">
        <v>4</v>
      </c>
    </row>
    <row r="8136" spans="1:5" x14ac:dyDescent="0.2">
      <c r="A8136" t="s">
        <v>13999</v>
      </c>
      <c r="B8136" t="s">
        <v>43</v>
      </c>
      <c r="C8136" s="4">
        <v>43616</v>
      </c>
      <c r="D8136" t="s">
        <v>14000</v>
      </c>
      <c r="E8136">
        <v>5</v>
      </c>
    </row>
    <row r="8137" spans="1:5" x14ac:dyDescent="0.2">
      <c r="A8137" t="s">
        <v>14001</v>
      </c>
      <c r="B8137" t="s">
        <v>29</v>
      </c>
      <c r="C8137" s="4">
        <v>43350</v>
      </c>
      <c r="D8137" t="s">
        <v>14002</v>
      </c>
      <c r="E8137">
        <v>5</v>
      </c>
    </row>
    <row r="8138" spans="1:5" x14ac:dyDescent="0.2">
      <c r="A8138" t="s">
        <v>14003</v>
      </c>
      <c r="B8138" t="s">
        <v>29</v>
      </c>
      <c r="C8138" s="4">
        <v>43353</v>
      </c>
      <c r="D8138" t="s">
        <v>14004</v>
      </c>
      <c r="E8138">
        <v>5</v>
      </c>
    </row>
    <row r="8139" spans="1:5" x14ac:dyDescent="0.2">
      <c r="A8139" t="s">
        <v>14005</v>
      </c>
      <c r="B8139" t="s">
        <v>29</v>
      </c>
      <c r="C8139" s="4">
        <v>43514</v>
      </c>
      <c r="D8139" t="s">
        <v>14006</v>
      </c>
      <c r="E8139">
        <v>5</v>
      </c>
    </row>
    <row r="8140" spans="1:5" x14ac:dyDescent="0.2">
      <c r="A8140" t="s">
        <v>2777</v>
      </c>
      <c r="B8140" t="s">
        <v>43</v>
      </c>
      <c r="C8140" s="4">
        <v>43156</v>
      </c>
      <c r="D8140" t="s">
        <v>14007</v>
      </c>
      <c r="E8140">
        <v>5</v>
      </c>
    </row>
    <row r="8141" spans="1:5" x14ac:dyDescent="0.2">
      <c r="A8141" t="s">
        <v>14008</v>
      </c>
      <c r="B8141" t="s">
        <v>43</v>
      </c>
      <c r="C8141" s="4">
        <v>43424</v>
      </c>
      <c r="D8141" t="s">
        <v>14009</v>
      </c>
      <c r="E8141">
        <v>5</v>
      </c>
    </row>
    <row r="8142" spans="1:5" x14ac:dyDescent="0.2">
      <c r="A8142" t="s">
        <v>2517</v>
      </c>
      <c r="B8142" t="s">
        <v>29</v>
      </c>
      <c r="C8142" s="4">
        <v>43200</v>
      </c>
      <c r="D8142" t="s">
        <v>14010</v>
      </c>
      <c r="E8142">
        <v>5</v>
      </c>
    </row>
    <row r="8143" spans="1:5" x14ac:dyDescent="0.2">
      <c r="A8143" t="s">
        <v>6900</v>
      </c>
      <c r="B8143" t="s">
        <v>43</v>
      </c>
      <c r="C8143" s="4">
        <v>43266</v>
      </c>
      <c r="D8143" t="s">
        <v>14011</v>
      </c>
      <c r="E8143">
        <v>5</v>
      </c>
    </row>
    <row r="8144" spans="1:5" x14ac:dyDescent="0.2">
      <c r="A8144" t="s">
        <v>14012</v>
      </c>
      <c r="B8144" t="s">
        <v>67</v>
      </c>
      <c r="C8144" s="4">
        <v>43386</v>
      </c>
      <c r="D8144" t="s">
        <v>14013</v>
      </c>
      <c r="E8144">
        <v>5</v>
      </c>
    </row>
    <row r="8145" spans="1:5" ht="34" x14ac:dyDescent="0.2">
      <c r="A8145" t="s">
        <v>14014</v>
      </c>
      <c r="B8145" t="s">
        <v>34</v>
      </c>
      <c r="C8145" s="4">
        <v>43453</v>
      </c>
      <c r="D8145" s="5" t="s">
        <v>14015</v>
      </c>
      <c r="E8145">
        <v>5</v>
      </c>
    </row>
    <row r="8146" spans="1:5" x14ac:dyDescent="0.2">
      <c r="A8146" t="s">
        <v>14016</v>
      </c>
      <c r="B8146" t="s">
        <v>34</v>
      </c>
      <c r="C8146" s="4">
        <v>42909</v>
      </c>
      <c r="D8146" t="s">
        <v>14017</v>
      </c>
      <c r="E8146">
        <v>1</v>
      </c>
    </row>
    <row r="8147" spans="1:5" x14ac:dyDescent="0.2">
      <c r="A8147" t="s">
        <v>13853</v>
      </c>
      <c r="B8147" t="s">
        <v>29</v>
      </c>
      <c r="C8147" s="4">
        <v>43118</v>
      </c>
      <c r="D8147" t="s">
        <v>14018</v>
      </c>
      <c r="E8147">
        <v>4</v>
      </c>
    </row>
    <row r="8148" spans="1:5" x14ac:dyDescent="0.2">
      <c r="A8148" t="s">
        <v>13657</v>
      </c>
      <c r="B8148" t="s">
        <v>43</v>
      </c>
      <c r="C8148" s="4">
        <v>43227</v>
      </c>
      <c r="D8148" t="s">
        <v>14019</v>
      </c>
      <c r="E8148">
        <v>4</v>
      </c>
    </row>
    <row r="8149" spans="1:5" ht="51" x14ac:dyDescent="0.2">
      <c r="A8149" t="s">
        <v>14020</v>
      </c>
      <c r="B8149" t="s">
        <v>43</v>
      </c>
      <c r="C8149" s="4">
        <v>43246</v>
      </c>
      <c r="D8149" s="5" t="s">
        <v>14021</v>
      </c>
      <c r="E8149">
        <v>4</v>
      </c>
    </row>
    <row r="8150" spans="1:5" x14ac:dyDescent="0.2">
      <c r="A8150" t="s">
        <v>2385</v>
      </c>
      <c r="B8150" t="s">
        <v>29</v>
      </c>
      <c r="C8150" s="4">
        <v>43600</v>
      </c>
      <c r="D8150" t="s">
        <v>14022</v>
      </c>
      <c r="E8150">
        <v>5</v>
      </c>
    </row>
    <row r="8151" spans="1:5" x14ac:dyDescent="0.2">
      <c r="A8151" t="s">
        <v>14023</v>
      </c>
      <c r="B8151" t="s">
        <v>29</v>
      </c>
      <c r="C8151" s="4">
        <v>42794</v>
      </c>
      <c r="D8151" t="s">
        <v>14024</v>
      </c>
      <c r="E8151">
        <v>5</v>
      </c>
    </row>
    <row r="8152" spans="1:5" x14ac:dyDescent="0.2">
      <c r="A8152" t="s">
        <v>14025</v>
      </c>
      <c r="B8152" t="s">
        <v>29</v>
      </c>
      <c r="C8152" s="4">
        <v>42842</v>
      </c>
      <c r="D8152" t="s">
        <v>14026</v>
      </c>
      <c r="E8152">
        <v>5</v>
      </c>
    </row>
    <row r="8153" spans="1:5" x14ac:dyDescent="0.2">
      <c r="A8153" t="s">
        <v>10079</v>
      </c>
      <c r="B8153" t="s">
        <v>29</v>
      </c>
      <c r="C8153" s="4">
        <v>43449</v>
      </c>
      <c r="D8153" t="s">
        <v>14027</v>
      </c>
      <c r="E8153">
        <v>5</v>
      </c>
    </row>
    <row r="8154" spans="1:5" ht="51" x14ac:dyDescent="0.2">
      <c r="A8154" t="s">
        <v>2255</v>
      </c>
      <c r="B8154" t="s">
        <v>34</v>
      </c>
      <c r="C8154" s="4">
        <v>43865</v>
      </c>
      <c r="D8154" s="5" t="s">
        <v>14028</v>
      </c>
      <c r="E8154">
        <v>5</v>
      </c>
    </row>
    <row r="8155" spans="1:5" x14ac:dyDescent="0.2">
      <c r="A8155" t="s">
        <v>14029</v>
      </c>
      <c r="B8155" t="s">
        <v>34</v>
      </c>
      <c r="C8155" s="4">
        <v>43195</v>
      </c>
      <c r="D8155" t="s">
        <v>14030</v>
      </c>
      <c r="E8155">
        <v>5</v>
      </c>
    </row>
    <row r="8156" spans="1:5" x14ac:dyDescent="0.2">
      <c r="A8156" t="s">
        <v>2385</v>
      </c>
      <c r="B8156" t="s">
        <v>43</v>
      </c>
      <c r="C8156" s="4">
        <v>42782</v>
      </c>
      <c r="D8156" t="s">
        <v>14031</v>
      </c>
      <c r="E8156">
        <v>5</v>
      </c>
    </row>
    <row r="8157" spans="1:5" x14ac:dyDescent="0.2">
      <c r="A8157" t="s">
        <v>14032</v>
      </c>
      <c r="B8157" t="s">
        <v>43</v>
      </c>
      <c r="C8157" s="4">
        <v>43062</v>
      </c>
      <c r="D8157" t="s">
        <v>14033</v>
      </c>
      <c r="E8157">
        <v>5</v>
      </c>
    </row>
    <row r="8158" spans="1:5" x14ac:dyDescent="0.2">
      <c r="A8158" t="s">
        <v>4935</v>
      </c>
      <c r="B8158" t="s">
        <v>29</v>
      </c>
      <c r="C8158" s="4">
        <v>42839</v>
      </c>
      <c r="D8158" t="s">
        <v>14034</v>
      </c>
      <c r="E8158">
        <v>5</v>
      </c>
    </row>
    <row r="8159" spans="1:5" x14ac:dyDescent="0.2">
      <c r="A8159" t="s">
        <v>14035</v>
      </c>
      <c r="B8159" t="s">
        <v>29</v>
      </c>
      <c r="C8159" s="4">
        <v>43508</v>
      </c>
      <c r="D8159" t="s">
        <v>14036</v>
      </c>
      <c r="E8159">
        <v>5</v>
      </c>
    </row>
    <row r="8160" spans="1:5" x14ac:dyDescent="0.2">
      <c r="A8160" t="s">
        <v>2569</v>
      </c>
      <c r="B8160" t="s">
        <v>502</v>
      </c>
      <c r="C8160" s="4">
        <v>43438</v>
      </c>
      <c r="D8160" t="s">
        <v>14037</v>
      </c>
      <c r="E8160">
        <v>4</v>
      </c>
    </row>
    <row r="8161" spans="1:5" x14ac:dyDescent="0.2">
      <c r="A8161" t="s">
        <v>14038</v>
      </c>
      <c r="B8161" t="s">
        <v>29</v>
      </c>
      <c r="C8161" s="4">
        <v>43267</v>
      </c>
      <c r="D8161" t="s">
        <v>14039</v>
      </c>
      <c r="E8161">
        <v>5</v>
      </c>
    </row>
    <row r="8162" spans="1:5" x14ac:dyDescent="0.2">
      <c r="A8162" t="s">
        <v>9256</v>
      </c>
      <c r="B8162" t="s">
        <v>29</v>
      </c>
      <c r="C8162" s="4">
        <v>43783</v>
      </c>
      <c r="D8162" t="s">
        <v>14040</v>
      </c>
      <c r="E8162">
        <v>5</v>
      </c>
    </row>
    <row r="8163" spans="1:5" x14ac:dyDescent="0.2">
      <c r="A8163" t="s">
        <v>14041</v>
      </c>
      <c r="B8163" t="s">
        <v>29</v>
      </c>
      <c r="C8163" s="4">
        <v>42961</v>
      </c>
      <c r="D8163" t="s">
        <v>14042</v>
      </c>
      <c r="E8163">
        <v>5</v>
      </c>
    </row>
    <row r="8164" spans="1:5" x14ac:dyDescent="0.2">
      <c r="A8164" t="s">
        <v>14043</v>
      </c>
      <c r="B8164" t="s">
        <v>67</v>
      </c>
      <c r="C8164" s="4">
        <v>43858</v>
      </c>
      <c r="D8164" t="s">
        <v>14044</v>
      </c>
      <c r="E8164">
        <v>5</v>
      </c>
    </row>
    <row r="8165" spans="1:5" x14ac:dyDescent="0.2">
      <c r="A8165" t="s">
        <v>14045</v>
      </c>
      <c r="B8165" t="s">
        <v>34</v>
      </c>
      <c r="C8165" s="4">
        <v>42935</v>
      </c>
      <c r="D8165" t="s">
        <v>14046</v>
      </c>
      <c r="E8165">
        <v>5</v>
      </c>
    </row>
    <row r="8166" spans="1:5" x14ac:dyDescent="0.2">
      <c r="A8166" t="s">
        <v>14047</v>
      </c>
      <c r="B8166" t="s">
        <v>502</v>
      </c>
      <c r="C8166" s="4">
        <v>43586</v>
      </c>
      <c r="D8166" t="s">
        <v>14048</v>
      </c>
      <c r="E8166">
        <v>5</v>
      </c>
    </row>
    <row r="8167" spans="1:5" ht="68" x14ac:dyDescent="0.2">
      <c r="A8167" t="s">
        <v>3393</v>
      </c>
      <c r="B8167" t="s">
        <v>502</v>
      </c>
      <c r="C8167" s="4">
        <v>43444</v>
      </c>
      <c r="D8167" s="5" t="s">
        <v>14049</v>
      </c>
      <c r="E8167">
        <v>2</v>
      </c>
    </row>
    <row r="8168" spans="1:5" x14ac:dyDescent="0.2">
      <c r="A8168" t="s">
        <v>330</v>
      </c>
      <c r="B8168" t="s">
        <v>92</v>
      </c>
      <c r="C8168" s="4">
        <v>43323</v>
      </c>
      <c r="D8168" t="s">
        <v>14050</v>
      </c>
      <c r="E8168">
        <v>5</v>
      </c>
    </row>
    <row r="8169" spans="1:5" x14ac:dyDescent="0.2">
      <c r="A8169" t="s">
        <v>14051</v>
      </c>
      <c r="B8169" t="s">
        <v>29</v>
      </c>
      <c r="C8169" s="4">
        <v>43150</v>
      </c>
      <c r="D8169" t="s">
        <v>14052</v>
      </c>
      <c r="E8169">
        <v>5</v>
      </c>
    </row>
    <row r="8170" spans="1:5" x14ac:dyDescent="0.2">
      <c r="A8170" t="s">
        <v>14053</v>
      </c>
      <c r="B8170" t="s">
        <v>92</v>
      </c>
      <c r="C8170" s="4">
        <v>42752</v>
      </c>
      <c r="D8170" t="s">
        <v>14054</v>
      </c>
      <c r="E8170">
        <v>5</v>
      </c>
    </row>
    <row r="8171" spans="1:5" x14ac:dyDescent="0.2">
      <c r="A8171" t="s">
        <v>14055</v>
      </c>
      <c r="B8171" t="s">
        <v>29</v>
      </c>
      <c r="C8171" s="4">
        <v>43075</v>
      </c>
      <c r="D8171" t="s">
        <v>14056</v>
      </c>
      <c r="E8171">
        <v>1</v>
      </c>
    </row>
    <row r="8172" spans="1:5" x14ac:dyDescent="0.2">
      <c r="A8172" t="s">
        <v>56</v>
      </c>
      <c r="B8172" t="s">
        <v>34</v>
      </c>
      <c r="C8172" s="4">
        <v>43626</v>
      </c>
      <c r="D8172" t="s">
        <v>14057</v>
      </c>
      <c r="E8172">
        <v>5</v>
      </c>
    </row>
    <row r="8173" spans="1:5" x14ac:dyDescent="0.2">
      <c r="A8173" t="s">
        <v>14058</v>
      </c>
      <c r="B8173" t="s">
        <v>67</v>
      </c>
      <c r="C8173" s="4">
        <v>43548</v>
      </c>
      <c r="D8173" t="s">
        <v>14059</v>
      </c>
      <c r="E8173">
        <v>4</v>
      </c>
    </row>
    <row r="8174" spans="1:5" x14ac:dyDescent="0.2">
      <c r="A8174" t="s">
        <v>1206</v>
      </c>
      <c r="B8174" t="s">
        <v>34</v>
      </c>
      <c r="C8174" s="4">
        <v>42723</v>
      </c>
      <c r="D8174" t="s">
        <v>14060</v>
      </c>
      <c r="E8174">
        <v>5</v>
      </c>
    </row>
    <row r="8175" spans="1:5" x14ac:dyDescent="0.2">
      <c r="A8175" t="s">
        <v>14061</v>
      </c>
      <c r="B8175" t="s">
        <v>67</v>
      </c>
      <c r="C8175" s="4">
        <v>43783</v>
      </c>
      <c r="D8175" t="s">
        <v>14062</v>
      </c>
      <c r="E8175">
        <v>4</v>
      </c>
    </row>
    <row r="8176" spans="1:5" x14ac:dyDescent="0.2">
      <c r="A8176" t="s">
        <v>14063</v>
      </c>
      <c r="B8176" t="s">
        <v>67</v>
      </c>
      <c r="C8176" s="4">
        <v>43676</v>
      </c>
      <c r="D8176" t="s">
        <v>14064</v>
      </c>
      <c r="E8176">
        <v>5</v>
      </c>
    </row>
    <row r="8177" spans="1:5" x14ac:dyDescent="0.2">
      <c r="A8177" t="s">
        <v>14065</v>
      </c>
      <c r="B8177" t="s">
        <v>92</v>
      </c>
      <c r="C8177" s="4">
        <v>43269</v>
      </c>
      <c r="D8177" t="s">
        <v>14066</v>
      </c>
      <c r="E8177">
        <v>5</v>
      </c>
    </row>
    <row r="8178" spans="1:5" x14ac:dyDescent="0.2">
      <c r="A8178" t="s">
        <v>14067</v>
      </c>
      <c r="B8178" t="s">
        <v>67</v>
      </c>
      <c r="C8178" s="4">
        <v>43433</v>
      </c>
      <c r="D8178" t="s">
        <v>14068</v>
      </c>
      <c r="E8178">
        <v>5</v>
      </c>
    </row>
    <row r="8179" spans="1:5" x14ac:dyDescent="0.2">
      <c r="A8179" t="s">
        <v>14069</v>
      </c>
      <c r="B8179" t="s">
        <v>46</v>
      </c>
      <c r="C8179" s="4">
        <v>43707</v>
      </c>
      <c r="D8179" t="s">
        <v>14070</v>
      </c>
      <c r="E8179">
        <v>5</v>
      </c>
    </row>
    <row r="8180" spans="1:5" x14ac:dyDescent="0.2">
      <c r="A8180" t="s">
        <v>56</v>
      </c>
      <c r="B8180" t="s">
        <v>67</v>
      </c>
      <c r="C8180" s="4">
        <v>43642</v>
      </c>
      <c r="D8180" t="s">
        <v>14071</v>
      </c>
      <c r="E8180">
        <v>5</v>
      </c>
    </row>
    <row r="8181" spans="1:5" x14ac:dyDescent="0.2">
      <c r="A8181" t="s">
        <v>14072</v>
      </c>
      <c r="B8181" t="s">
        <v>29</v>
      </c>
      <c r="C8181" s="4">
        <v>43243</v>
      </c>
      <c r="D8181" t="s">
        <v>14073</v>
      </c>
      <c r="E8181">
        <v>5</v>
      </c>
    </row>
    <row r="8182" spans="1:5" x14ac:dyDescent="0.2">
      <c r="A8182" t="s">
        <v>14074</v>
      </c>
      <c r="B8182" t="s">
        <v>46</v>
      </c>
      <c r="C8182" s="4">
        <v>43884</v>
      </c>
      <c r="D8182" t="s">
        <v>14075</v>
      </c>
      <c r="E8182">
        <v>5</v>
      </c>
    </row>
    <row r="8183" spans="1:5" x14ac:dyDescent="0.2">
      <c r="A8183" t="s">
        <v>14076</v>
      </c>
      <c r="B8183" t="s">
        <v>43</v>
      </c>
      <c r="C8183" s="4">
        <v>43600</v>
      </c>
      <c r="D8183" t="s">
        <v>14077</v>
      </c>
      <c r="E8183">
        <v>5</v>
      </c>
    </row>
    <row r="8184" spans="1:5" x14ac:dyDescent="0.2">
      <c r="A8184" t="s">
        <v>14078</v>
      </c>
      <c r="B8184" t="s">
        <v>34</v>
      </c>
      <c r="C8184" s="4">
        <v>42526</v>
      </c>
      <c r="D8184" t="s">
        <v>14079</v>
      </c>
      <c r="E8184">
        <v>5</v>
      </c>
    </row>
    <row r="8185" spans="1:5" x14ac:dyDescent="0.2">
      <c r="A8185" t="s">
        <v>14080</v>
      </c>
      <c r="B8185" t="s">
        <v>92</v>
      </c>
      <c r="C8185" s="4">
        <v>42720</v>
      </c>
      <c r="D8185" t="s">
        <v>14081</v>
      </c>
      <c r="E8185">
        <v>5</v>
      </c>
    </row>
    <row r="8186" spans="1:5" x14ac:dyDescent="0.2">
      <c r="A8186" t="s">
        <v>14082</v>
      </c>
      <c r="B8186" t="s">
        <v>43</v>
      </c>
      <c r="C8186" s="4">
        <v>42593</v>
      </c>
      <c r="D8186" t="s">
        <v>14083</v>
      </c>
      <c r="E8186">
        <v>5</v>
      </c>
    </row>
    <row r="8187" spans="1:5" x14ac:dyDescent="0.2">
      <c r="A8187" t="s">
        <v>7194</v>
      </c>
      <c r="B8187" t="s">
        <v>43</v>
      </c>
      <c r="C8187" s="4">
        <v>42096</v>
      </c>
      <c r="D8187" t="s">
        <v>14084</v>
      </c>
      <c r="E8187">
        <v>2</v>
      </c>
    </row>
    <row r="8188" spans="1:5" x14ac:dyDescent="0.2">
      <c r="A8188" t="s">
        <v>14085</v>
      </c>
      <c r="B8188" t="s">
        <v>29</v>
      </c>
      <c r="C8188" s="4">
        <v>42860</v>
      </c>
      <c r="D8188" t="s">
        <v>14086</v>
      </c>
      <c r="E8188">
        <v>3</v>
      </c>
    </row>
    <row r="8189" spans="1:5" x14ac:dyDescent="0.2">
      <c r="A8189" t="s">
        <v>5446</v>
      </c>
      <c r="B8189" t="s">
        <v>29</v>
      </c>
      <c r="C8189" s="4">
        <v>42941</v>
      </c>
      <c r="D8189" t="s">
        <v>14087</v>
      </c>
      <c r="E8189">
        <v>4</v>
      </c>
    </row>
    <row r="8190" spans="1:5" x14ac:dyDescent="0.2">
      <c r="A8190" t="s">
        <v>14088</v>
      </c>
      <c r="B8190" t="s">
        <v>29</v>
      </c>
      <c r="C8190" s="4">
        <v>43873</v>
      </c>
      <c r="D8190" t="s">
        <v>14089</v>
      </c>
      <c r="E8190">
        <v>5</v>
      </c>
    </row>
    <row r="8191" spans="1:5" x14ac:dyDescent="0.2">
      <c r="A8191" t="s">
        <v>14090</v>
      </c>
      <c r="B8191" t="s">
        <v>92</v>
      </c>
      <c r="C8191" s="4">
        <v>42509</v>
      </c>
      <c r="D8191" t="s">
        <v>14091</v>
      </c>
      <c r="E8191">
        <v>5</v>
      </c>
    </row>
    <row r="8192" spans="1:5" x14ac:dyDescent="0.2">
      <c r="A8192" t="s">
        <v>14092</v>
      </c>
      <c r="B8192" t="s">
        <v>43</v>
      </c>
      <c r="C8192" s="4">
        <v>43241</v>
      </c>
      <c r="D8192" t="s">
        <v>14093</v>
      </c>
      <c r="E8192">
        <v>5</v>
      </c>
    </row>
    <row r="8193" spans="1:5" ht="119" x14ac:dyDescent="0.2">
      <c r="A8193" t="s">
        <v>5516</v>
      </c>
      <c r="B8193" t="s">
        <v>34</v>
      </c>
      <c r="C8193" s="4">
        <v>42174</v>
      </c>
      <c r="D8193" s="5" t="s">
        <v>14094</v>
      </c>
      <c r="E8193">
        <v>2</v>
      </c>
    </row>
    <row r="8194" spans="1:5" x14ac:dyDescent="0.2">
      <c r="A8194" t="s">
        <v>56</v>
      </c>
      <c r="B8194" t="s">
        <v>29</v>
      </c>
      <c r="C8194" s="4">
        <v>42794</v>
      </c>
      <c r="D8194" t="s">
        <v>14095</v>
      </c>
      <c r="E8194">
        <v>3</v>
      </c>
    </row>
    <row r="8195" spans="1:5" x14ac:dyDescent="0.2">
      <c r="A8195" t="s">
        <v>14096</v>
      </c>
      <c r="B8195" t="s">
        <v>29</v>
      </c>
      <c r="C8195" s="4">
        <v>42595</v>
      </c>
      <c r="D8195" t="s">
        <v>14097</v>
      </c>
      <c r="E8195">
        <v>5</v>
      </c>
    </row>
    <row r="8196" spans="1:5" ht="34" x14ac:dyDescent="0.2">
      <c r="A8196" t="s">
        <v>14098</v>
      </c>
      <c r="B8196" t="s">
        <v>29</v>
      </c>
      <c r="C8196" s="4">
        <v>43490</v>
      </c>
      <c r="D8196" s="5" t="s">
        <v>14099</v>
      </c>
      <c r="E8196">
        <v>5</v>
      </c>
    </row>
    <row r="8197" spans="1:5" x14ac:dyDescent="0.2">
      <c r="A8197" t="s">
        <v>8643</v>
      </c>
      <c r="B8197" t="s">
        <v>92</v>
      </c>
      <c r="C8197" s="4">
        <v>42257</v>
      </c>
      <c r="D8197" t="s">
        <v>14100</v>
      </c>
      <c r="E8197">
        <v>3</v>
      </c>
    </row>
    <row r="8198" spans="1:5" x14ac:dyDescent="0.2">
      <c r="A8198" t="s">
        <v>14101</v>
      </c>
      <c r="B8198" t="s">
        <v>92</v>
      </c>
      <c r="C8198" s="4">
        <v>43653</v>
      </c>
      <c r="D8198" t="s">
        <v>14102</v>
      </c>
      <c r="E8198">
        <v>5</v>
      </c>
    </row>
    <row r="8199" spans="1:5" x14ac:dyDescent="0.2">
      <c r="A8199" t="s">
        <v>3079</v>
      </c>
      <c r="B8199" t="s">
        <v>29</v>
      </c>
      <c r="C8199" s="4">
        <v>43159</v>
      </c>
      <c r="D8199" t="s">
        <v>14103</v>
      </c>
      <c r="E8199">
        <v>1</v>
      </c>
    </row>
    <row r="8200" spans="1:5" x14ac:dyDescent="0.2">
      <c r="A8200" t="s">
        <v>2280</v>
      </c>
      <c r="B8200" t="s">
        <v>29</v>
      </c>
      <c r="C8200" s="4">
        <v>43787</v>
      </c>
      <c r="D8200" t="s">
        <v>14104</v>
      </c>
      <c r="E8200">
        <v>4</v>
      </c>
    </row>
    <row r="8201" spans="1:5" x14ac:dyDescent="0.2">
      <c r="A8201" t="s">
        <v>10516</v>
      </c>
      <c r="B8201" t="s">
        <v>34</v>
      </c>
      <c r="C8201" s="4">
        <v>42329</v>
      </c>
      <c r="D8201" t="s">
        <v>14105</v>
      </c>
      <c r="E8201">
        <v>5</v>
      </c>
    </row>
    <row r="8202" spans="1:5" x14ac:dyDescent="0.2">
      <c r="A8202" t="s">
        <v>56</v>
      </c>
      <c r="B8202" t="s">
        <v>29</v>
      </c>
      <c r="C8202" s="4">
        <v>42926</v>
      </c>
      <c r="D8202" t="s">
        <v>14106</v>
      </c>
      <c r="E8202">
        <v>5</v>
      </c>
    </row>
    <row r="8203" spans="1:5" x14ac:dyDescent="0.2">
      <c r="A8203" t="s">
        <v>56</v>
      </c>
      <c r="B8203" t="s">
        <v>43</v>
      </c>
      <c r="C8203" s="4">
        <v>42983</v>
      </c>
      <c r="D8203" t="s">
        <v>14107</v>
      </c>
      <c r="E8203">
        <v>5</v>
      </c>
    </row>
    <row r="8204" spans="1:5" x14ac:dyDescent="0.2">
      <c r="A8204" t="s">
        <v>14108</v>
      </c>
      <c r="B8204" t="s">
        <v>29</v>
      </c>
      <c r="C8204" s="4">
        <v>42572</v>
      </c>
      <c r="D8204" t="s">
        <v>14109</v>
      </c>
      <c r="E8204">
        <v>5</v>
      </c>
    </row>
    <row r="8205" spans="1:5" x14ac:dyDescent="0.2">
      <c r="A8205" t="s">
        <v>751</v>
      </c>
      <c r="B8205" t="s">
        <v>34</v>
      </c>
      <c r="C8205" s="4">
        <v>42043</v>
      </c>
      <c r="D8205" t="s">
        <v>14110</v>
      </c>
      <c r="E8205">
        <v>4</v>
      </c>
    </row>
    <row r="8206" spans="1:5" ht="51" x14ac:dyDescent="0.2">
      <c r="A8206" t="s">
        <v>14111</v>
      </c>
      <c r="B8206" t="s">
        <v>92</v>
      </c>
      <c r="C8206" s="4">
        <v>42794</v>
      </c>
      <c r="D8206" s="5" t="s">
        <v>14112</v>
      </c>
      <c r="E8206">
        <v>4</v>
      </c>
    </row>
    <row r="8207" spans="1:5" x14ac:dyDescent="0.2">
      <c r="A8207" t="s">
        <v>14113</v>
      </c>
      <c r="B8207" t="s">
        <v>34</v>
      </c>
      <c r="C8207" s="4">
        <v>41920</v>
      </c>
      <c r="D8207" t="s">
        <v>14114</v>
      </c>
      <c r="E8207">
        <v>2</v>
      </c>
    </row>
    <row r="8208" spans="1:5" ht="34" x14ac:dyDescent="0.2">
      <c r="A8208" t="s">
        <v>14115</v>
      </c>
      <c r="B8208" t="s">
        <v>67</v>
      </c>
      <c r="C8208" s="4">
        <v>43719</v>
      </c>
      <c r="D8208" s="5" t="s">
        <v>14116</v>
      </c>
      <c r="E8208">
        <v>4</v>
      </c>
    </row>
    <row r="8209" spans="1:5" x14ac:dyDescent="0.2">
      <c r="A8209" t="s">
        <v>480</v>
      </c>
      <c r="B8209" t="s">
        <v>46</v>
      </c>
      <c r="C8209" s="4">
        <v>42362</v>
      </c>
      <c r="D8209" t="s">
        <v>14117</v>
      </c>
      <c r="E8209">
        <v>5</v>
      </c>
    </row>
    <row r="8210" spans="1:5" x14ac:dyDescent="0.2">
      <c r="A8210" t="s">
        <v>14118</v>
      </c>
      <c r="B8210" t="s">
        <v>34</v>
      </c>
      <c r="C8210" s="4">
        <v>43617</v>
      </c>
      <c r="D8210" t="s">
        <v>14119</v>
      </c>
      <c r="E8210">
        <v>5</v>
      </c>
    </row>
    <row r="8211" spans="1:5" x14ac:dyDescent="0.2">
      <c r="A8211" t="s">
        <v>14120</v>
      </c>
      <c r="B8211" t="s">
        <v>29</v>
      </c>
      <c r="C8211" s="4">
        <v>43345</v>
      </c>
      <c r="D8211" t="s">
        <v>14121</v>
      </c>
      <c r="E8211">
        <v>1</v>
      </c>
    </row>
    <row r="8212" spans="1:5" x14ac:dyDescent="0.2">
      <c r="A8212" t="s">
        <v>14122</v>
      </c>
      <c r="B8212" t="s">
        <v>46</v>
      </c>
      <c r="C8212" s="4">
        <v>42485</v>
      </c>
      <c r="D8212" t="s">
        <v>14123</v>
      </c>
      <c r="E8212">
        <v>5</v>
      </c>
    </row>
    <row r="8213" spans="1:5" ht="34" x14ac:dyDescent="0.2">
      <c r="A8213" t="s">
        <v>14124</v>
      </c>
      <c r="B8213" t="s">
        <v>29</v>
      </c>
      <c r="C8213" s="4">
        <v>43212</v>
      </c>
      <c r="D8213" s="5" t="s">
        <v>14125</v>
      </c>
      <c r="E8213">
        <v>2</v>
      </c>
    </row>
    <row r="8214" spans="1:5" x14ac:dyDescent="0.2">
      <c r="A8214" t="s">
        <v>14126</v>
      </c>
      <c r="B8214" t="s">
        <v>29</v>
      </c>
      <c r="C8214" s="4">
        <v>42600</v>
      </c>
      <c r="D8214" t="s">
        <v>14127</v>
      </c>
      <c r="E8214">
        <v>5</v>
      </c>
    </row>
    <row r="8215" spans="1:5" x14ac:dyDescent="0.2">
      <c r="A8215" t="s">
        <v>14128</v>
      </c>
      <c r="B8215" t="s">
        <v>43</v>
      </c>
      <c r="C8215" s="4">
        <v>42542</v>
      </c>
      <c r="D8215" t="s">
        <v>14129</v>
      </c>
      <c r="E8215">
        <v>4</v>
      </c>
    </row>
    <row r="8216" spans="1:5" x14ac:dyDescent="0.2">
      <c r="A8216" t="s">
        <v>14130</v>
      </c>
      <c r="B8216" t="s">
        <v>29</v>
      </c>
      <c r="C8216" s="4">
        <v>41887</v>
      </c>
      <c r="D8216" t="s">
        <v>14131</v>
      </c>
      <c r="E8216">
        <v>5</v>
      </c>
    </row>
    <row r="8217" spans="1:5" x14ac:dyDescent="0.2">
      <c r="A8217" t="s">
        <v>14132</v>
      </c>
      <c r="B8217" t="s">
        <v>43</v>
      </c>
      <c r="C8217" s="4">
        <v>41933</v>
      </c>
      <c r="D8217" t="s">
        <v>14133</v>
      </c>
      <c r="E8217">
        <v>5</v>
      </c>
    </row>
    <row r="8218" spans="1:5" x14ac:dyDescent="0.2">
      <c r="A8218" t="s">
        <v>6829</v>
      </c>
      <c r="B8218" t="s">
        <v>92</v>
      </c>
      <c r="C8218" s="4">
        <v>42576</v>
      </c>
      <c r="D8218" t="s">
        <v>14134</v>
      </c>
      <c r="E8218">
        <v>4</v>
      </c>
    </row>
    <row r="8219" spans="1:5" x14ac:dyDescent="0.2">
      <c r="A8219" t="s">
        <v>14135</v>
      </c>
      <c r="B8219" t="s">
        <v>29</v>
      </c>
      <c r="C8219" s="4">
        <v>42351</v>
      </c>
      <c r="D8219" t="s">
        <v>14136</v>
      </c>
      <c r="E8219">
        <v>4</v>
      </c>
    </row>
    <row r="8220" spans="1:5" x14ac:dyDescent="0.2">
      <c r="A8220" t="s">
        <v>1644</v>
      </c>
      <c r="B8220" t="s">
        <v>43</v>
      </c>
      <c r="C8220" s="4">
        <v>43312</v>
      </c>
      <c r="D8220" t="s">
        <v>14137</v>
      </c>
      <c r="E8220">
        <v>4</v>
      </c>
    </row>
    <row r="8221" spans="1:5" x14ac:dyDescent="0.2">
      <c r="A8221" t="s">
        <v>3963</v>
      </c>
      <c r="B8221" t="s">
        <v>67</v>
      </c>
      <c r="C8221" s="4">
        <v>43508</v>
      </c>
      <c r="D8221" t="s">
        <v>14138</v>
      </c>
      <c r="E8221">
        <v>1</v>
      </c>
    </row>
    <row r="8222" spans="1:5" x14ac:dyDescent="0.2">
      <c r="A8222" t="s">
        <v>14139</v>
      </c>
      <c r="B8222" t="s">
        <v>29</v>
      </c>
      <c r="C8222" s="4">
        <v>42969</v>
      </c>
      <c r="D8222" t="s">
        <v>14140</v>
      </c>
      <c r="E8222">
        <v>4</v>
      </c>
    </row>
    <row r="8223" spans="1:5" x14ac:dyDescent="0.2">
      <c r="A8223" t="s">
        <v>14141</v>
      </c>
      <c r="B8223" t="s">
        <v>29</v>
      </c>
      <c r="C8223" s="4">
        <v>41865</v>
      </c>
      <c r="D8223" t="s">
        <v>14142</v>
      </c>
      <c r="E8223">
        <v>5</v>
      </c>
    </row>
    <row r="8224" spans="1:5" x14ac:dyDescent="0.2">
      <c r="A8224" t="s">
        <v>14143</v>
      </c>
      <c r="B8224" t="s">
        <v>43</v>
      </c>
      <c r="C8224" s="4">
        <v>42358</v>
      </c>
      <c r="D8224" t="s">
        <v>14144</v>
      </c>
      <c r="E8224">
        <v>4</v>
      </c>
    </row>
    <row r="8225" spans="1:5" x14ac:dyDescent="0.2">
      <c r="A8225" t="s">
        <v>14145</v>
      </c>
      <c r="B8225" t="s">
        <v>43</v>
      </c>
      <c r="C8225" s="4">
        <v>42613</v>
      </c>
      <c r="D8225" t="s">
        <v>14146</v>
      </c>
      <c r="E8225">
        <v>2</v>
      </c>
    </row>
    <row r="8226" spans="1:5" x14ac:dyDescent="0.2">
      <c r="A8226" t="s">
        <v>14147</v>
      </c>
      <c r="B8226" t="s">
        <v>502</v>
      </c>
      <c r="C8226" s="4">
        <v>43831</v>
      </c>
      <c r="D8226" t="s">
        <v>14148</v>
      </c>
      <c r="E8226">
        <v>5</v>
      </c>
    </row>
    <row r="8227" spans="1:5" x14ac:dyDescent="0.2">
      <c r="A8227" t="s">
        <v>6665</v>
      </c>
      <c r="B8227" t="s">
        <v>43</v>
      </c>
      <c r="C8227" s="4">
        <v>43366</v>
      </c>
      <c r="D8227" t="s">
        <v>14149</v>
      </c>
      <c r="E8227">
        <v>4</v>
      </c>
    </row>
    <row r="8228" spans="1:5" x14ac:dyDescent="0.2">
      <c r="A8228" t="s">
        <v>14150</v>
      </c>
      <c r="B8228" t="s">
        <v>43</v>
      </c>
      <c r="C8228" s="4">
        <v>43082</v>
      </c>
      <c r="D8228" t="s">
        <v>14151</v>
      </c>
      <c r="E8228">
        <v>5</v>
      </c>
    </row>
    <row r="8229" spans="1:5" ht="85" x14ac:dyDescent="0.2">
      <c r="A8229" t="s">
        <v>14152</v>
      </c>
      <c r="B8229" t="s">
        <v>43</v>
      </c>
      <c r="C8229" s="4">
        <v>43277</v>
      </c>
      <c r="D8229" s="5" t="s">
        <v>14153</v>
      </c>
      <c r="E8229">
        <v>1</v>
      </c>
    </row>
    <row r="8230" spans="1:5" x14ac:dyDescent="0.2">
      <c r="A8230" t="s">
        <v>14154</v>
      </c>
      <c r="B8230" t="s">
        <v>29</v>
      </c>
      <c r="C8230" s="4">
        <v>41864</v>
      </c>
      <c r="D8230" t="s">
        <v>14155</v>
      </c>
      <c r="E8230">
        <v>1</v>
      </c>
    </row>
    <row r="8231" spans="1:5" x14ac:dyDescent="0.2">
      <c r="A8231" t="s">
        <v>14156</v>
      </c>
      <c r="B8231" t="s">
        <v>67</v>
      </c>
      <c r="C8231" s="4">
        <v>43340</v>
      </c>
      <c r="D8231" t="s">
        <v>14157</v>
      </c>
      <c r="E8231">
        <v>4</v>
      </c>
    </row>
    <row r="8232" spans="1:5" x14ac:dyDescent="0.2">
      <c r="A8232" t="s">
        <v>14158</v>
      </c>
      <c r="B8232" t="s">
        <v>502</v>
      </c>
      <c r="C8232" s="4">
        <v>43801</v>
      </c>
      <c r="D8232" t="s">
        <v>14159</v>
      </c>
      <c r="E8232">
        <v>4</v>
      </c>
    </row>
    <row r="8233" spans="1:5" x14ac:dyDescent="0.2">
      <c r="A8233" t="s">
        <v>14160</v>
      </c>
      <c r="B8233" t="s">
        <v>43</v>
      </c>
      <c r="C8233" s="4">
        <v>43285</v>
      </c>
      <c r="D8233" t="s">
        <v>14161</v>
      </c>
      <c r="E8233">
        <v>5</v>
      </c>
    </row>
    <row r="8234" spans="1:5" x14ac:dyDescent="0.2">
      <c r="A8234" t="s">
        <v>14162</v>
      </c>
      <c r="B8234" t="s">
        <v>92</v>
      </c>
      <c r="C8234" s="4">
        <v>43109</v>
      </c>
      <c r="D8234" t="s">
        <v>14163</v>
      </c>
      <c r="E8234">
        <v>3</v>
      </c>
    </row>
    <row r="8235" spans="1:5" x14ac:dyDescent="0.2">
      <c r="A8235" t="s">
        <v>348</v>
      </c>
      <c r="B8235" t="s">
        <v>43</v>
      </c>
      <c r="C8235" s="4">
        <v>41998</v>
      </c>
      <c r="D8235" t="s">
        <v>14164</v>
      </c>
      <c r="E8235">
        <v>4</v>
      </c>
    </row>
    <row r="8236" spans="1:5" x14ac:dyDescent="0.2">
      <c r="A8236" t="s">
        <v>14165</v>
      </c>
      <c r="B8236" t="s">
        <v>92</v>
      </c>
      <c r="C8236" s="4">
        <v>43284</v>
      </c>
      <c r="D8236" t="s">
        <v>14166</v>
      </c>
      <c r="E8236">
        <v>1</v>
      </c>
    </row>
    <row r="8237" spans="1:5" x14ac:dyDescent="0.2">
      <c r="A8237" t="s">
        <v>4730</v>
      </c>
      <c r="B8237" t="s">
        <v>46</v>
      </c>
      <c r="C8237" s="4">
        <v>42939</v>
      </c>
      <c r="D8237" t="s">
        <v>14167</v>
      </c>
      <c r="E8237">
        <v>2</v>
      </c>
    </row>
    <row r="8238" spans="1:5" x14ac:dyDescent="0.2">
      <c r="A8238" t="s">
        <v>14168</v>
      </c>
      <c r="B8238" t="s">
        <v>29</v>
      </c>
      <c r="C8238" s="4">
        <v>41942</v>
      </c>
      <c r="D8238" t="s">
        <v>14169</v>
      </c>
      <c r="E8238">
        <v>5</v>
      </c>
    </row>
    <row r="8239" spans="1:5" x14ac:dyDescent="0.2">
      <c r="A8239" t="s">
        <v>14170</v>
      </c>
      <c r="B8239" t="s">
        <v>29</v>
      </c>
      <c r="C8239" s="4">
        <v>42221</v>
      </c>
      <c r="D8239" t="s">
        <v>14171</v>
      </c>
      <c r="E8239">
        <v>5</v>
      </c>
    </row>
    <row r="8240" spans="1:5" x14ac:dyDescent="0.2">
      <c r="A8240" t="s">
        <v>14172</v>
      </c>
      <c r="B8240" t="s">
        <v>43</v>
      </c>
      <c r="C8240" s="4">
        <v>43552</v>
      </c>
      <c r="D8240" t="s">
        <v>14173</v>
      </c>
      <c r="E8240">
        <v>3</v>
      </c>
    </row>
    <row r="8241" spans="1:5" x14ac:dyDescent="0.2">
      <c r="A8241" t="s">
        <v>14174</v>
      </c>
      <c r="B8241" t="s">
        <v>67</v>
      </c>
      <c r="C8241" s="4">
        <v>43508</v>
      </c>
      <c r="D8241" t="s">
        <v>14175</v>
      </c>
      <c r="E8241">
        <v>3</v>
      </c>
    </row>
    <row r="8242" spans="1:5" ht="68" x14ac:dyDescent="0.2">
      <c r="A8242" t="s">
        <v>1265</v>
      </c>
      <c r="B8242" t="s">
        <v>67</v>
      </c>
      <c r="C8242" s="4">
        <v>43692</v>
      </c>
      <c r="D8242" s="5" t="s">
        <v>14176</v>
      </c>
      <c r="E8242">
        <v>3</v>
      </c>
    </row>
    <row r="8243" spans="1:5" x14ac:dyDescent="0.2">
      <c r="A8243" t="s">
        <v>14177</v>
      </c>
      <c r="B8243" t="s">
        <v>29</v>
      </c>
      <c r="C8243" s="4">
        <v>41841</v>
      </c>
      <c r="D8243" t="s">
        <v>14178</v>
      </c>
      <c r="E8243">
        <v>4</v>
      </c>
    </row>
    <row r="8244" spans="1:5" x14ac:dyDescent="0.2">
      <c r="A8244" t="s">
        <v>11473</v>
      </c>
      <c r="B8244" t="s">
        <v>29</v>
      </c>
      <c r="C8244" s="4">
        <v>43242</v>
      </c>
      <c r="D8244" t="s">
        <v>14179</v>
      </c>
      <c r="E8244">
        <v>3</v>
      </c>
    </row>
    <row r="8245" spans="1:5" x14ac:dyDescent="0.2">
      <c r="A8245" t="s">
        <v>14180</v>
      </c>
      <c r="B8245" t="s">
        <v>67</v>
      </c>
      <c r="C8245" s="4">
        <v>43521</v>
      </c>
      <c r="D8245" t="s">
        <v>14181</v>
      </c>
      <c r="E8245">
        <v>5</v>
      </c>
    </row>
    <row r="8246" spans="1:5" x14ac:dyDescent="0.2">
      <c r="A8246" t="s">
        <v>3170</v>
      </c>
      <c r="B8246" t="s">
        <v>46</v>
      </c>
      <c r="C8246" s="4">
        <v>43761</v>
      </c>
      <c r="D8246" t="s">
        <v>14182</v>
      </c>
      <c r="E8246">
        <v>4</v>
      </c>
    </row>
    <row r="8247" spans="1:5" x14ac:dyDescent="0.2">
      <c r="A8247" t="s">
        <v>14183</v>
      </c>
      <c r="B8247" t="s">
        <v>43</v>
      </c>
      <c r="C8247" s="4">
        <v>42052</v>
      </c>
      <c r="D8247" t="s">
        <v>14184</v>
      </c>
      <c r="E8247">
        <v>5</v>
      </c>
    </row>
    <row r="8248" spans="1:5" x14ac:dyDescent="0.2">
      <c r="A8248" t="s">
        <v>14185</v>
      </c>
      <c r="B8248" t="s">
        <v>29</v>
      </c>
      <c r="C8248" s="4">
        <v>43271</v>
      </c>
      <c r="D8248" t="s">
        <v>14186</v>
      </c>
      <c r="E8248">
        <v>5</v>
      </c>
    </row>
    <row r="8249" spans="1:5" x14ac:dyDescent="0.2">
      <c r="A8249" t="s">
        <v>14187</v>
      </c>
      <c r="B8249" t="s">
        <v>29</v>
      </c>
      <c r="C8249" s="4">
        <v>43144</v>
      </c>
      <c r="D8249" t="s">
        <v>14188</v>
      </c>
      <c r="E8249">
        <v>2</v>
      </c>
    </row>
    <row r="8250" spans="1:5" x14ac:dyDescent="0.2">
      <c r="A8250" t="s">
        <v>1082</v>
      </c>
      <c r="B8250" t="s">
        <v>92</v>
      </c>
      <c r="C8250" s="4">
        <v>43711</v>
      </c>
      <c r="D8250" t="s">
        <v>14189</v>
      </c>
      <c r="E8250">
        <v>5</v>
      </c>
    </row>
    <row r="8251" spans="1:5" x14ac:dyDescent="0.2">
      <c r="A8251" t="s">
        <v>14190</v>
      </c>
      <c r="B8251" t="s">
        <v>29</v>
      </c>
      <c r="C8251" s="4">
        <v>42304</v>
      </c>
      <c r="D8251" t="s">
        <v>14191</v>
      </c>
      <c r="E8251">
        <v>5</v>
      </c>
    </row>
    <row r="8252" spans="1:5" x14ac:dyDescent="0.2">
      <c r="A8252" t="s">
        <v>14192</v>
      </c>
      <c r="B8252" t="s">
        <v>43</v>
      </c>
      <c r="C8252" s="4">
        <v>43457</v>
      </c>
      <c r="D8252" t="s">
        <v>14193</v>
      </c>
      <c r="E8252">
        <v>5</v>
      </c>
    </row>
    <row r="8253" spans="1:5" x14ac:dyDescent="0.2">
      <c r="A8253" t="s">
        <v>14194</v>
      </c>
      <c r="B8253" t="s">
        <v>34</v>
      </c>
      <c r="C8253" s="4">
        <v>43145</v>
      </c>
      <c r="D8253" t="s">
        <v>14195</v>
      </c>
      <c r="E8253">
        <v>5</v>
      </c>
    </row>
    <row r="8254" spans="1:5" x14ac:dyDescent="0.2">
      <c r="A8254" t="s">
        <v>56</v>
      </c>
      <c r="B8254" t="s">
        <v>29</v>
      </c>
      <c r="C8254" s="4">
        <v>42497</v>
      </c>
      <c r="D8254" t="s">
        <v>14196</v>
      </c>
      <c r="E8254">
        <v>5</v>
      </c>
    </row>
    <row r="8255" spans="1:5" x14ac:dyDescent="0.2">
      <c r="A8255" t="s">
        <v>14197</v>
      </c>
      <c r="B8255" t="s">
        <v>46</v>
      </c>
      <c r="C8255" s="4">
        <v>41872</v>
      </c>
      <c r="D8255" t="s">
        <v>14198</v>
      </c>
      <c r="E8255">
        <v>5</v>
      </c>
    </row>
    <row r="8256" spans="1:5" x14ac:dyDescent="0.2">
      <c r="A8256" t="s">
        <v>14199</v>
      </c>
      <c r="B8256" t="s">
        <v>46</v>
      </c>
      <c r="C8256" s="4">
        <v>41990</v>
      </c>
      <c r="D8256" t="s">
        <v>14200</v>
      </c>
      <c r="E8256">
        <v>5</v>
      </c>
    </row>
    <row r="8257" spans="1:5" x14ac:dyDescent="0.2">
      <c r="A8257" t="s">
        <v>14201</v>
      </c>
      <c r="B8257" t="s">
        <v>29</v>
      </c>
      <c r="C8257" s="4">
        <v>43398</v>
      </c>
      <c r="D8257" t="s">
        <v>14202</v>
      </c>
      <c r="E8257">
        <v>5</v>
      </c>
    </row>
    <row r="8258" spans="1:5" x14ac:dyDescent="0.2">
      <c r="A8258" t="s">
        <v>14203</v>
      </c>
      <c r="B8258" t="s">
        <v>34</v>
      </c>
      <c r="C8258" s="4">
        <v>43410</v>
      </c>
      <c r="D8258" t="s">
        <v>14204</v>
      </c>
      <c r="E8258">
        <v>2</v>
      </c>
    </row>
    <row r="8259" spans="1:5" x14ac:dyDescent="0.2">
      <c r="A8259" t="s">
        <v>14205</v>
      </c>
      <c r="B8259" t="s">
        <v>34</v>
      </c>
      <c r="C8259" s="4">
        <v>41994</v>
      </c>
      <c r="D8259" t="s">
        <v>14206</v>
      </c>
      <c r="E8259">
        <v>4</v>
      </c>
    </row>
    <row r="8260" spans="1:5" x14ac:dyDescent="0.2">
      <c r="A8260" t="s">
        <v>14207</v>
      </c>
      <c r="B8260" t="s">
        <v>29</v>
      </c>
      <c r="C8260" s="4">
        <v>43242</v>
      </c>
      <c r="D8260" t="s">
        <v>14208</v>
      </c>
      <c r="E8260">
        <v>5</v>
      </c>
    </row>
    <row r="8261" spans="1:5" ht="34" x14ac:dyDescent="0.2">
      <c r="A8261" t="s">
        <v>14209</v>
      </c>
      <c r="B8261" t="s">
        <v>92</v>
      </c>
      <c r="C8261" s="4">
        <v>42688</v>
      </c>
      <c r="D8261" s="5" t="s">
        <v>14210</v>
      </c>
      <c r="E8261">
        <v>5</v>
      </c>
    </row>
    <row r="8262" spans="1:5" x14ac:dyDescent="0.2">
      <c r="A8262" t="s">
        <v>1977</v>
      </c>
      <c r="B8262" t="s">
        <v>43</v>
      </c>
      <c r="C8262" s="4">
        <v>42163</v>
      </c>
      <c r="D8262" t="s">
        <v>14211</v>
      </c>
      <c r="E8262">
        <v>5</v>
      </c>
    </row>
    <row r="8263" spans="1:5" x14ac:dyDescent="0.2">
      <c r="A8263" t="s">
        <v>14212</v>
      </c>
      <c r="B8263" t="s">
        <v>34</v>
      </c>
      <c r="C8263" s="4">
        <v>42730</v>
      </c>
      <c r="D8263" t="s">
        <v>14213</v>
      </c>
      <c r="E8263">
        <v>5</v>
      </c>
    </row>
    <row r="8264" spans="1:5" x14ac:dyDescent="0.2">
      <c r="A8264" t="s">
        <v>8779</v>
      </c>
      <c r="B8264" t="s">
        <v>46</v>
      </c>
      <c r="C8264" s="4">
        <v>42497</v>
      </c>
      <c r="D8264" t="s">
        <v>14214</v>
      </c>
      <c r="E8264">
        <v>4</v>
      </c>
    </row>
    <row r="8265" spans="1:5" x14ac:dyDescent="0.2">
      <c r="A8265" t="s">
        <v>14215</v>
      </c>
      <c r="B8265" t="s">
        <v>92</v>
      </c>
      <c r="C8265" s="4">
        <v>43249</v>
      </c>
      <c r="D8265" t="s">
        <v>14216</v>
      </c>
      <c r="E8265">
        <v>4</v>
      </c>
    </row>
    <row r="8266" spans="1:5" x14ac:dyDescent="0.2">
      <c r="A8266" t="s">
        <v>14217</v>
      </c>
      <c r="B8266" t="s">
        <v>92</v>
      </c>
      <c r="C8266" s="4">
        <v>41970</v>
      </c>
      <c r="D8266" t="s">
        <v>14218</v>
      </c>
      <c r="E8266">
        <v>3</v>
      </c>
    </row>
    <row r="8267" spans="1:5" x14ac:dyDescent="0.2">
      <c r="A8267" t="s">
        <v>14219</v>
      </c>
      <c r="B8267" t="s">
        <v>29</v>
      </c>
      <c r="C8267" s="4">
        <v>42158</v>
      </c>
      <c r="D8267" t="s">
        <v>14220</v>
      </c>
      <c r="E8267">
        <v>5</v>
      </c>
    </row>
    <row r="8268" spans="1:5" x14ac:dyDescent="0.2">
      <c r="A8268" t="s">
        <v>56</v>
      </c>
      <c r="B8268" t="s">
        <v>29</v>
      </c>
      <c r="C8268" s="4">
        <v>43810</v>
      </c>
      <c r="D8268" t="s">
        <v>14221</v>
      </c>
      <c r="E8268">
        <v>5</v>
      </c>
    </row>
    <row r="8269" spans="1:5" x14ac:dyDescent="0.2">
      <c r="A8269" t="s">
        <v>14222</v>
      </c>
      <c r="B8269" t="s">
        <v>29</v>
      </c>
      <c r="C8269" s="4">
        <v>43898</v>
      </c>
      <c r="D8269" t="s">
        <v>14223</v>
      </c>
      <c r="E8269">
        <v>1</v>
      </c>
    </row>
    <row r="8270" spans="1:5" x14ac:dyDescent="0.2">
      <c r="A8270" t="s">
        <v>2456</v>
      </c>
      <c r="B8270" t="s">
        <v>29</v>
      </c>
      <c r="C8270" s="4">
        <v>43068</v>
      </c>
      <c r="D8270" t="s">
        <v>14224</v>
      </c>
      <c r="E8270">
        <v>5</v>
      </c>
    </row>
    <row r="8271" spans="1:5" x14ac:dyDescent="0.2">
      <c r="A8271" t="s">
        <v>56</v>
      </c>
      <c r="B8271" t="s">
        <v>43</v>
      </c>
      <c r="C8271" s="4">
        <v>43659</v>
      </c>
      <c r="D8271" t="s">
        <v>14225</v>
      </c>
      <c r="E8271">
        <v>1</v>
      </c>
    </row>
    <row r="8272" spans="1:5" x14ac:dyDescent="0.2">
      <c r="A8272" t="s">
        <v>14226</v>
      </c>
      <c r="B8272" t="s">
        <v>92</v>
      </c>
      <c r="C8272" s="4">
        <v>43781</v>
      </c>
      <c r="D8272" t="s">
        <v>14227</v>
      </c>
      <c r="E8272">
        <v>1</v>
      </c>
    </row>
    <row r="8273" spans="1:5" x14ac:dyDescent="0.2">
      <c r="A8273" t="s">
        <v>14228</v>
      </c>
      <c r="B8273" t="s">
        <v>502</v>
      </c>
      <c r="C8273" s="4">
        <v>43773</v>
      </c>
      <c r="D8273" t="s">
        <v>14229</v>
      </c>
      <c r="E8273">
        <v>5</v>
      </c>
    </row>
    <row r="8274" spans="1:5" x14ac:dyDescent="0.2">
      <c r="A8274" t="s">
        <v>14230</v>
      </c>
      <c r="B8274" t="s">
        <v>92</v>
      </c>
      <c r="C8274" s="4">
        <v>42197</v>
      </c>
      <c r="D8274" t="s">
        <v>14231</v>
      </c>
      <c r="E8274">
        <v>5</v>
      </c>
    </row>
    <row r="8275" spans="1:5" x14ac:dyDescent="0.2">
      <c r="A8275" t="s">
        <v>14232</v>
      </c>
      <c r="B8275" t="s">
        <v>34</v>
      </c>
      <c r="C8275" s="4">
        <v>42170</v>
      </c>
      <c r="D8275" t="s">
        <v>14233</v>
      </c>
      <c r="E8275">
        <v>5</v>
      </c>
    </row>
    <row r="8276" spans="1:5" x14ac:dyDescent="0.2">
      <c r="A8276" t="s">
        <v>14234</v>
      </c>
      <c r="B8276" t="s">
        <v>29</v>
      </c>
      <c r="C8276" s="4">
        <v>42963</v>
      </c>
      <c r="D8276" t="s">
        <v>14235</v>
      </c>
      <c r="E8276">
        <v>5</v>
      </c>
    </row>
    <row r="8277" spans="1:5" x14ac:dyDescent="0.2">
      <c r="A8277" t="s">
        <v>9061</v>
      </c>
      <c r="B8277" t="s">
        <v>92</v>
      </c>
      <c r="C8277" s="4">
        <v>41893</v>
      </c>
      <c r="D8277" t="s">
        <v>14236</v>
      </c>
      <c r="E8277">
        <v>4</v>
      </c>
    </row>
    <row r="8278" spans="1:5" x14ac:dyDescent="0.2">
      <c r="A8278" t="s">
        <v>14237</v>
      </c>
      <c r="B8278" t="s">
        <v>29</v>
      </c>
      <c r="C8278" s="4">
        <v>43098</v>
      </c>
      <c r="D8278" t="s">
        <v>14238</v>
      </c>
      <c r="E8278">
        <v>5</v>
      </c>
    </row>
    <row r="8279" spans="1:5" x14ac:dyDescent="0.2">
      <c r="A8279" t="s">
        <v>14239</v>
      </c>
      <c r="B8279" t="s">
        <v>67</v>
      </c>
      <c r="C8279" s="4">
        <v>43487</v>
      </c>
      <c r="D8279" t="s">
        <v>14240</v>
      </c>
      <c r="E8279">
        <v>5</v>
      </c>
    </row>
    <row r="8280" spans="1:5" x14ac:dyDescent="0.2">
      <c r="A8280" t="s">
        <v>14241</v>
      </c>
      <c r="B8280" t="s">
        <v>46</v>
      </c>
      <c r="C8280" s="4">
        <v>43327</v>
      </c>
      <c r="D8280" t="s">
        <v>14242</v>
      </c>
      <c r="E8280">
        <v>5</v>
      </c>
    </row>
    <row r="8281" spans="1:5" x14ac:dyDescent="0.2">
      <c r="A8281" t="s">
        <v>14243</v>
      </c>
      <c r="B8281" t="s">
        <v>43</v>
      </c>
      <c r="C8281" s="4">
        <v>42873</v>
      </c>
      <c r="D8281" t="s">
        <v>14244</v>
      </c>
      <c r="E8281">
        <v>5</v>
      </c>
    </row>
    <row r="8282" spans="1:5" x14ac:dyDescent="0.2">
      <c r="A8282" t="s">
        <v>14245</v>
      </c>
      <c r="B8282" t="s">
        <v>67</v>
      </c>
      <c r="C8282" s="4">
        <v>43844</v>
      </c>
      <c r="D8282" t="s">
        <v>14246</v>
      </c>
      <c r="E8282">
        <v>5</v>
      </c>
    </row>
    <row r="8283" spans="1:5" x14ac:dyDescent="0.2">
      <c r="A8283" t="s">
        <v>8538</v>
      </c>
      <c r="B8283" t="s">
        <v>29</v>
      </c>
      <c r="C8283" s="4">
        <v>42822</v>
      </c>
      <c r="D8283" t="s">
        <v>14247</v>
      </c>
      <c r="E8283">
        <v>4</v>
      </c>
    </row>
    <row r="8284" spans="1:5" x14ac:dyDescent="0.2">
      <c r="A8284" t="s">
        <v>14248</v>
      </c>
      <c r="B8284" t="s">
        <v>34</v>
      </c>
      <c r="C8284" s="4">
        <v>42860</v>
      </c>
      <c r="D8284" t="s">
        <v>14249</v>
      </c>
      <c r="E8284">
        <v>2</v>
      </c>
    </row>
    <row r="8285" spans="1:5" x14ac:dyDescent="0.2">
      <c r="A8285" t="s">
        <v>14248</v>
      </c>
      <c r="B8285" t="s">
        <v>43</v>
      </c>
      <c r="C8285" s="4">
        <v>42979</v>
      </c>
      <c r="D8285" t="s">
        <v>14250</v>
      </c>
      <c r="E8285">
        <v>5</v>
      </c>
    </row>
    <row r="8286" spans="1:5" x14ac:dyDescent="0.2">
      <c r="A8286" t="s">
        <v>14251</v>
      </c>
      <c r="B8286" t="s">
        <v>43</v>
      </c>
      <c r="C8286" s="4">
        <v>41961</v>
      </c>
      <c r="D8286" t="s">
        <v>14252</v>
      </c>
      <c r="E8286">
        <v>5</v>
      </c>
    </row>
    <row r="8287" spans="1:5" x14ac:dyDescent="0.2">
      <c r="A8287" t="s">
        <v>14253</v>
      </c>
      <c r="B8287" t="s">
        <v>92</v>
      </c>
      <c r="C8287" s="4">
        <v>42139</v>
      </c>
      <c r="D8287" t="s">
        <v>14254</v>
      </c>
      <c r="E8287">
        <v>5</v>
      </c>
    </row>
    <row r="8288" spans="1:5" x14ac:dyDescent="0.2">
      <c r="A8288" t="s">
        <v>14255</v>
      </c>
      <c r="B8288" t="s">
        <v>92</v>
      </c>
      <c r="C8288" s="4">
        <v>41830</v>
      </c>
      <c r="D8288" t="s">
        <v>14256</v>
      </c>
      <c r="E8288">
        <v>5</v>
      </c>
    </row>
    <row r="8289" spans="1:5" x14ac:dyDescent="0.2">
      <c r="A8289" t="s">
        <v>14257</v>
      </c>
      <c r="B8289" t="s">
        <v>43</v>
      </c>
      <c r="C8289" s="4">
        <v>42160</v>
      </c>
      <c r="D8289" t="s">
        <v>14258</v>
      </c>
      <c r="E8289">
        <v>4</v>
      </c>
    </row>
    <row r="8290" spans="1:5" x14ac:dyDescent="0.2">
      <c r="A8290" t="s">
        <v>14259</v>
      </c>
      <c r="B8290" t="s">
        <v>29</v>
      </c>
      <c r="C8290" s="4">
        <v>43783</v>
      </c>
      <c r="D8290" t="s">
        <v>14260</v>
      </c>
      <c r="E8290">
        <v>3</v>
      </c>
    </row>
    <row r="8291" spans="1:5" x14ac:dyDescent="0.2">
      <c r="A8291" t="s">
        <v>14261</v>
      </c>
      <c r="B8291" t="s">
        <v>43</v>
      </c>
      <c r="C8291" s="4">
        <v>43493</v>
      </c>
      <c r="D8291" t="s">
        <v>14262</v>
      </c>
      <c r="E8291">
        <v>5</v>
      </c>
    </row>
    <row r="8292" spans="1:5" x14ac:dyDescent="0.2">
      <c r="A8292" t="s">
        <v>5336</v>
      </c>
      <c r="B8292" t="s">
        <v>29</v>
      </c>
      <c r="C8292" s="4">
        <v>42339</v>
      </c>
      <c r="D8292" t="s">
        <v>14263</v>
      </c>
      <c r="E8292">
        <v>5</v>
      </c>
    </row>
    <row r="8293" spans="1:5" x14ac:dyDescent="0.2">
      <c r="A8293" t="s">
        <v>5446</v>
      </c>
      <c r="B8293" t="s">
        <v>34</v>
      </c>
      <c r="C8293" s="4">
        <v>42022</v>
      </c>
      <c r="D8293" t="s">
        <v>14264</v>
      </c>
      <c r="E8293">
        <v>4</v>
      </c>
    </row>
    <row r="8294" spans="1:5" x14ac:dyDescent="0.2">
      <c r="A8294" t="s">
        <v>56</v>
      </c>
      <c r="B8294" t="s">
        <v>92</v>
      </c>
      <c r="C8294" s="4">
        <v>42339</v>
      </c>
      <c r="D8294" t="s">
        <v>14265</v>
      </c>
      <c r="E8294">
        <v>4</v>
      </c>
    </row>
    <row r="8295" spans="1:5" x14ac:dyDescent="0.2">
      <c r="A8295" t="s">
        <v>14266</v>
      </c>
      <c r="B8295" t="s">
        <v>29</v>
      </c>
      <c r="C8295" s="4">
        <v>43839</v>
      </c>
      <c r="D8295" t="s">
        <v>14267</v>
      </c>
      <c r="E8295">
        <v>5</v>
      </c>
    </row>
    <row r="8296" spans="1:5" x14ac:dyDescent="0.2">
      <c r="A8296" t="s">
        <v>14268</v>
      </c>
      <c r="B8296" t="s">
        <v>34</v>
      </c>
      <c r="C8296" s="4">
        <v>43388</v>
      </c>
      <c r="D8296" t="s">
        <v>14269</v>
      </c>
      <c r="E8296">
        <v>5</v>
      </c>
    </row>
    <row r="8297" spans="1:5" x14ac:dyDescent="0.2">
      <c r="A8297" t="s">
        <v>14270</v>
      </c>
      <c r="B8297" t="s">
        <v>29</v>
      </c>
      <c r="C8297" s="4">
        <v>42974</v>
      </c>
      <c r="D8297" t="s">
        <v>14271</v>
      </c>
      <c r="E8297">
        <v>5</v>
      </c>
    </row>
    <row r="8298" spans="1:5" x14ac:dyDescent="0.2">
      <c r="A8298" t="s">
        <v>4035</v>
      </c>
      <c r="B8298" t="s">
        <v>92</v>
      </c>
      <c r="C8298" s="4">
        <v>42963</v>
      </c>
      <c r="D8298" t="s">
        <v>14272</v>
      </c>
      <c r="E8298">
        <v>5</v>
      </c>
    </row>
    <row r="8299" spans="1:5" x14ac:dyDescent="0.2">
      <c r="A8299" t="s">
        <v>14273</v>
      </c>
      <c r="B8299" t="s">
        <v>29</v>
      </c>
      <c r="C8299" s="4">
        <v>42485</v>
      </c>
      <c r="D8299" t="s">
        <v>14274</v>
      </c>
      <c r="E8299">
        <v>5</v>
      </c>
    </row>
    <row r="8300" spans="1:5" x14ac:dyDescent="0.2">
      <c r="A8300" t="s">
        <v>2383</v>
      </c>
      <c r="B8300" t="s">
        <v>29</v>
      </c>
      <c r="C8300" s="4">
        <v>42787</v>
      </c>
      <c r="D8300" t="s">
        <v>14275</v>
      </c>
      <c r="E8300">
        <v>5</v>
      </c>
    </row>
    <row r="8301" spans="1:5" x14ac:dyDescent="0.2">
      <c r="A8301" t="s">
        <v>2851</v>
      </c>
      <c r="B8301" t="s">
        <v>43</v>
      </c>
      <c r="C8301" s="4">
        <v>42391</v>
      </c>
      <c r="D8301" t="s">
        <v>14276</v>
      </c>
      <c r="E8301">
        <v>5</v>
      </c>
    </row>
    <row r="8302" spans="1:5" x14ac:dyDescent="0.2">
      <c r="A8302" t="s">
        <v>14277</v>
      </c>
      <c r="B8302" t="s">
        <v>92</v>
      </c>
      <c r="C8302" s="4">
        <v>43473</v>
      </c>
      <c r="D8302" t="s">
        <v>14278</v>
      </c>
      <c r="E8302">
        <v>4</v>
      </c>
    </row>
    <row r="8303" spans="1:5" x14ac:dyDescent="0.2">
      <c r="A8303" t="s">
        <v>14279</v>
      </c>
      <c r="B8303" t="s">
        <v>29</v>
      </c>
      <c r="C8303" s="4">
        <v>42070</v>
      </c>
      <c r="D8303" t="s">
        <v>14280</v>
      </c>
      <c r="E8303">
        <v>4</v>
      </c>
    </row>
    <row r="8304" spans="1:5" x14ac:dyDescent="0.2">
      <c r="A8304" t="s">
        <v>14281</v>
      </c>
      <c r="B8304" t="s">
        <v>43</v>
      </c>
      <c r="C8304" s="4">
        <v>42109</v>
      </c>
      <c r="D8304" t="s">
        <v>14282</v>
      </c>
      <c r="E8304">
        <v>5</v>
      </c>
    </row>
    <row r="8305" spans="1:5" x14ac:dyDescent="0.2">
      <c r="A8305" t="s">
        <v>14283</v>
      </c>
      <c r="B8305" t="s">
        <v>92</v>
      </c>
      <c r="C8305" s="4">
        <v>42165</v>
      </c>
      <c r="D8305" t="s">
        <v>14284</v>
      </c>
      <c r="E8305">
        <v>5</v>
      </c>
    </row>
    <row r="8306" spans="1:5" x14ac:dyDescent="0.2">
      <c r="A8306" t="s">
        <v>522</v>
      </c>
      <c r="B8306" t="s">
        <v>92</v>
      </c>
      <c r="C8306" s="4">
        <v>41872</v>
      </c>
      <c r="D8306" t="s">
        <v>14285</v>
      </c>
      <c r="E8306">
        <v>5</v>
      </c>
    </row>
    <row r="8307" spans="1:5" x14ac:dyDescent="0.2">
      <c r="A8307" t="s">
        <v>14192</v>
      </c>
      <c r="B8307" t="s">
        <v>46</v>
      </c>
      <c r="C8307" s="4">
        <v>43162</v>
      </c>
      <c r="D8307" t="s">
        <v>14286</v>
      </c>
      <c r="E8307">
        <v>5</v>
      </c>
    </row>
    <row r="8308" spans="1:5" x14ac:dyDescent="0.2">
      <c r="A8308" t="s">
        <v>10057</v>
      </c>
      <c r="B8308" t="s">
        <v>92</v>
      </c>
      <c r="C8308" s="4">
        <v>42309</v>
      </c>
      <c r="D8308" t="s">
        <v>14287</v>
      </c>
      <c r="E8308">
        <v>4</v>
      </c>
    </row>
    <row r="8309" spans="1:5" x14ac:dyDescent="0.2">
      <c r="A8309" t="s">
        <v>56</v>
      </c>
      <c r="B8309" t="s">
        <v>29</v>
      </c>
      <c r="C8309" s="4">
        <v>42698</v>
      </c>
      <c r="D8309" t="s">
        <v>14288</v>
      </c>
      <c r="E8309">
        <v>5</v>
      </c>
    </row>
    <row r="8310" spans="1:5" x14ac:dyDescent="0.2">
      <c r="A8310" t="s">
        <v>2689</v>
      </c>
      <c r="B8310" t="s">
        <v>34</v>
      </c>
      <c r="C8310" s="4">
        <v>42535</v>
      </c>
      <c r="D8310" t="s">
        <v>14289</v>
      </c>
      <c r="E8310">
        <v>4</v>
      </c>
    </row>
    <row r="8311" spans="1:5" x14ac:dyDescent="0.2">
      <c r="A8311" t="s">
        <v>14290</v>
      </c>
      <c r="B8311" t="s">
        <v>29</v>
      </c>
      <c r="C8311" s="4">
        <v>42949</v>
      </c>
      <c r="D8311" t="s">
        <v>14291</v>
      </c>
      <c r="E8311">
        <v>5</v>
      </c>
    </row>
    <row r="8312" spans="1:5" x14ac:dyDescent="0.2">
      <c r="A8312" t="s">
        <v>3524</v>
      </c>
      <c r="B8312" t="s">
        <v>29</v>
      </c>
      <c r="C8312" s="4">
        <v>43508</v>
      </c>
      <c r="D8312" t="s">
        <v>14292</v>
      </c>
      <c r="E8312">
        <v>4</v>
      </c>
    </row>
    <row r="8313" spans="1:5" x14ac:dyDescent="0.2">
      <c r="A8313" t="s">
        <v>14293</v>
      </c>
      <c r="B8313" t="s">
        <v>29</v>
      </c>
      <c r="C8313" s="4">
        <v>43831</v>
      </c>
      <c r="D8313" t="s">
        <v>14294</v>
      </c>
      <c r="E8313">
        <v>5</v>
      </c>
    </row>
    <row r="8314" spans="1:5" x14ac:dyDescent="0.2">
      <c r="A8314" t="s">
        <v>14295</v>
      </c>
      <c r="B8314" t="s">
        <v>29</v>
      </c>
      <c r="C8314" s="4">
        <v>41957</v>
      </c>
      <c r="D8314" t="s">
        <v>14296</v>
      </c>
      <c r="E8314">
        <v>4</v>
      </c>
    </row>
    <row r="8315" spans="1:5" x14ac:dyDescent="0.2">
      <c r="A8315" t="s">
        <v>14297</v>
      </c>
      <c r="B8315" t="s">
        <v>29</v>
      </c>
      <c r="C8315" s="4">
        <v>43637</v>
      </c>
      <c r="D8315" t="s">
        <v>14298</v>
      </c>
      <c r="E8315">
        <v>3</v>
      </c>
    </row>
    <row r="8316" spans="1:5" x14ac:dyDescent="0.2">
      <c r="A8316" t="s">
        <v>14299</v>
      </c>
      <c r="B8316" t="s">
        <v>43</v>
      </c>
      <c r="C8316" s="4">
        <v>43657</v>
      </c>
      <c r="D8316" t="s">
        <v>14300</v>
      </c>
      <c r="E8316">
        <v>2</v>
      </c>
    </row>
    <row r="8317" spans="1:5" ht="34" x14ac:dyDescent="0.2">
      <c r="A8317" t="s">
        <v>56</v>
      </c>
      <c r="B8317" t="s">
        <v>29</v>
      </c>
      <c r="C8317" s="4">
        <v>43352</v>
      </c>
      <c r="D8317" s="5" t="s">
        <v>14301</v>
      </c>
      <c r="E8317">
        <v>5</v>
      </c>
    </row>
    <row r="8318" spans="1:5" x14ac:dyDescent="0.2">
      <c r="A8318" t="s">
        <v>14302</v>
      </c>
      <c r="B8318" t="s">
        <v>46</v>
      </c>
      <c r="C8318" s="4">
        <v>42129</v>
      </c>
      <c r="D8318" t="s">
        <v>14303</v>
      </c>
      <c r="E8318">
        <v>5</v>
      </c>
    </row>
    <row r="8319" spans="1:5" x14ac:dyDescent="0.2">
      <c r="A8319" t="s">
        <v>14304</v>
      </c>
      <c r="B8319" t="s">
        <v>46</v>
      </c>
      <c r="C8319" s="4">
        <v>43306</v>
      </c>
      <c r="D8319" t="s">
        <v>14305</v>
      </c>
      <c r="E8319">
        <v>5</v>
      </c>
    </row>
    <row r="8320" spans="1:5" x14ac:dyDescent="0.2">
      <c r="A8320" t="s">
        <v>14306</v>
      </c>
      <c r="B8320" t="s">
        <v>29</v>
      </c>
      <c r="C8320" s="4">
        <v>43633</v>
      </c>
      <c r="D8320" t="s">
        <v>14307</v>
      </c>
      <c r="E8320">
        <v>4</v>
      </c>
    </row>
    <row r="8321" spans="1:5" x14ac:dyDescent="0.2">
      <c r="A8321" t="s">
        <v>14308</v>
      </c>
      <c r="B8321" t="s">
        <v>29</v>
      </c>
      <c r="C8321" s="4">
        <v>43354</v>
      </c>
      <c r="D8321" t="s">
        <v>14309</v>
      </c>
      <c r="E8321">
        <v>5</v>
      </c>
    </row>
    <row r="8322" spans="1:5" x14ac:dyDescent="0.2">
      <c r="A8322" t="s">
        <v>14310</v>
      </c>
      <c r="B8322" t="s">
        <v>67</v>
      </c>
      <c r="C8322" s="4">
        <v>43369</v>
      </c>
      <c r="D8322" t="s">
        <v>14311</v>
      </c>
      <c r="E8322">
        <v>5</v>
      </c>
    </row>
    <row r="8323" spans="1:5" x14ac:dyDescent="0.2">
      <c r="A8323" t="s">
        <v>14312</v>
      </c>
      <c r="B8323" t="s">
        <v>34</v>
      </c>
      <c r="C8323" s="4">
        <v>41916</v>
      </c>
      <c r="D8323" t="s">
        <v>14313</v>
      </c>
      <c r="E8323">
        <v>5</v>
      </c>
    </row>
    <row r="8324" spans="1:5" ht="51" x14ac:dyDescent="0.2">
      <c r="A8324" t="s">
        <v>14314</v>
      </c>
      <c r="B8324" t="s">
        <v>43</v>
      </c>
      <c r="C8324" s="4">
        <v>42339</v>
      </c>
      <c r="D8324" s="5" t="s">
        <v>14315</v>
      </c>
      <c r="E8324">
        <v>4</v>
      </c>
    </row>
    <row r="8325" spans="1:5" x14ac:dyDescent="0.2">
      <c r="A8325" t="s">
        <v>14316</v>
      </c>
      <c r="B8325" t="s">
        <v>43</v>
      </c>
      <c r="C8325" s="4">
        <v>42884</v>
      </c>
      <c r="D8325" t="s">
        <v>14317</v>
      </c>
      <c r="E8325">
        <v>5</v>
      </c>
    </row>
    <row r="8326" spans="1:5" x14ac:dyDescent="0.2">
      <c r="A8326" t="s">
        <v>14318</v>
      </c>
      <c r="B8326" t="s">
        <v>29</v>
      </c>
      <c r="C8326" s="4">
        <v>42048</v>
      </c>
      <c r="D8326" t="s">
        <v>14319</v>
      </c>
      <c r="E8326">
        <v>4</v>
      </c>
    </row>
    <row r="8327" spans="1:5" x14ac:dyDescent="0.2">
      <c r="A8327" t="s">
        <v>348</v>
      </c>
      <c r="B8327" t="s">
        <v>29</v>
      </c>
      <c r="C8327" s="4">
        <v>42385</v>
      </c>
      <c r="D8327" t="s">
        <v>14320</v>
      </c>
      <c r="E8327">
        <v>4</v>
      </c>
    </row>
    <row r="8328" spans="1:5" x14ac:dyDescent="0.2">
      <c r="A8328" t="s">
        <v>14321</v>
      </c>
      <c r="B8328" t="s">
        <v>29</v>
      </c>
      <c r="C8328" s="4">
        <v>43516</v>
      </c>
      <c r="D8328" t="s">
        <v>14322</v>
      </c>
      <c r="E8328">
        <v>4</v>
      </c>
    </row>
    <row r="8329" spans="1:5" x14ac:dyDescent="0.2">
      <c r="A8329" t="s">
        <v>14323</v>
      </c>
      <c r="B8329" t="s">
        <v>43</v>
      </c>
      <c r="C8329" s="4">
        <v>43307</v>
      </c>
      <c r="D8329" t="s">
        <v>14324</v>
      </c>
      <c r="E8329">
        <v>5</v>
      </c>
    </row>
    <row r="8330" spans="1:5" x14ac:dyDescent="0.2">
      <c r="A8330" t="s">
        <v>418</v>
      </c>
      <c r="B8330" t="s">
        <v>29</v>
      </c>
      <c r="C8330" s="4">
        <v>42710</v>
      </c>
      <c r="D8330" t="s">
        <v>14325</v>
      </c>
      <c r="E8330">
        <v>4</v>
      </c>
    </row>
    <row r="8331" spans="1:5" x14ac:dyDescent="0.2">
      <c r="A8331" t="s">
        <v>14326</v>
      </c>
      <c r="B8331" t="s">
        <v>43</v>
      </c>
      <c r="C8331" s="4">
        <v>42039</v>
      </c>
      <c r="D8331" t="s">
        <v>14327</v>
      </c>
      <c r="E8331">
        <v>5</v>
      </c>
    </row>
    <row r="8332" spans="1:5" x14ac:dyDescent="0.2">
      <c r="A8332" t="s">
        <v>1814</v>
      </c>
      <c r="B8332" t="s">
        <v>92</v>
      </c>
      <c r="C8332" s="4">
        <v>43310</v>
      </c>
      <c r="D8332" t="s">
        <v>14328</v>
      </c>
      <c r="E8332">
        <v>5</v>
      </c>
    </row>
    <row r="8333" spans="1:5" x14ac:dyDescent="0.2">
      <c r="A8333" t="s">
        <v>14329</v>
      </c>
      <c r="B8333" t="s">
        <v>46</v>
      </c>
      <c r="C8333" s="4">
        <v>42983</v>
      </c>
      <c r="D8333" t="s">
        <v>14330</v>
      </c>
      <c r="E8333">
        <v>5</v>
      </c>
    </row>
    <row r="8334" spans="1:5" x14ac:dyDescent="0.2">
      <c r="A8334" t="s">
        <v>56</v>
      </c>
      <c r="B8334" t="s">
        <v>92</v>
      </c>
      <c r="C8334" s="4">
        <v>42731</v>
      </c>
      <c r="D8334" t="s">
        <v>14331</v>
      </c>
      <c r="E8334">
        <v>4</v>
      </c>
    </row>
    <row r="8335" spans="1:5" x14ac:dyDescent="0.2">
      <c r="A8335" t="s">
        <v>14332</v>
      </c>
      <c r="B8335" t="s">
        <v>43</v>
      </c>
      <c r="C8335" s="4">
        <v>43072</v>
      </c>
      <c r="D8335" t="s">
        <v>14333</v>
      </c>
      <c r="E8335">
        <v>1</v>
      </c>
    </row>
    <row r="8336" spans="1:5" x14ac:dyDescent="0.2">
      <c r="A8336" t="s">
        <v>4663</v>
      </c>
      <c r="B8336" t="s">
        <v>29</v>
      </c>
      <c r="C8336" s="4">
        <v>43608</v>
      </c>
      <c r="D8336" t="s">
        <v>14334</v>
      </c>
      <c r="E8336">
        <v>5</v>
      </c>
    </row>
    <row r="8337" spans="1:5" x14ac:dyDescent="0.2">
      <c r="A8337" t="s">
        <v>14335</v>
      </c>
      <c r="B8337" t="s">
        <v>43</v>
      </c>
      <c r="C8337" s="4">
        <v>42089</v>
      </c>
      <c r="D8337" t="s">
        <v>14336</v>
      </c>
      <c r="E8337">
        <v>5</v>
      </c>
    </row>
    <row r="8338" spans="1:5" x14ac:dyDescent="0.2">
      <c r="A8338" t="s">
        <v>14337</v>
      </c>
      <c r="B8338" t="s">
        <v>29</v>
      </c>
      <c r="C8338" s="4">
        <v>41929</v>
      </c>
      <c r="D8338" t="s">
        <v>14338</v>
      </c>
      <c r="E8338">
        <v>5</v>
      </c>
    </row>
    <row r="8339" spans="1:5" x14ac:dyDescent="0.2">
      <c r="A8339" t="s">
        <v>14339</v>
      </c>
      <c r="B8339" t="s">
        <v>29</v>
      </c>
      <c r="C8339" s="4">
        <v>41842</v>
      </c>
      <c r="D8339" t="s">
        <v>14340</v>
      </c>
      <c r="E8339">
        <v>4</v>
      </c>
    </row>
    <row r="8340" spans="1:5" x14ac:dyDescent="0.2">
      <c r="A8340" t="s">
        <v>14341</v>
      </c>
      <c r="B8340" t="s">
        <v>29</v>
      </c>
      <c r="C8340" s="4">
        <v>42843</v>
      </c>
      <c r="D8340" t="s">
        <v>14342</v>
      </c>
      <c r="E8340">
        <v>1</v>
      </c>
    </row>
    <row r="8341" spans="1:5" x14ac:dyDescent="0.2">
      <c r="A8341" t="s">
        <v>14343</v>
      </c>
      <c r="B8341" t="s">
        <v>46</v>
      </c>
      <c r="C8341" s="4">
        <v>43524</v>
      </c>
      <c r="D8341" t="s">
        <v>14344</v>
      </c>
      <c r="E8341">
        <v>3</v>
      </c>
    </row>
    <row r="8342" spans="1:5" x14ac:dyDescent="0.2">
      <c r="A8342" t="s">
        <v>14345</v>
      </c>
      <c r="B8342" t="s">
        <v>43</v>
      </c>
      <c r="C8342" s="4">
        <v>43336</v>
      </c>
      <c r="D8342" t="s">
        <v>14346</v>
      </c>
      <c r="E8342">
        <v>2</v>
      </c>
    </row>
    <row r="8343" spans="1:5" x14ac:dyDescent="0.2">
      <c r="A8343" t="s">
        <v>14347</v>
      </c>
      <c r="B8343" t="s">
        <v>502</v>
      </c>
      <c r="C8343" s="4">
        <v>43636</v>
      </c>
      <c r="D8343" t="s">
        <v>14348</v>
      </c>
      <c r="E8343">
        <v>5</v>
      </c>
    </row>
    <row r="8344" spans="1:5" x14ac:dyDescent="0.2">
      <c r="A8344" t="s">
        <v>14349</v>
      </c>
      <c r="B8344" t="s">
        <v>43</v>
      </c>
      <c r="C8344" s="4">
        <v>42605</v>
      </c>
      <c r="D8344" t="s">
        <v>14350</v>
      </c>
      <c r="E8344">
        <v>4</v>
      </c>
    </row>
    <row r="8345" spans="1:5" ht="68" x14ac:dyDescent="0.2">
      <c r="A8345" t="s">
        <v>14351</v>
      </c>
      <c r="B8345" t="s">
        <v>92</v>
      </c>
      <c r="C8345" s="4">
        <v>42096</v>
      </c>
      <c r="D8345" s="5" t="s">
        <v>14352</v>
      </c>
      <c r="E8345">
        <v>4</v>
      </c>
    </row>
    <row r="8346" spans="1:5" x14ac:dyDescent="0.2">
      <c r="A8346" t="s">
        <v>14353</v>
      </c>
      <c r="B8346" t="s">
        <v>43</v>
      </c>
      <c r="C8346" s="4">
        <v>42938</v>
      </c>
      <c r="D8346" t="s">
        <v>14354</v>
      </c>
      <c r="E8346">
        <v>5</v>
      </c>
    </row>
    <row r="8347" spans="1:5" ht="34" x14ac:dyDescent="0.2">
      <c r="A8347" t="s">
        <v>14355</v>
      </c>
      <c r="B8347" t="s">
        <v>43</v>
      </c>
      <c r="C8347" s="4">
        <v>42605</v>
      </c>
      <c r="D8347" s="5" t="s">
        <v>14356</v>
      </c>
      <c r="E8347">
        <v>5</v>
      </c>
    </row>
    <row r="8348" spans="1:5" x14ac:dyDescent="0.2">
      <c r="A8348" t="s">
        <v>14357</v>
      </c>
      <c r="B8348" t="s">
        <v>46</v>
      </c>
      <c r="C8348" s="4">
        <v>43462</v>
      </c>
      <c r="D8348" t="s">
        <v>14358</v>
      </c>
      <c r="E8348">
        <v>1</v>
      </c>
    </row>
    <row r="8349" spans="1:5" x14ac:dyDescent="0.2">
      <c r="A8349" t="s">
        <v>14359</v>
      </c>
      <c r="B8349" t="s">
        <v>46</v>
      </c>
      <c r="C8349" s="4">
        <v>42031</v>
      </c>
      <c r="D8349" t="s">
        <v>14360</v>
      </c>
      <c r="E8349">
        <v>5</v>
      </c>
    </row>
    <row r="8350" spans="1:5" x14ac:dyDescent="0.2">
      <c r="A8350" t="s">
        <v>14361</v>
      </c>
      <c r="B8350" t="s">
        <v>43</v>
      </c>
      <c r="C8350" s="4">
        <v>42571</v>
      </c>
      <c r="D8350" t="s">
        <v>14362</v>
      </c>
      <c r="E8350">
        <v>4</v>
      </c>
    </row>
    <row r="8351" spans="1:5" x14ac:dyDescent="0.2">
      <c r="A8351" t="s">
        <v>14363</v>
      </c>
      <c r="B8351" t="s">
        <v>34</v>
      </c>
      <c r="C8351" s="4">
        <v>42037</v>
      </c>
      <c r="D8351" t="s">
        <v>14364</v>
      </c>
      <c r="E8351">
        <v>5</v>
      </c>
    </row>
    <row r="8352" spans="1:5" x14ac:dyDescent="0.2">
      <c r="A8352" t="s">
        <v>14365</v>
      </c>
      <c r="B8352" t="s">
        <v>92</v>
      </c>
      <c r="C8352" s="4">
        <v>43199</v>
      </c>
      <c r="D8352" t="s">
        <v>14366</v>
      </c>
      <c r="E8352">
        <v>5</v>
      </c>
    </row>
    <row r="8353" spans="1:5" ht="51" x14ac:dyDescent="0.2">
      <c r="A8353" t="s">
        <v>56</v>
      </c>
      <c r="B8353" t="s">
        <v>34</v>
      </c>
      <c r="C8353" s="4">
        <v>41895</v>
      </c>
      <c r="D8353" s="5" t="s">
        <v>14367</v>
      </c>
      <c r="E8353">
        <v>3</v>
      </c>
    </row>
    <row r="8354" spans="1:5" x14ac:dyDescent="0.2">
      <c r="A8354" t="s">
        <v>56</v>
      </c>
      <c r="B8354" t="s">
        <v>34</v>
      </c>
      <c r="C8354" s="4">
        <v>41875</v>
      </c>
      <c r="D8354" t="s">
        <v>14368</v>
      </c>
      <c r="E8354">
        <v>5</v>
      </c>
    </row>
    <row r="8355" spans="1:5" x14ac:dyDescent="0.2">
      <c r="A8355" t="s">
        <v>56</v>
      </c>
      <c r="B8355" t="s">
        <v>29</v>
      </c>
      <c r="C8355" s="4">
        <v>42854</v>
      </c>
      <c r="D8355" t="s">
        <v>14369</v>
      </c>
      <c r="E8355">
        <v>5</v>
      </c>
    </row>
    <row r="8356" spans="1:5" x14ac:dyDescent="0.2">
      <c r="A8356" t="s">
        <v>1370</v>
      </c>
      <c r="B8356" t="s">
        <v>43</v>
      </c>
      <c r="C8356" s="4">
        <v>42074</v>
      </c>
      <c r="D8356" t="s">
        <v>14370</v>
      </c>
      <c r="E8356">
        <v>5</v>
      </c>
    </row>
    <row r="8357" spans="1:5" x14ac:dyDescent="0.2">
      <c r="A8357" t="s">
        <v>14371</v>
      </c>
      <c r="B8357" t="s">
        <v>92</v>
      </c>
      <c r="C8357" s="4">
        <v>43084</v>
      </c>
      <c r="D8357" t="s">
        <v>14372</v>
      </c>
      <c r="E8357">
        <v>4</v>
      </c>
    </row>
    <row r="8358" spans="1:5" x14ac:dyDescent="0.2">
      <c r="A8358" t="s">
        <v>14373</v>
      </c>
      <c r="B8358" t="s">
        <v>29</v>
      </c>
      <c r="C8358" s="4">
        <v>41851</v>
      </c>
      <c r="D8358" t="s">
        <v>14374</v>
      </c>
      <c r="E8358">
        <v>4</v>
      </c>
    </row>
    <row r="8359" spans="1:5" x14ac:dyDescent="0.2">
      <c r="A8359" t="s">
        <v>14375</v>
      </c>
      <c r="B8359" t="s">
        <v>92</v>
      </c>
      <c r="C8359" s="4">
        <v>43395</v>
      </c>
      <c r="D8359" t="s">
        <v>14376</v>
      </c>
      <c r="E8359">
        <v>4</v>
      </c>
    </row>
    <row r="8360" spans="1:5" ht="85" x14ac:dyDescent="0.2">
      <c r="A8360" t="s">
        <v>56</v>
      </c>
      <c r="B8360" t="s">
        <v>43</v>
      </c>
      <c r="C8360" s="4">
        <v>42866</v>
      </c>
      <c r="D8360" s="5" t="s">
        <v>14377</v>
      </c>
      <c r="E8360">
        <v>5</v>
      </c>
    </row>
    <row r="8361" spans="1:5" x14ac:dyDescent="0.2">
      <c r="A8361" t="s">
        <v>14378</v>
      </c>
      <c r="B8361" t="s">
        <v>29</v>
      </c>
      <c r="C8361" s="4">
        <v>42798</v>
      </c>
      <c r="D8361" t="s">
        <v>14379</v>
      </c>
      <c r="E8361">
        <v>5</v>
      </c>
    </row>
    <row r="8362" spans="1:5" x14ac:dyDescent="0.2">
      <c r="A8362" t="s">
        <v>14380</v>
      </c>
      <c r="B8362" t="s">
        <v>92</v>
      </c>
      <c r="C8362" s="4">
        <v>42019</v>
      </c>
      <c r="D8362" t="s">
        <v>14381</v>
      </c>
      <c r="E8362">
        <v>4</v>
      </c>
    </row>
    <row r="8363" spans="1:5" x14ac:dyDescent="0.2">
      <c r="A8363" t="s">
        <v>14382</v>
      </c>
      <c r="B8363" t="s">
        <v>29</v>
      </c>
      <c r="C8363" s="4">
        <v>41998</v>
      </c>
      <c r="D8363" t="s">
        <v>14383</v>
      </c>
      <c r="E8363">
        <v>4</v>
      </c>
    </row>
    <row r="8364" spans="1:5" x14ac:dyDescent="0.2">
      <c r="A8364" t="s">
        <v>10552</v>
      </c>
      <c r="B8364" t="s">
        <v>43</v>
      </c>
      <c r="C8364" s="4">
        <v>42971</v>
      </c>
      <c r="D8364" t="s">
        <v>14384</v>
      </c>
      <c r="E8364">
        <v>5</v>
      </c>
    </row>
    <row r="8365" spans="1:5" x14ac:dyDescent="0.2">
      <c r="A8365" t="s">
        <v>14385</v>
      </c>
      <c r="B8365" t="s">
        <v>43</v>
      </c>
      <c r="C8365" s="4">
        <v>42492</v>
      </c>
      <c r="D8365" t="s">
        <v>14386</v>
      </c>
      <c r="E8365">
        <v>5</v>
      </c>
    </row>
    <row r="8366" spans="1:5" x14ac:dyDescent="0.2">
      <c r="A8366" t="s">
        <v>8364</v>
      </c>
      <c r="B8366" t="s">
        <v>43</v>
      </c>
      <c r="C8366" s="4">
        <v>43255</v>
      </c>
      <c r="D8366" t="s">
        <v>14387</v>
      </c>
      <c r="E8366">
        <v>2</v>
      </c>
    </row>
    <row r="8367" spans="1:5" x14ac:dyDescent="0.2">
      <c r="A8367" t="s">
        <v>14388</v>
      </c>
      <c r="B8367" t="s">
        <v>29</v>
      </c>
      <c r="C8367" s="4">
        <v>42306</v>
      </c>
      <c r="D8367" t="s">
        <v>14389</v>
      </c>
      <c r="E8367">
        <v>5</v>
      </c>
    </row>
    <row r="8368" spans="1:5" x14ac:dyDescent="0.2">
      <c r="A8368" t="s">
        <v>14390</v>
      </c>
      <c r="B8368" t="s">
        <v>43</v>
      </c>
      <c r="C8368" s="4">
        <v>42002</v>
      </c>
      <c r="D8368" t="s">
        <v>14391</v>
      </c>
      <c r="E8368">
        <v>5</v>
      </c>
    </row>
    <row r="8369" spans="1:5" x14ac:dyDescent="0.2">
      <c r="A8369" t="s">
        <v>14392</v>
      </c>
      <c r="B8369" t="s">
        <v>29</v>
      </c>
      <c r="C8369" s="4">
        <v>42774</v>
      </c>
      <c r="D8369" t="s">
        <v>14393</v>
      </c>
      <c r="E8369">
        <v>4</v>
      </c>
    </row>
    <row r="8370" spans="1:5" x14ac:dyDescent="0.2">
      <c r="A8370" t="s">
        <v>5862</v>
      </c>
      <c r="B8370" t="s">
        <v>29</v>
      </c>
      <c r="C8370" s="4">
        <v>43709</v>
      </c>
      <c r="D8370" t="s">
        <v>14394</v>
      </c>
      <c r="E8370">
        <v>5</v>
      </c>
    </row>
    <row r="8371" spans="1:5" x14ac:dyDescent="0.2">
      <c r="A8371" t="s">
        <v>12433</v>
      </c>
      <c r="B8371" t="s">
        <v>46</v>
      </c>
      <c r="C8371" s="4">
        <v>42616</v>
      </c>
      <c r="D8371" t="s">
        <v>14395</v>
      </c>
      <c r="E8371">
        <v>5</v>
      </c>
    </row>
    <row r="8372" spans="1:5" x14ac:dyDescent="0.2">
      <c r="A8372" t="s">
        <v>318</v>
      </c>
      <c r="B8372" t="s">
        <v>29</v>
      </c>
      <c r="C8372" s="4">
        <v>42142</v>
      </c>
      <c r="D8372" t="s">
        <v>14396</v>
      </c>
      <c r="E8372">
        <v>5</v>
      </c>
    </row>
    <row r="8373" spans="1:5" x14ac:dyDescent="0.2">
      <c r="A8373" t="s">
        <v>14397</v>
      </c>
      <c r="B8373" t="s">
        <v>29</v>
      </c>
      <c r="C8373" s="4">
        <v>42886</v>
      </c>
      <c r="D8373" t="s">
        <v>14398</v>
      </c>
      <c r="E8373">
        <v>3</v>
      </c>
    </row>
    <row r="8374" spans="1:5" x14ac:dyDescent="0.2">
      <c r="A8374" t="s">
        <v>3162</v>
      </c>
      <c r="B8374" t="s">
        <v>92</v>
      </c>
      <c r="C8374" s="4">
        <v>41939</v>
      </c>
      <c r="D8374" t="s">
        <v>14399</v>
      </c>
      <c r="E8374">
        <v>5</v>
      </c>
    </row>
    <row r="8375" spans="1:5" x14ac:dyDescent="0.2">
      <c r="A8375" t="s">
        <v>14400</v>
      </c>
      <c r="B8375" t="s">
        <v>29</v>
      </c>
      <c r="C8375" s="4">
        <v>43078</v>
      </c>
      <c r="D8375" t="s">
        <v>14401</v>
      </c>
      <c r="E8375">
        <v>3</v>
      </c>
    </row>
    <row r="8376" spans="1:5" x14ac:dyDescent="0.2">
      <c r="A8376" t="s">
        <v>14402</v>
      </c>
      <c r="B8376" t="s">
        <v>92</v>
      </c>
      <c r="C8376" s="4">
        <v>43276</v>
      </c>
      <c r="D8376" t="s">
        <v>14403</v>
      </c>
      <c r="E8376">
        <v>5</v>
      </c>
    </row>
    <row r="8377" spans="1:5" ht="34" x14ac:dyDescent="0.2">
      <c r="A8377" t="s">
        <v>56</v>
      </c>
      <c r="B8377" t="s">
        <v>92</v>
      </c>
      <c r="C8377" s="4">
        <v>42205</v>
      </c>
      <c r="D8377" s="5" t="s">
        <v>14404</v>
      </c>
      <c r="E8377">
        <v>5</v>
      </c>
    </row>
    <row r="8378" spans="1:5" x14ac:dyDescent="0.2">
      <c r="A8378" t="s">
        <v>14405</v>
      </c>
      <c r="B8378" t="s">
        <v>46</v>
      </c>
      <c r="C8378" s="4">
        <v>42276</v>
      </c>
      <c r="D8378" t="s">
        <v>14406</v>
      </c>
      <c r="E8378">
        <v>5</v>
      </c>
    </row>
    <row r="8379" spans="1:5" x14ac:dyDescent="0.2">
      <c r="A8379" t="s">
        <v>14407</v>
      </c>
      <c r="B8379" t="s">
        <v>29</v>
      </c>
      <c r="C8379" s="4">
        <v>42341</v>
      </c>
      <c r="D8379" t="s">
        <v>14408</v>
      </c>
      <c r="E8379">
        <v>5</v>
      </c>
    </row>
    <row r="8380" spans="1:5" x14ac:dyDescent="0.2">
      <c r="A8380" t="s">
        <v>1077</v>
      </c>
      <c r="B8380" t="s">
        <v>67</v>
      </c>
      <c r="C8380" s="4">
        <v>43697</v>
      </c>
      <c r="D8380" t="s">
        <v>14409</v>
      </c>
      <c r="E8380">
        <v>1</v>
      </c>
    </row>
    <row r="8381" spans="1:5" x14ac:dyDescent="0.2">
      <c r="A8381" t="s">
        <v>42</v>
      </c>
      <c r="B8381" t="s">
        <v>29</v>
      </c>
      <c r="C8381" s="4">
        <v>42695</v>
      </c>
      <c r="D8381" t="s">
        <v>14410</v>
      </c>
      <c r="E8381">
        <v>5</v>
      </c>
    </row>
    <row r="8382" spans="1:5" x14ac:dyDescent="0.2">
      <c r="A8382" t="s">
        <v>11006</v>
      </c>
      <c r="B8382" t="s">
        <v>502</v>
      </c>
      <c r="C8382" s="4">
        <v>43645</v>
      </c>
      <c r="D8382" t="s">
        <v>14411</v>
      </c>
      <c r="E8382">
        <v>5</v>
      </c>
    </row>
    <row r="8383" spans="1:5" x14ac:dyDescent="0.2">
      <c r="A8383" t="s">
        <v>730</v>
      </c>
      <c r="B8383" t="s">
        <v>43</v>
      </c>
      <c r="C8383" s="4">
        <v>42172</v>
      </c>
      <c r="D8383" t="s">
        <v>14412</v>
      </c>
      <c r="E8383">
        <v>5</v>
      </c>
    </row>
    <row r="8384" spans="1:5" x14ac:dyDescent="0.2">
      <c r="A8384" t="s">
        <v>14413</v>
      </c>
      <c r="B8384" t="s">
        <v>29</v>
      </c>
      <c r="C8384" s="4">
        <v>43138</v>
      </c>
      <c r="D8384" t="s">
        <v>14414</v>
      </c>
      <c r="E8384">
        <v>4</v>
      </c>
    </row>
    <row r="8385" spans="1:5" x14ac:dyDescent="0.2">
      <c r="A8385" t="s">
        <v>14415</v>
      </c>
      <c r="B8385" t="s">
        <v>29</v>
      </c>
      <c r="C8385" s="4">
        <v>42308</v>
      </c>
      <c r="D8385" t="s">
        <v>14416</v>
      </c>
      <c r="E8385">
        <v>5</v>
      </c>
    </row>
    <row r="8386" spans="1:5" x14ac:dyDescent="0.2">
      <c r="A8386" t="s">
        <v>2046</v>
      </c>
      <c r="B8386" t="s">
        <v>29</v>
      </c>
      <c r="C8386" s="4">
        <v>43677</v>
      </c>
      <c r="D8386" t="s">
        <v>14417</v>
      </c>
      <c r="E8386">
        <v>5</v>
      </c>
    </row>
    <row r="8387" spans="1:5" x14ac:dyDescent="0.2">
      <c r="A8387" t="s">
        <v>13965</v>
      </c>
      <c r="B8387" t="s">
        <v>34</v>
      </c>
      <c r="C8387" s="4">
        <v>42006</v>
      </c>
      <c r="D8387" t="s">
        <v>14418</v>
      </c>
      <c r="E8387">
        <v>4</v>
      </c>
    </row>
    <row r="8388" spans="1:5" x14ac:dyDescent="0.2">
      <c r="A8388" t="s">
        <v>14419</v>
      </c>
      <c r="B8388" t="s">
        <v>29</v>
      </c>
      <c r="C8388" s="4">
        <v>42366</v>
      </c>
      <c r="D8388" t="s">
        <v>14420</v>
      </c>
      <c r="E8388">
        <v>4</v>
      </c>
    </row>
    <row r="8389" spans="1:5" x14ac:dyDescent="0.2">
      <c r="A8389" t="s">
        <v>5932</v>
      </c>
      <c r="B8389" t="s">
        <v>46</v>
      </c>
      <c r="C8389" s="4">
        <v>42887</v>
      </c>
      <c r="D8389" t="s">
        <v>14421</v>
      </c>
      <c r="E8389">
        <v>5</v>
      </c>
    </row>
    <row r="8390" spans="1:5" x14ac:dyDescent="0.2">
      <c r="A8390" t="s">
        <v>14422</v>
      </c>
      <c r="B8390" t="s">
        <v>34</v>
      </c>
      <c r="C8390" s="4">
        <v>41916</v>
      </c>
      <c r="D8390" t="s">
        <v>14423</v>
      </c>
      <c r="E8390">
        <v>2</v>
      </c>
    </row>
    <row r="8391" spans="1:5" x14ac:dyDescent="0.2">
      <c r="A8391" t="s">
        <v>14424</v>
      </c>
      <c r="B8391" t="s">
        <v>29</v>
      </c>
      <c r="C8391" s="4">
        <v>42521</v>
      </c>
      <c r="D8391" t="s">
        <v>14425</v>
      </c>
      <c r="E8391">
        <v>5</v>
      </c>
    </row>
    <row r="8392" spans="1:5" x14ac:dyDescent="0.2">
      <c r="A8392" t="s">
        <v>11637</v>
      </c>
      <c r="B8392" t="s">
        <v>502</v>
      </c>
      <c r="C8392" s="4">
        <v>43562</v>
      </c>
      <c r="D8392" t="s">
        <v>14426</v>
      </c>
      <c r="E8392">
        <v>4</v>
      </c>
    </row>
    <row r="8393" spans="1:5" x14ac:dyDescent="0.2">
      <c r="A8393" t="s">
        <v>14427</v>
      </c>
      <c r="B8393" t="s">
        <v>34</v>
      </c>
      <c r="C8393" s="4">
        <v>42337</v>
      </c>
      <c r="D8393" t="s">
        <v>14428</v>
      </c>
      <c r="E8393">
        <v>5</v>
      </c>
    </row>
    <row r="8394" spans="1:5" x14ac:dyDescent="0.2">
      <c r="A8394" t="s">
        <v>14429</v>
      </c>
      <c r="B8394" t="s">
        <v>29</v>
      </c>
      <c r="C8394" s="4">
        <v>42231</v>
      </c>
      <c r="D8394" t="s">
        <v>14430</v>
      </c>
      <c r="E8394">
        <v>4</v>
      </c>
    </row>
    <row r="8395" spans="1:5" x14ac:dyDescent="0.2">
      <c r="A8395" t="s">
        <v>14431</v>
      </c>
      <c r="B8395" t="s">
        <v>29</v>
      </c>
      <c r="C8395" s="4">
        <v>42859</v>
      </c>
      <c r="D8395" t="s">
        <v>14432</v>
      </c>
      <c r="E8395">
        <v>2</v>
      </c>
    </row>
    <row r="8396" spans="1:5" x14ac:dyDescent="0.2">
      <c r="A8396" t="s">
        <v>14433</v>
      </c>
      <c r="B8396" t="s">
        <v>46</v>
      </c>
      <c r="C8396" s="4">
        <v>43698</v>
      </c>
      <c r="D8396" t="s">
        <v>14434</v>
      </c>
      <c r="E8396">
        <v>5</v>
      </c>
    </row>
    <row r="8397" spans="1:5" x14ac:dyDescent="0.2">
      <c r="A8397" t="s">
        <v>8561</v>
      </c>
      <c r="B8397" t="s">
        <v>29</v>
      </c>
      <c r="C8397" s="4">
        <v>42007</v>
      </c>
      <c r="D8397" t="s">
        <v>14435</v>
      </c>
      <c r="E8397">
        <v>5</v>
      </c>
    </row>
    <row r="8398" spans="1:5" x14ac:dyDescent="0.2">
      <c r="A8398">
        <v>112345</v>
      </c>
      <c r="B8398" t="s">
        <v>92</v>
      </c>
      <c r="C8398" s="4">
        <v>42391</v>
      </c>
      <c r="D8398" t="s">
        <v>14436</v>
      </c>
      <c r="E8398">
        <v>5</v>
      </c>
    </row>
    <row r="8399" spans="1:5" x14ac:dyDescent="0.2">
      <c r="A8399" t="s">
        <v>1667</v>
      </c>
      <c r="B8399" t="s">
        <v>29</v>
      </c>
      <c r="C8399" s="4">
        <v>43187</v>
      </c>
      <c r="D8399" t="s">
        <v>14437</v>
      </c>
      <c r="E8399">
        <v>5</v>
      </c>
    </row>
    <row r="8400" spans="1:5" x14ac:dyDescent="0.2">
      <c r="A8400" t="s">
        <v>14438</v>
      </c>
      <c r="B8400" t="s">
        <v>46</v>
      </c>
      <c r="C8400" s="4">
        <v>43506</v>
      </c>
      <c r="D8400" t="s">
        <v>14439</v>
      </c>
      <c r="E8400">
        <v>3</v>
      </c>
    </row>
    <row r="8401" spans="1:5" x14ac:dyDescent="0.2">
      <c r="A8401" t="s">
        <v>10160</v>
      </c>
      <c r="B8401" t="s">
        <v>92</v>
      </c>
      <c r="C8401" s="4">
        <v>43352</v>
      </c>
      <c r="D8401" t="s">
        <v>14440</v>
      </c>
      <c r="E8401">
        <v>5</v>
      </c>
    </row>
    <row r="8402" spans="1:5" x14ac:dyDescent="0.2">
      <c r="A8402" t="s">
        <v>56</v>
      </c>
      <c r="B8402" t="s">
        <v>43</v>
      </c>
      <c r="C8402" s="4">
        <v>42354</v>
      </c>
      <c r="D8402" t="s">
        <v>14441</v>
      </c>
      <c r="E8402">
        <v>5</v>
      </c>
    </row>
    <row r="8403" spans="1:5" x14ac:dyDescent="0.2">
      <c r="A8403" t="s">
        <v>5629</v>
      </c>
      <c r="B8403" t="s">
        <v>34</v>
      </c>
      <c r="C8403" s="4">
        <v>43637</v>
      </c>
      <c r="D8403" t="s">
        <v>14442</v>
      </c>
      <c r="E8403">
        <v>5</v>
      </c>
    </row>
    <row r="8404" spans="1:5" x14ac:dyDescent="0.2">
      <c r="A8404" t="s">
        <v>14443</v>
      </c>
      <c r="B8404" t="s">
        <v>43</v>
      </c>
      <c r="C8404" s="4">
        <v>43098</v>
      </c>
      <c r="D8404" t="s">
        <v>14444</v>
      </c>
      <c r="E8404">
        <v>5</v>
      </c>
    </row>
    <row r="8405" spans="1:5" x14ac:dyDescent="0.2">
      <c r="A8405" t="s">
        <v>14445</v>
      </c>
      <c r="B8405" t="s">
        <v>34</v>
      </c>
      <c r="C8405" s="4">
        <v>43470</v>
      </c>
      <c r="D8405" t="s">
        <v>14446</v>
      </c>
      <c r="E8405">
        <v>5</v>
      </c>
    </row>
    <row r="8406" spans="1:5" x14ac:dyDescent="0.2">
      <c r="A8406" t="s">
        <v>14447</v>
      </c>
      <c r="B8406" t="s">
        <v>29</v>
      </c>
      <c r="C8406" s="4">
        <v>43487</v>
      </c>
      <c r="D8406" t="s">
        <v>14448</v>
      </c>
      <c r="E8406">
        <v>4</v>
      </c>
    </row>
    <row r="8407" spans="1:5" x14ac:dyDescent="0.2">
      <c r="A8407" t="s">
        <v>14449</v>
      </c>
      <c r="B8407" t="s">
        <v>29</v>
      </c>
      <c r="C8407" s="4">
        <v>42876</v>
      </c>
      <c r="D8407" t="s">
        <v>14450</v>
      </c>
      <c r="E8407">
        <v>5</v>
      </c>
    </row>
    <row r="8408" spans="1:5" x14ac:dyDescent="0.2">
      <c r="A8408" t="s">
        <v>978</v>
      </c>
      <c r="B8408" t="s">
        <v>67</v>
      </c>
      <c r="C8408" s="4">
        <v>43403</v>
      </c>
      <c r="D8408" t="s">
        <v>14451</v>
      </c>
      <c r="E8408">
        <v>4</v>
      </c>
    </row>
    <row r="8409" spans="1:5" x14ac:dyDescent="0.2">
      <c r="A8409" t="s">
        <v>14452</v>
      </c>
      <c r="B8409" t="s">
        <v>34</v>
      </c>
      <c r="C8409" s="4">
        <v>43339</v>
      </c>
      <c r="D8409" t="s">
        <v>14453</v>
      </c>
      <c r="E8409">
        <v>2</v>
      </c>
    </row>
    <row r="8410" spans="1:5" x14ac:dyDescent="0.2">
      <c r="A8410" t="s">
        <v>14454</v>
      </c>
      <c r="B8410" t="s">
        <v>29</v>
      </c>
      <c r="C8410" s="4">
        <v>42620</v>
      </c>
      <c r="D8410" t="s">
        <v>14455</v>
      </c>
      <c r="E8410">
        <v>1</v>
      </c>
    </row>
    <row r="8411" spans="1:5" x14ac:dyDescent="0.2">
      <c r="A8411" t="s">
        <v>14456</v>
      </c>
      <c r="B8411" t="s">
        <v>46</v>
      </c>
      <c r="C8411" s="4">
        <v>41891</v>
      </c>
      <c r="D8411" t="s">
        <v>14457</v>
      </c>
      <c r="E8411">
        <v>5</v>
      </c>
    </row>
    <row r="8412" spans="1:5" ht="68" x14ac:dyDescent="0.2">
      <c r="A8412" t="s">
        <v>14458</v>
      </c>
      <c r="B8412" t="s">
        <v>67</v>
      </c>
      <c r="C8412" s="4">
        <v>43515</v>
      </c>
      <c r="D8412" s="5" t="s">
        <v>14459</v>
      </c>
      <c r="E8412">
        <v>4</v>
      </c>
    </row>
    <row r="8413" spans="1:5" ht="34" x14ac:dyDescent="0.2">
      <c r="A8413" t="s">
        <v>14460</v>
      </c>
      <c r="B8413" t="s">
        <v>29</v>
      </c>
      <c r="C8413" s="4">
        <v>43177</v>
      </c>
      <c r="D8413" s="5" t="s">
        <v>14461</v>
      </c>
      <c r="E8413">
        <v>5</v>
      </c>
    </row>
    <row r="8414" spans="1:5" x14ac:dyDescent="0.2">
      <c r="A8414" t="s">
        <v>14462</v>
      </c>
      <c r="B8414" t="s">
        <v>92</v>
      </c>
      <c r="C8414" s="4">
        <v>43800</v>
      </c>
      <c r="D8414" t="s">
        <v>14463</v>
      </c>
      <c r="E8414">
        <v>5</v>
      </c>
    </row>
    <row r="8415" spans="1:5" x14ac:dyDescent="0.2">
      <c r="A8415" t="s">
        <v>56</v>
      </c>
      <c r="B8415" t="s">
        <v>29</v>
      </c>
      <c r="C8415" s="4">
        <v>42893</v>
      </c>
      <c r="D8415" t="s">
        <v>14464</v>
      </c>
      <c r="E8415">
        <v>5</v>
      </c>
    </row>
    <row r="8416" spans="1:5" x14ac:dyDescent="0.2">
      <c r="A8416" t="s">
        <v>1671</v>
      </c>
      <c r="B8416" t="s">
        <v>43</v>
      </c>
      <c r="C8416" s="4">
        <v>43762</v>
      </c>
      <c r="D8416" t="s">
        <v>14465</v>
      </c>
      <c r="E8416">
        <v>5</v>
      </c>
    </row>
    <row r="8417" spans="1:5" x14ac:dyDescent="0.2">
      <c r="A8417" t="s">
        <v>56</v>
      </c>
      <c r="B8417" t="s">
        <v>43</v>
      </c>
      <c r="C8417" s="4">
        <v>42292</v>
      </c>
      <c r="D8417" t="s">
        <v>14466</v>
      </c>
      <c r="E8417">
        <v>5</v>
      </c>
    </row>
    <row r="8418" spans="1:5" x14ac:dyDescent="0.2">
      <c r="A8418" t="s">
        <v>4289</v>
      </c>
      <c r="B8418" t="s">
        <v>92</v>
      </c>
      <c r="C8418" s="4">
        <v>42277</v>
      </c>
      <c r="D8418" t="s">
        <v>14467</v>
      </c>
      <c r="E8418">
        <v>5</v>
      </c>
    </row>
    <row r="8419" spans="1:5" x14ac:dyDescent="0.2">
      <c r="A8419" t="s">
        <v>13128</v>
      </c>
      <c r="B8419" t="s">
        <v>46</v>
      </c>
      <c r="C8419" s="4">
        <v>42854</v>
      </c>
      <c r="D8419" t="s">
        <v>14468</v>
      </c>
      <c r="E8419">
        <v>4</v>
      </c>
    </row>
    <row r="8420" spans="1:5" x14ac:dyDescent="0.2">
      <c r="A8420" t="s">
        <v>14469</v>
      </c>
      <c r="B8420" t="s">
        <v>46</v>
      </c>
      <c r="C8420" s="4">
        <v>43845</v>
      </c>
      <c r="D8420" t="s">
        <v>14470</v>
      </c>
      <c r="E8420">
        <v>3</v>
      </c>
    </row>
    <row r="8421" spans="1:5" x14ac:dyDescent="0.2">
      <c r="A8421" t="s">
        <v>9548</v>
      </c>
      <c r="B8421" t="s">
        <v>43</v>
      </c>
      <c r="C8421" s="4">
        <v>43191</v>
      </c>
      <c r="D8421" t="s">
        <v>14471</v>
      </c>
      <c r="E8421">
        <v>3</v>
      </c>
    </row>
    <row r="8422" spans="1:5" x14ac:dyDescent="0.2">
      <c r="A8422" t="s">
        <v>14472</v>
      </c>
      <c r="B8422" t="s">
        <v>92</v>
      </c>
      <c r="C8422" s="4">
        <v>41919</v>
      </c>
      <c r="D8422" t="s">
        <v>14473</v>
      </c>
      <c r="E8422">
        <v>5</v>
      </c>
    </row>
    <row r="8423" spans="1:5" x14ac:dyDescent="0.2">
      <c r="A8423" t="s">
        <v>5336</v>
      </c>
      <c r="B8423" t="s">
        <v>46</v>
      </c>
      <c r="C8423" s="4">
        <v>42353</v>
      </c>
      <c r="D8423" t="s">
        <v>14474</v>
      </c>
      <c r="E8423">
        <v>5</v>
      </c>
    </row>
    <row r="8424" spans="1:5" x14ac:dyDescent="0.2">
      <c r="A8424" t="s">
        <v>2405</v>
      </c>
      <c r="B8424" t="s">
        <v>29</v>
      </c>
      <c r="C8424" s="4">
        <v>42259</v>
      </c>
      <c r="D8424" t="s">
        <v>14475</v>
      </c>
      <c r="E8424">
        <v>3</v>
      </c>
    </row>
    <row r="8425" spans="1:5" x14ac:dyDescent="0.2">
      <c r="A8425" t="s">
        <v>56</v>
      </c>
      <c r="B8425" t="s">
        <v>92</v>
      </c>
      <c r="C8425" s="4">
        <v>42034</v>
      </c>
      <c r="D8425" t="s">
        <v>14476</v>
      </c>
      <c r="E8425">
        <v>4</v>
      </c>
    </row>
    <row r="8426" spans="1:5" x14ac:dyDescent="0.2">
      <c r="A8426" t="s">
        <v>14477</v>
      </c>
      <c r="B8426" t="s">
        <v>92</v>
      </c>
      <c r="C8426" s="4">
        <v>42508</v>
      </c>
      <c r="D8426" t="s">
        <v>14478</v>
      </c>
      <c r="E8426">
        <v>4</v>
      </c>
    </row>
    <row r="8427" spans="1:5" x14ac:dyDescent="0.2">
      <c r="A8427" t="s">
        <v>56</v>
      </c>
      <c r="B8427" t="s">
        <v>29</v>
      </c>
      <c r="C8427" s="4">
        <v>43082</v>
      </c>
      <c r="D8427" t="s">
        <v>14479</v>
      </c>
      <c r="E8427">
        <v>1</v>
      </c>
    </row>
    <row r="8428" spans="1:5" x14ac:dyDescent="0.2">
      <c r="A8428" t="s">
        <v>56</v>
      </c>
      <c r="B8428" t="s">
        <v>92</v>
      </c>
      <c r="C8428" s="4">
        <v>42522</v>
      </c>
      <c r="D8428" t="s">
        <v>14480</v>
      </c>
      <c r="E8428">
        <v>5</v>
      </c>
    </row>
    <row r="8429" spans="1:5" x14ac:dyDescent="0.2">
      <c r="A8429" t="s">
        <v>14481</v>
      </c>
      <c r="B8429" t="s">
        <v>46</v>
      </c>
      <c r="C8429" s="4">
        <v>42111</v>
      </c>
      <c r="D8429" t="s">
        <v>14482</v>
      </c>
      <c r="E8429">
        <v>5</v>
      </c>
    </row>
    <row r="8430" spans="1:5" x14ac:dyDescent="0.2">
      <c r="A8430" t="s">
        <v>14483</v>
      </c>
      <c r="B8430" t="s">
        <v>43</v>
      </c>
      <c r="C8430" s="4">
        <v>42795</v>
      </c>
      <c r="D8430" t="s">
        <v>14484</v>
      </c>
      <c r="E8430">
        <v>4</v>
      </c>
    </row>
    <row r="8431" spans="1:5" x14ac:dyDescent="0.2">
      <c r="A8431" t="s">
        <v>14485</v>
      </c>
      <c r="B8431" t="s">
        <v>43</v>
      </c>
      <c r="C8431" s="4">
        <v>41865</v>
      </c>
      <c r="D8431" t="s">
        <v>14486</v>
      </c>
      <c r="E8431">
        <v>5</v>
      </c>
    </row>
    <row r="8432" spans="1:5" ht="85" x14ac:dyDescent="0.2">
      <c r="A8432" t="s">
        <v>14487</v>
      </c>
      <c r="B8432" t="s">
        <v>43</v>
      </c>
      <c r="C8432" s="4">
        <v>42835</v>
      </c>
      <c r="D8432" s="5" t="s">
        <v>14488</v>
      </c>
      <c r="E8432">
        <v>4</v>
      </c>
    </row>
    <row r="8433" spans="1:5" x14ac:dyDescent="0.2">
      <c r="A8433" t="s">
        <v>14489</v>
      </c>
      <c r="B8433" t="s">
        <v>67</v>
      </c>
      <c r="C8433" s="4">
        <v>43361</v>
      </c>
      <c r="D8433" t="s">
        <v>14490</v>
      </c>
      <c r="E8433">
        <v>5</v>
      </c>
    </row>
    <row r="8434" spans="1:5" x14ac:dyDescent="0.2">
      <c r="A8434" t="s">
        <v>14491</v>
      </c>
      <c r="B8434" t="s">
        <v>29</v>
      </c>
      <c r="C8434" s="4">
        <v>43679</v>
      </c>
      <c r="D8434" t="s">
        <v>14492</v>
      </c>
      <c r="E8434">
        <v>4</v>
      </c>
    </row>
    <row r="8435" spans="1:5" x14ac:dyDescent="0.2">
      <c r="A8435" t="s">
        <v>14493</v>
      </c>
      <c r="B8435" t="s">
        <v>29</v>
      </c>
      <c r="C8435" s="4">
        <v>43171</v>
      </c>
      <c r="D8435" t="s">
        <v>14494</v>
      </c>
      <c r="E8435">
        <v>1</v>
      </c>
    </row>
    <row r="8436" spans="1:5" x14ac:dyDescent="0.2">
      <c r="A8436" t="s">
        <v>14495</v>
      </c>
      <c r="B8436" t="s">
        <v>43</v>
      </c>
      <c r="C8436" s="4">
        <v>42710</v>
      </c>
      <c r="D8436" t="s">
        <v>14496</v>
      </c>
      <c r="E8436">
        <v>5</v>
      </c>
    </row>
    <row r="8437" spans="1:5" x14ac:dyDescent="0.2">
      <c r="A8437" t="s">
        <v>14497</v>
      </c>
      <c r="B8437" t="s">
        <v>92</v>
      </c>
      <c r="C8437" s="4">
        <v>41913</v>
      </c>
      <c r="D8437" t="s">
        <v>14498</v>
      </c>
      <c r="E8437">
        <v>5</v>
      </c>
    </row>
    <row r="8438" spans="1:5" x14ac:dyDescent="0.2">
      <c r="A8438" t="s">
        <v>14499</v>
      </c>
      <c r="B8438" t="s">
        <v>67</v>
      </c>
      <c r="C8438" s="4">
        <v>43461</v>
      </c>
      <c r="D8438" t="s">
        <v>14500</v>
      </c>
      <c r="E8438">
        <v>5</v>
      </c>
    </row>
    <row r="8439" spans="1:5" x14ac:dyDescent="0.2">
      <c r="A8439" t="s">
        <v>14217</v>
      </c>
      <c r="B8439" t="s">
        <v>46</v>
      </c>
      <c r="C8439" s="4">
        <v>42039</v>
      </c>
      <c r="D8439" t="s">
        <v>14501</v>
      </c>
      <c r="E8439">
        <v>5</v>
      </c>
    </row>
    <row r="8440" spans="1:5" x14ac:dyDescent="0.2">
      <c r="A8440" t="s">
        <v>56</v>
      </c>
      <c r="B8440" t="s">
        <v>43</v>
      </c>
      <c r="C8440" s="4">
        <v>42935</v>
      </c>
      <c r="D8440" t="s">
        <v>14502</v>
      </c>
      <c r="E8440">
        <v>5</v>
      </c>
    </row>
    <row r="8441" spans="1:5" x14ac:dyDescent="0.2">
      <c r="A8441" t="s">
        <v>14503</v>
      </c>
      <c r="B8441" t="s">
        <v>29</v>
      </c>
      <c r="C8441" s="4">
        <v>41999</v>
      </c>
      <c r="D8441" t="s">
        <v>14504</v>
      </c>
      <c r="E8441">
        <v>4</v>
      </c>
    </row>
    <row r="8442" spans="1:5" x14ac:dyDescent="0.2">
      <c r="A8442" t="s">
        <v>5971</v>
      </c>
      <c r="B8442" t="s">
        <v>46</v>
      </c>
      <c r="C8442" s="4">
        <v>43188</v>
      </c>
      <c r="D8442" t="s">
        <v>14505</v>
      </c>
      <c r="E8442">
        <v>5</v>
      </c>
    </row>
    <row r="8443" spans="1:5" x14ac:dyDescent="0.2">
      <c r="A8443" t="s">
        <v>14506</v>
      </c>
      <c r="B8443" t="s">
        <v>92</v>
      </c>
      <c r="C8443" s="4">
        <v>42264</v>
      </c>
      <c r="D8443" t="s">
        <v>14507</v>
      </c>
      <c r="E8443">
        <v>5</v>
      </c>
    </row>
    <row r="8444" spans="1:5" x14ac:dyDescent="0.2">
      <c r="A8444" t="s">
        <v>14508</v>
      </c>
      <c r="B8444" t="s">
        <v>29</v>
      </c>
      <c r="C8444" s="4">
        <v>42992</v>
      </c>
      <c r="D8444" t="s">
        <v>14509</v>
      </c>
      <c r="E8444">
        <v>1</v>
      </c>
    </row>
    <row r="8445" spans="1:5" x14ac:dyDescent="0.2">
      <c r="A8445" t="s">
        <v>14510</v>
      </c>
      <c r="B8445" t="s">
        <v>29</v>
      </c>
      <c r="C8445" s="4">
        <v>43257</v>
      </c>
      <c r="D8445" t="s">
        <v>14511</v>
      </c>
      <c r="E8445">
        <v>1</v>
      </c>
    </row>
    <row r="8446" spans="1:5" x14ac:dyDescent="0.2">
      <c r="A8446" t="s">
        <v>14512</v>
      </c>
      <c r="B8446" t="s">
        <v>29</v>
      </c>
      <c r="C8446" s="4">
        <v>43057</v>
      </c>
      <c r="D8446" t="s">
        <v>14513</v>
      </c>
      <c r="E8446">
        <v>5</v>
      </c>
    </row>
    <row r="8447" spans="1:5" x14ac:dyDescent="0.2">
      <c r="A8447" t="s">
        <v>14514</v>
      </c>
      <c r="B8447" t="s">
        <v>29</v>
      </c>
      <c r="C8447" s="4">
        <v>42544</v>
      </c>
      <c r="D8447" t="s">
        <v>14515</v>
      </c>
      <c r="E8447">
        <v>5</v>
      </c>
    </row>
    <row r="8448" spans="1:5" x14ac:dyDescent="0.2">
      <c r="A8448" t="s">
        <v>14516</v>
      </c>
      <c r="B8448" t="s">
        <v>46</v>
      </c>
      <c r="C8448" s="4">
        <v>43634</v>
      </c>
      <c r="D8448" t="s">
        <v>14517</v>
      </c>
      <c r="E8448">
        <v>5</v>
      </c>
    </row>
    <row r="8449" spans="1:5" x14ac:dyDescent="0.2">
      <c r="A8449" t="s">
        <v>56</v>
      </c>
      <c r="B8449" t="s">
        <v>92</v>
      </c>
      <c r="C8449" s="4">
        <v>43287</v>
      </c>
      <c r="D8449" t="s">
        <v>14518</v>
      </c>
      <c r="E8449">
        <v>4</v>
      </c>
    </row>
    <row r="8450" spans="1:5" x14ac:dyDescent="0.2">
      <c r="A8450" t="s">
        <v>14519</v>
      </c>
      <c r="B8450" t="s">
        <v>43</v>
      </c>
      <c r="C8450" s="4">
        <v>42538</v>
      </c>
      <c r="D8450" t="s">
        <v>14520</v>
      </c>
      <c r="E8450">
        <v>5</v>
      </c>
    </row>
    <row r="8451" spans="1:5" x14ac:dyDescent="0.2">
      <c r="A8451" t="s">
        <v>964</v>
      </c>
      <c r="B8451" t="s">
        <v>29</v>
      </c>
      <c r="C8451" s="4">
        <v>42939</v>
      </c>
      <c r="D8451" t="s">
        <v>14521</v>
      </c>
      <c r="E8451">
        <v>4</v>
      </c>
    </row>
    <row r="8452" spans="1:5" x14ac:dyDescent="0.2">
      <c r="A8452" t="s">
        <v>895</v>
      </c>
      <c r="B8452" t="s">
        <v>34</v>
      </c>
      <c r="C8452" s="4">
        <v>43066</v>
      </c>
      <c r="D8452" t="s">
        <v>14522</v>
      </c>
      <c r="E8452">
        <v>5</v>
      </c>
    </row>
    <row r="8453" spans="1:5" ht="34" x14ac:dyDescent="0.2">
      <c r="A8453" t="s">
        <v>14523</v>
      </c>
      <c r="B8453" t="s">
        <v>43</v>
      </c>
      <c r="C8453" s="4">
        <v>42846</v>
      </c>
      <c r="D8453" s="5" t="s">
        <v>14524</v>
      </c>
      <c r="E8453">
        <v>4</v>
      </c>
    </row>
    <row r="8454" spans="1:5" x14ac:dyDescent="0.2">
      <c r="A8454" t="s">
        <v>14525</v>
      </c>
      <c r="B8454" t="s">
        <v>29</v>
      </c>
      <c r="C8454" s="4">
        <v>42542</v>
      </c>
      <c r="D8454" t="s">
        <v>14526</v>
      </c>
      <c r="E8454">
        <v>5</v>
      </c>
    </row>
    <row r="8455" spans="1:5" x14ac:dyDescent="0.2">
      <c r="A8455" t="s">
        <v>14527</v>
      </c>
      <c r="B8455" t="s">
        <v>29</v>
      </c>
      <c r="C8455" s="4">
        <v>43594</v>
      </c>
      <c r="D8455" t="s">
        <v>14528</v>
      </c>
      <c r="E8455">
        <v>5</v>
      </c>
    </row>
    <row r="8456" spans="1:5" x14ac:dyDescent="0.2">
      <c r="A8456" t="s">
        <v>56</v>
      </c>
      <c r="B8456" t="s">
        <v>46</v>
      </c>
      <c r="C8456" s="4">
        <v>42121</v>
      </c>
      <c r="D8456" t="s">
        <v>14529</v>
      </c>
      <c r="E8456">
        <v>5</v>
      </c>
    </row>
    <row r="8457" spans="1:5" x14ac:dyDescent="0.2">
      <c r="A8457" t="s">
        <v>2405</v>
      </c>
      <c r="B8457" t="s">
        <v>46</v>
      </c>
      <c r="C8457" s="4">
        <v>42485</v>
      </c>
      <c r="D8457" t="s">
        <v>14530</v>
      </c>
      <c r="E8457">
        <v>5</v>
      </c>
    </row>
    <row r="8458" spans="1:5" x14ac:dyDescent="0.2">
      <c r="A8458" t="s">
        <v>14531</v>
      </c>
      <c r="B8458" t="s">
        <v>29</v>
      </c>
      <c r="C8458" s="4">
        <v>42054</v>
      </c>
      <c r="D8458" t="s">
        <v>14532</v>
      </c>
      <c r="E8458">
        <v>5</v>
      </c>
    </row>
    <row r="8459" spans="1:5" x14ac:dyDescent="0.2">
      <c r="A8459" t="s">
        <v>14533</v>
      </c>
      <c r="B8459" t="s">
        <v>92</v>
      </c>
      <c r="C8459" s="4">
        <v>42629</v>
      </c>
      <c r="D8459" t="s">
        <v>14534</v>
      </c>
      <c r="E8459">
        <v>4</v>
      </c>
    </row>
    <row r="8460" spans="1:5" x14ac:dyDescent="0.2">
      <c r="A8460" t="s">
        <v>5962</v>
      </c>
      <c r="B8460" t="s">
        <v>29</v>
      </c>
      <c r="C8460" s="4">
        <v>43748</v>
      </c>
      <c r="D8460" t="s">
        <v>14535</v>
      </c>
      <c r="E8460">
        <v>5</v>
      </c>
    </row>
    <row r="8461" spans="1:5" x14ac:dyDescent="0.2">
      <c r="A8461" t="s">
        <v>14536</v>
      </c>
      <c r="B8461" t="s">
        <v>92</v>
      </c>
      <c r="C8461" s="4">
        <v>43220</v>
      </c>
      <c r="D8461" t="s">
        <v>14537</v>
      </c>
      <c r="E8461">
        <v>5</v>
      </c>
    </row>
    <row r="8462" spans="1:5" x14ac:dyDescent="0.2">
      <c r="A8462" t="s">
        <v>5446</v>
      </c>
      <c r="B8462" t="s">
        <v>29</v>
      </c>
      <c r="C8462" s="4">
        <v>42604</v>
      </c>
      <c r="D8462" t="s">
        <v>14538</v>
      </c>
      <c r="E8462">
        <v>4</v>
      </c>
    </row>
    <row r="8463" spans="1:5" x14ac:dyDescent="0.2">
      <c r="A8463" t="s">
        <v>4614</v>
      </c>
      <c r="B8463" t="s">
        <v>29</v>
      </c>
      <c r="C8463" s="4">
        <v>42353</v>
      </c>
      <c r="D8463" t="s">
        <v>14539</v>
      </c>
      <c r="E8463">
        <v>5</v>
      </c>
    </row>
    <row r="8464" spans="1:5" ht="34" x14ac:dyDescent="0.2">
      <c r="A8464" t="s">
        <v>14540</v>
      </c>
      <c r="B8464" t="s">
        <v>67</v>
      </c>
      <c r="C8464" s="4">
        <v>43478</v>
      </c>
      <c r="D8464" s="5" t="s">
        <v>14541</v>
      </c>
      <c r="E8464">
        <v>4</v>
      </c>
    </row>
    <row r="8465" spans="1:5" x14ac:dyDescent="0.2">
      <c r="A8465" t="s">
        <v>56</v>
      </c>
      <c r="B8465" t="s">
        <v>43</v>
      </c>
      <c r="C8465" s="4">
        <v>41899</v>
      </c>
      <c r="D8465" t="s">
        <v>14542</v>
      </c>
      <c r="E8465">
        <v>5</v>
      </c>
    </row>
    <row r="8466" spans="1:5" x14ac:dyDescent="0.2">
      <c r="A8466" t="s">
        <v>14543</v>
      </c>
      <c r="B8466" t="s">
        <v>29</v>
      </c>
      <c r="C8466" s="4">
        <v>43337</v>
      </c>
      <c r="D8466" t="s">
        <v>14544</v>
      </c>
      <c r="E8466">
        <v>5</v>
      </c>
    </row>
    <row r="8467" spans="1:5" x14ac:dyDescent="0.2">
      <c r="A8467" t="s">
        <v>2579</v>
      </c>
      <c r="B8467" t="s">
        <v>46</v>
      </c>
      <c r="C8467" s="4">
        <v>42940</v>
      </c>
      <c r="D8467" t="s">
        <v>14545</v>
      </c>
      <c r="E8467">
        <v>4</v>
      </c>
    </row>
    <row r="8468" spans="1:5" x14ac:dyDescent="0.2">
      <c r="A8468" t="s">
        <v>3828</v>
      </c>
      <c r="B8468" t="s">
        <v>43</v>
      </c>
      <c r="C8468" s="4">
        <v>43230</v>
      </c>
      <c r="D8468" t="s">
        <v>14546</v>
      </c>
      <c r="E8468">
        <v>5</v>
      </c>
    </row>
    <row r="8469" spans="1:5" x14ac:dyDescent="0.2">
      <c r="A8469" t="s">
        <v>14547</v>
      </c>
      <c r="B8469" t="s">
        <v>29</v>
      </c>
      <c r="C8469" s="4">
        <v>43724</v>
      </c>
      <c r="D8469" t="s">
        <v>14548</v>
      </c>
      <c r="E8469">
        <v>5</v>
      </c>
    </row>
    <row r="8470" spans="1:5" x14ac:dyDescent="0.2">
      <c r="A8470" t="s">
        <v>56</v>
      </c>
      <c r="B8470" t="s">
        <v>43</v>
      </c>
      <c r="C8470" s="4">
        <v>43495</v>
      </c>
      <c r="D8470" t="s">
        <v>14549</v>
      </c>
      <c r="E8470">
        <v>4</v>
      </c>
    </row>
    <row r="8471" spans="1:5" x14ac:dyDescent="0.2">
      <c r="A8471" t="s">
        <v>14550</v>
      </c>
      <c r="B8471" t="s">
        <v>92</v>
      </c>
      <c r="C8471" s="4">
        <v>43569</v>
      </c>
      <c r="D8471" t="s">
        <v>14551</v>
      </c>
      <c r="E8471">
        <v>5</v>
      </c>
    </row>
    <row r="8472" spans="1:5" x14ac:dyDescent="0.2">
      <c r="A8472" t="s">
        <v>1880</v>
      </c>
      <c r="B8472" t="s">
        <v>67</v>
      </c>
      <c r="C8472" s="4">
        <v>43344</v>
      </c>
      <c r="D8472" t="s">
        <v>14552</v>
      </c>
      <c r="E8472">
        <v>4</v>
      </c>
    </row>
    <row r="8473" spans="1:5" x14ac:dyDescent="0.2">
      <c r="A8473" t="s">
        <v>14553</v>
      </c>
      <c r="B8473" t="s">
        <v>29</v>
      </c>
      <c r="C8473" s="4">
        <v>42198</v>
      </c>
      <c r="D8473" t="s">
        <v>14554</v>
      </c>
      <c r="E8473">
        <v>5</v>
      </c>
    </row>
    <row r="8474" spans="1:5" x14ac:dyDescent="0.2">
      <c r="A8474" t="s">
        <v>11679</v>
      </c>
      <c r="B8474" t="s">
        <v>34</v>
      </c>
      <c r="C8474" s="4">
        <v>43077</v>
      </c>
      <c r="D8474" t="s">
        <v>14555</v>
      </c>
      <c r="E8474">
        <v>4</v>
      </c>
    </row>
    <row r="8475" spans="1:5" x14ac:dyDescent="0.2">
      <c r="A8475" t="s">
        <v>14556</v>
      </c>
      <c r="B8475" t="s">
        <v>92</v>
      </c>
      <c r="C8475" s="4">
        <v>43880</v>
      </c>
      <c r="D8475" t="s">
        <v>14557</v>
      </c>
      <c r="E8475">
        <v>5</v>
      </c>
    </row>
    <row r="8476" spans="1:5" x14ac:dyDescent="0.2">
      <c r="A8476" t="s">
        <v>6080</v>
      </c>
      <c r="B8476" t="s">
        <v>46</v>
      </c>
      <c r="C8476" s="4">
        <v>42457</v>
      </c>
      <c r="D8476" t="s">
        <v>14558</v>
      </c>
      <c r="E8476">
        <v>5</v>
      </c>
    </row>
    <row r="8477" spans="1:5" ht="34" x14ac:dyDescent="0.2">
      <c r="A8477" t="s">
        <v>11196</v>
      </c>
      <c r="B8477" t="s">
        <v>92</v>
      </c>
      <c r="C8477" s="4">
        <v>42991</v>
      </c>
      <c r="D8477" s="5" t="s">
        <v>14559</v>
      </c>
      <c r="E8477">
        <v>5</v>
      </c>
    </row>
    <row r="8478" spans="1:5" x14ac:dyDescent="0.2">
      <c r="A8478" t="s">
        <v>14560</v>
      </c>
      <c r="B8478" t="s">
        <v>46</v>
      </c>
      <c r="C8478" s="4">
        <v>42598</v>
      </c>
      <c r="D8478" t="s">
        <v>14561</v>
      </c>
      <c r="E8478">
        <v>5</v>
      </c>
    </row>
    <row r="8479" spans="1:5" x14ac:dyDescent="0.2">
      <c r="A8479" t="s">
        <v>14562</v>
      </c>
      <c r="B8479" t="s">
        <v>29</v>
      </c>
      <c r="C8479" s="4">
        <v>43057</v>
      </c>
      <c r="D8479" t="s">
        <v>14563</v>
      </c>
      <c r="E8479">
        <v>5</v>
      </c>
    </row>
    <row r="8480" spans="1:5" x14ac:dyDescent="0.2">
      <c r="A8480" t="s">
        <v>14564</v>
      </c>
      <c r="B8480" t="s">
        <v>29</v>
      </c>
      <c r="C8480" s="4">
        <v>43277</v>
      </c>
      <c r="D8480" t="s">
        <v>14565</v>
      </c>
      <c r="E8480">
        <v>5</v>
      </c>
    </row>
    <row r="8481" spans="1:5" x14ac:dyDescent="0.2">
      <c r="A8481" t="s">
        <v>14566</v>
      </c>
      <c r="B8481" t="s">
        <v>92</v>
      </c>
      <c r="C8481" s="4">
        <v>43641</v>
      </c>
      <c r="D8481" t="s">
        <v>14567</v>
      </c>
      <c r="E8481">
        <v>1</v>
      </c>
    </row>
    <row r="8482" spans="1:5" x14ac:dyDescent="0.2">
      <c r="A8482" t="s">
        <v>14568</v>
      </c>
      <c r="B8482" t="s">
        <v>502</v>
      </c>
      <c r="C8482" s="4">
        <v>43675</v>
      </c>
      <c r="D8482" t="s">
        <v>14569</v>
      </c>
      <c r="E8482">
        <v>2</v>
      </c>
    </row>
    <row r="8483" spans="1:5" x14ac:dyDescent="0.2">
      <c r="A8483" t="s">
        <v>2475</v>
      </c>
      <c r="B8483" t="s">
        <v>34</v>
      </c>
      <c r="C8483" s="4">
        <v>42471</v>
      </c>
      <c r="D8483" t="s">
        <v>14570</v>
      </c>
      <c r="E8483">
        <v>5</v>
      </c>
    </row>
    <row r="8484" spans="1:5" x14ac:dyDescent="0.2">
      <c r="A8484" t="s">
        <v>10276</v>
      </c>
      <c r="B8484" t="s">
        <v>43</v>
      </c>
      <c r="C8484" s="4">
        <v>43028</v>
      </c>
      <c r="D8484" t="s">
        <v>14571</v>
      </c>
      <c r="E8484">
        <v>2</v>
      </c>
    </row>
    <row r="8485" spans="1:5" x14ac:dyDescent="0.2">
      <c r="A8485" t="s">
        <v>14183</v>
      </c>
      <c r="B8485" t="s">
        <v>43</v>
      </c>
      <c r="C8485" s="4">
        <v>43223</v>
      </c>
      <c r="D8485" t="s">
        <v>14572</v>
      </c>
      <c r="E8485">
        <v>5</v>
      </c>
    </row>
    <row r="8486" spans="1:5" x14ac:dyDescent="0.2">
      <c r="A8486" t="s">
        <v>318</v>
      </c>
      <c r="B8486" t="s">
        <v>29</v>
      </c>
      <c r="C8486" s="4">
        <v>41968</v>
      </c>
      <c r="D8486" t="s">
        <v>14573</v>
      </c>
      <c r="E8486">
        <v>5</v>
      </c>
    </row>
    <row r="8487" spans="1:5" x14ac:dyDescent="0.2">
      <c r="A8487" t="s">
        <v>14574</v>
      </c>
      <c r="B8487" t="s">
        <v>29</v>
      </c>
      <c r="C8487" s="4">
        <v>42878</v>
      </c>
      <c r="D8487" t="s">
        <v>14575</v>
      </c>
      <c r="E8487">
        <v>5</v>
      </c>
    </row>
    <row r="8488" spans="1:5" x14ac:dyDescent="0.2">
      <c r="A8488" t="s">
        <v>14576</v>
      </c>
      <c r="B8488" t="s">
        <v>43</v>
      </c>
      <c r="C8488" s="4">
        <v>42510</v>
      </c>
      <c r="D8488" t="s">
        <v>14577</v>
      </c>
      <c r="E8488">
        <v>5</v>
      </c>
    </row>
    <row r="8489" spans="1:5" x14ac:dyDescent="0.2">
      <c r="A8489" t="s">
        <v>69</v>
      </c>
      <c r="B8489" t="s">
        <v>34</v>
      </c>
      <c r="C8489" s="4">
        <v>42817</v>
      </c>
      <c r="D8489" t="s">
        <v>14578</v>
      </c>
      <c r="E8489">
        <v>5</v>
      </c>
    </row>
    <row r="8490" spans="1:5" x14ac:dyDescent="0.2">
      <c r="A8490" t="s">
        <v>56</v>
      </c>
      <c r="B8490" t="s">
        <v>29</v>
      </c>
      <c r="C8490" s="4">
        <v>41880</v>
      </c>
      <c r="D8490" t="s">
        <v>14579</v>
      </c>
      <c r="E8490">
        <v>5</v>
      </c>
    </row>
    <row r="8491" spans="1:5" x14ac:dyDescent="0.2">
      <c r="A8491" t="s">
        <v>14580</v>
      </c>
      <c r="B8491" t="s">
        <v>34</v>
      </c>
      <c r="C8491" s="4">
        <v>43458</v>
      </c>
      <c r="D8491" t="s">
        <v>14581</v>
      </c>
      <c r="E8491">
        <v>4</v>
      </c>
    </row>
    <row r="8492" spans="1:5" x14ac:dyDescent="0.2">
      <c r="A8492" t="s">
        <v>4486</v>
      </c>
      <c r="B8492" t="s">
        <v>29</v>
      </c>
      <c r="C8492" s="4">
        <v>43889</v>
      </c>
      <c r="D8492" t="s">
        <v>14582</v>
      </c>
      <c r="E8492">
        <v>1</v>
      </c>
    </row>
    <row r="8493" spans="1:5" x14ac:dyDescent="0.2">
      <c r="A8493" t="s">
        <v>14583</v>
      </c>
      <c r="B8493" t="s">
        <v>29</v>
      </c>
      <c r="C8493" s="4">
        <v>42275</v>
      </c>
      <c r="D8493" t="s">
        <v>14584</v>
      </c>
      <c r="E8493">
        <v>4</v>
      </c>
    </row>
    <row r="8494" spans="1:5" x14ac:dyDescent="0.2">
      <c r="A8494" t="s">
        <v>14585</v>
      </c>
      <c r="B8494" t="s">
        <v>29</v>
      </c>
      <c r="C8494" s="4">
        <v>43615</v>
      </c>
      <c r="D8494" t="s">
        <v>14586</v>
      </c>
      <c r="E8494">
        <v>5</v>
      </c>
    </row>
    <row r="8495" spans="1:5" x14ac:dyDescent="0.2">
      <c r="A8495" t="s">
        <v>6319</v>
      </c>
      <c r="B8495" t="s">
        <v>29</v>
      </c>
      <c r="C8495" s="4">
        <v>43293</v>
      </c>
      <c r="D8495" t="s">
        <v>14587</v>
      </c>
      <c r="E8495">
        <v>4</v>
      </c>
    </row>
    <row r="8496" spans="1:5" x14ac:dyDescent="0.2">
      <c r="A8496" t="s">
        <v>14588</v>
      </c>
      <c r="B8496" t="s">
        <v>29</v>
      </c>
      <c r="C8496" s="4">
        <v>43772</v>
      </c>
      <c r="D8496" t="s">
        <v>14589</v>
      </c>
      <c r="E8496">
        <v>5</v>
      </c>
    </row>
    <row r="8497" spans="1:5" x14ac:dyDescent="0.2">
      <c r="A8497" t="s">
        <v>14590</v>
      </c>
      <c r="B8497" t="s">
        <v>29</v>
      </c>
      <c r="C8497" s="4">
        <v>42208</v>
      </c>
      <c r="D8497" t="s">
        <v>14591</v>
      </c>
      <c r="E8497">
        <v>5</v>
      </c>
    </row>
    <row r="8498" spans="1:5" x14ac:dyDescent="0.2">
      <c r="A8498" t="s">
        <v>14592</v>
      </c>
      <c r="B8498" t="s">
        <v>34</v>
      </c>
      <c r="C8498" s="4">
        <v>41932</v>
      </c>
      <c r="D8498" t="s">
        <v>14593</v>
      </c>
      <c r="E8498">
        <v>4</v>
      </c>
    </row>
    <row r="8499" spans="1:5" x14ac:dyDescent="0.2">
      <c r="A8499" t="s">
        <v>56</v>
      </c>
      <c r="B8499" t="s">
        <v>29</v>
      </c>
      <c r="C8499" s="4">
        <v>42754</v>
      </c>
      <c r="D8499" t="s">
        <v>14594</v>
      </c>
      <c r="E8499">
        <v>5</v>
      </c>
    </row>
    <row r="8500" spans="1:5" x14ac:dyDescent="0.2">
      <c r="A8500" t="s">
        <v>1706</v>
      </c>
      <c r="B8500" t="s">
        <v>29</v>
      </c>
      <c r="C8500" s="4">
        <v>42343</v>
      </c>
      <c r="D8500" t="s">
        <v>14595</v>
      </c>
      <c r="E8500">
        <v>5</v>
      </c>
    </row>
    <row r="8501" spans="1:5" x14ac:dyDescent="0.2">
      <c r="A8501" t="s">
        <v>3834</v>
      </c>
      <c r="B8501" t="s">
        <v>29</v>
      </c>
      <c r="C8501" s="4">
        <v>42617</v>
      </c>
      <c r="D8501" t="s">
        <v>14596</v>
      </c>
      <c r="E8501">
        <v>5</v>
      </c>
    </row>
    <row r="8502" spans="1:5" x14ac:dyDescent="0.2">
      <c r="A8502" t="s">
        <v>56</v>
      </c>
      <c r="B8502" t="s">
        <v>92</v>
      </c>
      <c r="C8502" s="4">
        <v>42115</v>
      </c>
      <c r="D8502" t="s">
        <v>14597</v>
      </c>
      <c r="E8502">
        <v>2</v>
      </c>
    </row>
    <row r="8503" spans="1:5" x14ac:dyDescent="0.2">
      <c r="A8503" t="s">
        <v>7020</v>
      </c>
      <c r="B8503" t="s">
        <v>29</v>
      </c>
      <c r="C8503" s="4">
        <v>42647</v>
      </c>
      <c r="D8503" t="s">
        <v>14598</v>
      </c>
      <c r="E8503">
        <v>5</v>
      </c>
    </row>
    <row r="8504" spans="1:5" x14ac:dyDescent="0.2">
      <c r="A8504" t="s">
        <v>14599</v>
      </c>
      <c r="B8504" t="s">
        <v>29</v>
      </c>
      <c r="C8504" s="4">
        <v>42628</v>
      </c>
      <c r="D8504" t="s">
        <v>14600</v>
      </c>
      <c r="E8504">
        <v>5</v>
      </c>
    </row>
    <row r="8505" spans="1:5" ht="34" x14ac:dyDescent="0.2">
      <c r="A8505" t="s">
        <v>14601</v>
      </c>
      <c r="B8505" t="s">
        <v>29</v>
      </c>
      <c r="C8505" s="4">
        <v>43406</v>
      </c>
      <c r="D8505" s="5" t="s">
        <v>14602</v>
      </c>
      <c r="E8505">
        <v>1</v>
      </c>
    </row>
    <row r="8506" spans="1:5" x14ac:dyDescent="0.2">
      <c r="A8506" t="s">
        <v>56</v>
      </c>
      <c r="B8506" t="s">
        <v>46</v>
      </c>
      <c r="C8506" s="4">
        <v>41954</v>
      </c>
      <c r="D8506" t="s">
        <v>14603</v>
      </c>
      <c r="E8506">
        <v>5</v>
      </c>
    </row>
    <row r="8507" spans="1:5" ht="68" x14ac:dyDescent="0.2">
      <c r="A8507" t="s">
        <v>14604</v>
      </c>
      <c r="B8507" t="s">
        <v>29</v>
      </c>
      <c r="C8507" s="4">
        <v>42385</v>
      </c>
      <c r="D8507" s="5" t="s">
        <v>14605</v>
      </c>
      <c r="E8507">
        <v>5</v>
      </c>
    </row>
    <row r="8508" spans="1:5" x14ac:dyDescent="0.2">
      <c r="A8508" t="s">
        <v>2896</v>
      </c>
      <c r="B8508" t="s">
        <v>29</v>
      </c>
      <c r="C8508" s="4">
        <v>43901</v>
      </c>
      <c r="D8508" t="s">
        <v>14606</v>
      </c>
      <c r="E8508">
        <v>5</v>
      </c>
    </row>
    <row r="8509" spans="1:5" x14ac:dyDescent="0.2">
      <c r="A8509" t="s">
        <v>8271</v>
      </c>
      <c r="B8509" t="s">
        <v>29</v>
      </c>
      <c r="C8509" s="4">
        <v>42501</v>
      </c>
      <c r="D8509" t="s">
        <v>14607</v>
      </c>
      <c r="E8509">
        <v>2</v>
      </c>
    </row>
    <row r="8510" spans="1:5" x14ac:dyDescent="0.2">
      <c r="A8510" t="s">
        <v>2405</v>
      </c>
      <c r="B8510" t="s">
        <v>46</v>
      </c>
      <c r="C8510" s="4">
        <v>42361</v>
      </c>
      <c r="D8510" t="s">
        <v>14608</v>
      </c>
      <c r="E8510">
        <v>5</v>
      </c>
    </row>
    <row r="8511" spans="1:5" x14ac:dyDescent="0.2">
      <c r="A8511" t="s">
        <v>14217</v>
      </c>
      <c r="B8511" t="s">
        <v>46</v>
      </c>
      <c r="C8511" s="4">
        <v>42125</v>
      </c>
      <c r="D8511" t="s">
        <v>14609</v>
      </c>
      <c r="E8511">
        <v>5</v>
      </c>
    </row>
    <row r="8512" spans="1:5" x14ac:dyDescent="0.2">
      <c r="A8512" t="s">
        <v>14610</v>
      </c>
      <c r="B8512" t="s">
        <v>46</v>
      </c>
      <c r="C8512" s="4">
        <v>43852</v>
      </c>
      <c r="D8512" t="s">
        <v>14611</v>
      </c>
      <c r="E8512">
        <v>5</v>
      </c>
    </row>
    <row r="8513" spans="1:5" x14ac:dyDescent="0.2">
      <c r="A8513" t="s">
        <v>14612</v>
      </c>
      <c r="B8513" t="s">
        <v>502</v>
      </c>
      <c r="C8513" s="4">
        <v>43575</v>
      </c>
      <c r="D8513" t="s">
        <v>14613</v>
      </c>
      <c r="E8513">
        <v>5</v>
      </c>
    </row>
    <row r="8514" spans="1:5" x14ac:dyDescent="0.2">
      <c r="A8514" t="s">
        <v>56</v>
      </c>
      <c r="B8514" t="s">
        <v>92</v>
      </c>
      <c r="C8514" s="4">
        <v>41838</v>
      </c>
      <c r="D8514" t="s">
        <v>14614</v>
      </c>
      <c r="E8514">
        <v>5</v>
      </c>
    </row>
    <row r="8515" spans="1:5" x14ac:dyDescent="0.2">
      <c r="A8515" t="s">
        <v>56</v>
      </c>
      <c r="B8515" t="s">
        <v>29</v>
      </c>
      <c r="C8515" s="4">
        <v>42664</v>
      </c>
      <c r="D8515" t="s">
        <v>14615</v>
      </c>
      <c r="E8515">
        <v>5</v>
      </c>
    </row>
    <row r="8516" spans="1:5" x14ac:dyDescent="0.2">
      <c r="A8516" t="s">
        <v>14616</v>
      </c>
      <c r="B8516" t="s">
        <v>29</v>
      </c>
      <c r="C8516" s="4">
        <v>43296</v>
      </c>
      <c r="D8516" t="s">
        <v>14617</v>
      </c>
      <c r="E8516">
        <v>5</v>
      </c>
    </row>
    <row r="8517" spans="1:5" x14ac:dyDescent="0.2">
      <c r="A8517" t="s">
        <v>14618</v>
      </c>
      <c r="B8517" t="s">
        <v>92</v>
      </c>
      <c r="C8517" s="4">
        <v>42262</v>
      </c>
      <c r="D8517" t="s">
        <v>14619</v>
      </c>
      <c r="E8517">
        <v>5</v>
      </c>
    </row>
    <row r="8518" spans="1:5" x14ac:dyDescent="0.2">
      <c r="A8518" t="s">
        <v>56</v>
      </c>
      <c r="B8518" t="s">
        <v>29</v>
      </c>
      <c r="C8518" s="4">
        <v>42631</v>
      </c>
      <c r="D8518" t="s">
        <v>14620</v>
      </c>
      <c r="E8518">
        <v>5</v>
      </c>
    </row>
    <row r="8519" spans="1:5" ht="85" x14ac:dyDescent="0.2">
      <c r="A8519" t="s">
        <v>14621</v>
      </c>
      <c r="B8519" t="s">
        <v>34</v>
      </c>
      <c r="C8519" s="4">
        <v>42942</v>
      </c>
      <c r="D8519" s="5" t="s">
        <v>14622</v>
      </c>
      <c r="E8519">
        <v>5</v>
      </c>
    </row>
    <row r="8520" spans="1:5" x14ac:dyDescent="0.2">
      <c r="A8520" t="s">
        <v>14623</v>
      </c>
      <c r="B8520" t="s">
        <v>29</v>
      </c>
      <c r="C8520" s="4">
        <v>42821</v>
      </c>
      <c r="D8520" t="s">
        <v>14624</v>
      </c>
      <c r="E8520">
        <v>3</v>
      </c>
    </row>
    <row r="8521" spans="1:5" ht="34" x14ac:dyDescent="0.2">
      <c r="A8521" t="s">
        <v>4766</v>
      </c>
      <c r="B8521" t="s">
        <v>29</v>
      </c>
      <c r="C8521" s="4">
        <v>42819</v>
      </c>
      <c r="D8521" s="5" t="s">
        <v>14625</v>
      </c>
      <c r="E8521">
        <v>4</v>
      </c>
    </row>
    <row r="8522" spans="1:5" x14ac:dyDescent="0.2">
      <c r="A8522" t="s">
        <v>56</v>
      </c>
      <c r="B8522" t="s">
        <v>29</v>
      </c>
      <c r="C8522" s="4">
        <v>42757</v>
      </c>
      <c r="D8522" t="s">
        <v>14626</v>
      </c>
      <c r="E8522">
        <v>5</v>
      </c>
    </row>
    <row r="8523" spans="1:5" x14ac:dyDescent="0.2">
      <c r="A8523" t="s">
        <v>14627</v>
      </c>
      <c r="B8523" t="s">
        <v>29</v>
      </c>
      <c r="C8523" s="4">
        <v>43218</v>
      </c>
      <c r="D8523" t="s">
        <v>14628</v>
      </c>
      <c r="E8523">
        <v>5</v>
      </c>
    </row>
    <row r="8524" spans="1:5" x14ac:dyDescent="0.2">
      <c r="A8524" t="s">
        <v>6915</v>
      </c>
      <c r="B8524" t="s">
        <v>29</v>
      </c>
      <c r="C8524" s="4">
        <v>43740</v>
      </c>
      <c r="D8524" t="s">
        <v>14629</v>
      </c>
      <c r="E8524">
        <v>4</v>
      </c>
    </row>
    <row r="8525" spans="1:5" ht="34" x14ac:dyDescent="0.2">
      <c r="A8525" t="s">
        <v>14630</v>
      </c>
      <c r="B8525" t="s">
        <v>29</v>
      </c>
      <c r="C8525" s="4">
        <v>43523</v>
      </c>
      <c r="D8525" s="5" t="s">
        <v>14631</v>
      </c>
      <c r="E8525">
        <v>2</v>
      </c>
    </row>
    <row r="8526" spans="1:5" x14ac:dyDescent="0.2">
      <c r="A8526" t="s">
        <v>14632</v>
      </c>
      <c r="B8526" t="s">
        <v>43</v>
      </c>
      <c r="C8526" s="4">
        <v>42463</v>
      </c>
      <c r="D8526" t="s">
        <v>14633</v>
      </c>
      <c r="E8526">
        <v>5</v>
      </c>
    </row>
    <row r="8527" spans="1:5" x14ac:dyDescent="0.2">
      <c r="A8527" t="s">
        <v>3185</v>
      </c>
      <c r="B8527" t="s">
        <v>29</v>
      </c>
      <c r="C8527" s="4">
        <v>43292</v>
      </c>
      <c r="D8527" t="s">
        <v>14634</v>
      </c>
      <c r="E8527">
        <v>1</v>
      </c>
    </row>
    <row r="8528" spans="1:5" x14ac:dyDescent="0.2">
      <c r="A8528" t="s">
        <v>56</v>
      </c>
      <c r="B8528" t="s">
        <v>46</v>
      </c>
      <c r="C8528" s="4">
        <v>42073</v>
      </c>
      <c r="D8528" t="s">
        <v>14635</v>
      </c>
      <c r="E8528">
        <v>5</v>
      </c>
    </row>
    <row r="8529" spans="1:5" x14ac:dyDescent="0.2">
      <c r="A8529" t="s">
        <v>895</v>
      </c>
      <c r="B8529" t="s">
        <v>502</v>
      </c>
      <c r="C8529" s="4">
        <v>43465</v>
      </c>
      <c r="D8529" t="s">
        <v>14636</v>
      </c>
      <c r="E8529">
        <v>5</v>
      </c>
    </row>
    <row r="8530" spans="1:5" x14ac:dyDescent="0.2">
      <c r="A8530" t="s">
        <v>14637</v>
      </c>
      <c r="B8530" t="s">
        <v>34</v>
      </c>
      <c r="C8530" s="4">
        <v>43701</v>
      </c>
      <c r="D8530" t="s">
        <v>14638</v>
      </c>
      <c r="E8530">
        <v>5</v>
      </c>
    </row>
    <row r="8531" spans="1:5" x14ac:dyDescent="0.2">
      <c r="A8531" t="s">
        <v>14639</v>
      </c>
      <c r="B8531" t="s">
        <v>29</v>
      </c>
      <c r="C8531" s="4">
        <v>42022</v>
      </c>
      <c r="D8531" t="s">
        <v>14640</v>
      </c>
      <c r="E8531">
        <v>4</v>
      </c>
    </row>
    <row r="8532" spans="1:5" x14ac:dyDescent="0.2">
      <c r="A8532" t="s">
        <v>124</v>
      </c>
      <c r="B8532" t="s">
        <v>34</v>
      </c>
      <c r="C8532" s="4">
        <v>41867</v>
      </c>
      <c r="D8532" t="s">
        <v>14641</v>
      </c>
      <c r="E8532">
        <v>5</v>
      </c>
    </row>
    <row r="8533" spans="1:5" x14ac:dyDescent="0.2">
      <c r="A8533" t="s">
        <v>3742</v>
      </c>
      <c r="B8533" t="s">
        <v>29</v>
      </c>
      <c r="C8533" s="4">
        <v>42476</v>
      </c>
      <c r="D8533" t="s">
        <v>14642</v>
      </c>
      <c r="E8533">
        <v>5</v>
      </c>
    </row>
    <row r="8534" spans="1:5" x14ac:dyDescent="0.2">
      <c r="A8534" t="s">
        <v>14643</v>
      </c>
      <c r="B8534" t="s">
        <v>92</v>
      </c>
      <c r="C8534" s="4">
        <v>42000</v>
      </c>
      <c r="D8534" t="s">
        <v>14644</v>
      </c>
      <c r="E8534">
        <v>4</v>
      </c>
    </row>
    <row r="8535" spans="1:5" x14ac:dyDescent="0.2">
      <c r="A8535" t="s">
        <v>14645</v>
      </c>
      <c r="B8535" t="s">
        <v>34</v>
      </c>
      <c r="C8535" s="4">
        <v>43673</v>
      </c>
      <c r="D8535" t="s">
        <v>14646</v>
      </c>
      <c r="E8535">
        <v>5</v>
      </c>
    </row>
    <row r="8536" spans="1:5" x14ac:dyDescent="0.2">
      <c r="A8536" t="s">
        <v>14647</v>
      </c>
      <c r="B8536" t="s">
        <v>29</v>
      </c>
      <c r="C8536" s="4">
        <v>42914</v>
      </c>
      <c r="D8536" t="s">
        <v>14648</v>
      </c>
      <c r="E8536">
        <v>1</v>
      </c>
    </row>
    <row r="8537" spans="1:5" x14ac:dyDescent="0.2">
      <c r="A8537" t="s">
        <v>13335</v>
      </c>
      <c r="B8537" t="s">
        <v>29</v>
      </c>
      <c r="C8537" s="4">
        <v>42599</v>
      </c>
      <c r="D8537" t="s">
        <v>14649</v>
      </c>
      <c r="E8537">
        <v>5</v>
      </c>
    </row>
    <row r="8538" spans="1:5" x14ac:dyDescent="0.2">
      <c r="A8538" t="s">
        <v>14650</v>
      </c>
      <c r="B8538" t="s">
        <v>29</v>
      </c>
      <c r="C8538" s="4">
        <v>43827</v>
      </c>
      <c r="D8538" t="s">
        <v>14651</v>
      </c>
      <c r="E8538">
        <v>3</v>
      </c>
    </row>
    <row r="8539" spans="1:5" x14ac:dyDescent="0.2">
      <c r="A8539" t="s">
        <v>14652</v>
      </c>
      <c r="B8539" t="s">
        <v>29</v>
      </c>
      <c r="C8539" s="4">
        <v>43607</v>
      </c>
      <c r="D8539" t="s">
        <v>14653</v>
      </c>
      <c r="E8539">
        <v>5</v>
      </c>
    </row>
    <row r="8540" spans="1:5" x14ac:dyDescent="0.2">
      <c r="A8540" t="s">
        <v>14654</v>
      </c>
      <c r="B8540" t="s">
        <v>29</v>
      </c>
      <c r="C8540" s="4">
        <v>43356</v>
      </c>
      <c r="D8540" t="s">
        <v>14655</v>
      </c>
      <c r="E8540">
        <v>4</v>
      </c>
    </row>
    <row r="8541" spans="1:5" x14ac:dyDescent="0.2">
      <c r="A8541" t="s">
        <v>14656</v>
      </c>
      <c r="B8541" t="s">
        <v>43</v>
      </c>
      <c r="C8541" s="4">
        <v>43318</v>
      </c>
      <c r="D8541" t="s">
        <v>14657</v>
      </c>
      <c r="E8541">
        <v>5</v>
      </c>
    </row>
    <row r="8542" spans="1:5" x14ac:dyDescent="0.2">
      <c r="A8542" t="s">
        <v>56</v>
      </c>
      <c r="B8542" t="s">
        <v>92</v>
      </c>
      <c r="C8542" s="4">
        <v>42584</v>
      </c>
      <c r="D8542" t="s">
        <v>14658</v>
      </c>
      <c r="E8542">
        <v>5</v>
      </c>
    </row>
    <row r="8543" spans="1:5" x14ac:dyDescent="0.2">
      <c r="A8543" t="s">
        <v>14659</v>
      </c>
      <c r="B8543" t="s">
        <v>29</v>
      </c>
      <c r="C8543" s="4">
        <v>42976</v>
      </c>
      <c r="D8543" t="s">
        <v>14660</v>
      </c>
      <c r="E8543">
        <v>5</v>
      </c>
    </row>
    <row r="8544" spans="1:5" ht="34" x14ac:dyDescent="0.2">
      <c r="A8544" t="s">
        <v>5585</v>
      </c>
      <c r="B8544" t="s">
        <v>43</v>
      </c>
      <c r="C8544" s="4">
        <v>43783</v>
      </c>
      <c r="D8544" s="5" t="s">
        <v>14661</v>
      </c>
      <c r="E8544">
        <v>5</v>
      </c>
    </row>
    <row r="8545" spans="1:5" x14ac:dyDescent="0.2">
      <c r="A8545" t="s">
        <v>14662</v>
      </c>
      <c r="B8545" t="s">
        <v>29</v>
      </c>
      <c r="C8545" s="4">
        <v>42794</v>
      </c>
      <c r="D8545" t="s">
        <v>14663</v>
      </c>
      <c r="E8545">
        <v>3</v>
      </c>
    </row>
    <row r="8546" spans="1:5" x14ac:dyDescent="0.2">
      <c r="A8546" t="s">
        <v>3079</v>
      </c>
      <c r="B8546" t="s">
        <v>29</v>
      </c>
      <c r="C8546" s="4">
        <v>42597</v>
      </c>
      <c r="D8546" t="s">
        <v>14664</v>
      </c>
      <c r="E8546">
        <v>2</v>
      </c>
    </row>
    <row r="8547" spans="1:5" x14ac:dyDescent="0.2">
      <c r="A8547" t="s">
        <v>1609</v>
      </c>
      <c r="B8547" t="s">
        <v>92</v>
      </c>
      <c r="C8547" s="4">
        <v>42558</v>
      </c>
      <c r="D8547" t="s">
        <v>14665</v>
      </c>
      <c r="E8547">
        <v>1</v>
      </c>
    </row>
    <row r="8548" spans="1:5" x14ac:dyDescent="0.2">
      <c r="A8548" t="s">
        <v>56</v>
      </c>
      <c r="B8548" t="s">
        <v>43</v>
      </c>
      <c r="C8548" s="4">
        <v>42634</v>
      </c>
      <c r="D8548" t="s">
        <v>14666</v>
      </c>
      <c r="E8548">
        <v>5</v>
      </c>
    </row>
    <row r="8549" spans="1:5" x14ac:dyDescent="0.2">
      <c r="A8549" t="s">
        <v>56</v>
      </c>
      <c r="B8549" t="s">
        <v>46</v>
      </c>
      <c r="C8549" s="4">
        <v>41996</v>
      </c>
      <c r="D8549" t="s">
        <v>14667</v>
      </c>
      <c r="E8549">
        <v>5</v>
      </c>
    </row>
    <row r="8550" spans="1:5" x14ac:dyDescent="0.2">
      <c r="A8550" t="s">
        <v>12177</v>
      </c>
      <c r="B8550" t="s">
        <v>46</v>
      </c>
      <c r="C8550" s="4">
        <v>43771</v>
      </c>
      <c r="D8550" t="s">
        <v>14668</v>
      </c>
      <c r="E8550">
        <v>5</v>
      </c>
    </row>
    <row r="8551" spans="1:5" x14ac:dyDescent="0.2">
      <c r="A8551" t="s">
        <v>795</v>
      </c>
      <c r="B8551" t="s">
        <v>43</v>
      </c>
      <c r="C8551" s="4">
        <v>41859</v>
      </c>
      <c r="D8551" t="s">
        <v>14669</v>
      </c>
      <c r="E8551">
        <v>3</v>
      </c>
    </row>
    <row r="8552" spans="1:5" x14ac:dyDescent="0.2">
      <c r="A8552" t="s">
        <v>14670</v>
      </c>
      <c r="B8552" t="s">
        <v>46</v>
      </c>
      <c r="C8552" s="4">
        <v>43731</v>
      </c>
      <c r="D8552" t="s">
        <v>14671</v>
      </c>
      <c r="E8552">
        <v>5</v>
      </c>
    </row>
    <row r="8553" spans="1:5" x14ac:dyDescent="0.2">
      <c r="A8553" t="s">
        <v>14672</v>
      </c>
      <c r="B8553" t="s">
        <v>29</v>
      </c>
      <c r="C8553" s="4">
        <v>42017</v>
      </c>
      <c r="D8553" t="s">
        <v>14673</v>
      </c>
      <c r="E8553">
        <v>5</v>
      </c>
    </row>
    <row r="8554" spans="1:5" x14ac:dyDescent="0.2">
      <c r="A8554" t="s">
        <v>9735</v>
      </c>
      <c r="B8554" t="s">
        <v>29</v>
      </c>
      <c r="C8554" s="4">
        <v>43144</v>
      </c>
      <c r="D8554" t="s">
        <v>14674</v>
      </c>
      <c r="E8554">
        <v>5</v>
      </c>
    </row>
    <row r="8555" spans="1:5" ht="51" x14ac:dyDescent="0.2">
      <c r="A8555" t="s">
        <v>14675</v>
      </c>
      <c r="B8555" t="s">
        <v>46</v>
      </c>
      <c r="C8555" s="4">
        <v>42057</v>
      </c>
      <c r="D8555" s="5" t="s">
        <v>14676</v>
      </c>
      <c r="E8555">
        <v>4</v>
      </c>
    </row>
    <row r="8556" spans="1:5" ht="34" x14ac:dyDescent="0.2">
      <c r="A8556" t="s">
        <v>1952</v>
      </c>
      <c r="B8556" t="s">
        <v>67</v>
      </c>
      <c r="C8556" s="4">
        <v>43419</v>
      </c>
      <c r="D8556" s="5" t="s">
        <v>14677</v>
      </c>
      <c r="E8556">
        <v>3</v>
      </c>
    </row>
    <row r="8557" spans="1:5" x14ac:dyDescent="0.2">
      <c r="A8557" t="s">
        <v>14678</v>
      </c>
      <c r="B8557" t="s">
        <v>34</v>
      </c>
      <c r="C8557" s="4">
        <v>42121</v>
      </c>
      <c r="D8557" t="s">
        <v>14679</v>
      </c>
      <c r="E8557">
        <v>5</v>
      </c>
    </row>
    <row r="8558" spans="1:5" x14ac:dyDescent="0.2">
      <c r="A8558" t="s">
        <v>4530</v>
      </c>
      <c r="B8558" t="s">
        <v>46</v>
      </c>
      <c r="C8558" s="4">
        <v>42876</v>
      </c>
      <c r="D8558" t="s">
        <v>14680</v>
      </c>
      <c r="E8558">
        <v>5</v>
      </c>
    </row>
    <row r="8559" spans="1:5" x14ac:dyDescent="0.2">
      <c r="A8559" t="s">
        <v>10927</v>
      </c>
      <c r="B8559" t="s">
        <v>29</v>
      </c>
      <c r="C8559" s="4">
        <v>43341</v>
      </c>
      <c r="D8559" t="s">
        <v>14681</v>
      </c>
      <c r="E8559">
        <v>5</v>
      </c>
    </row>
    <row r="8560" spans="1:5" x14ac:dyDescent="0.2">
      <c r="A8560" t="s">
        <v>14682</v>
      </c>
      <c r="B8560" t="s">
        <v>43</v>
      </c>
      <c r="C8560" s="4">
        <v>42759</v>
      </c>
      <c r="D8560" t="s">
        <v>14683</v>
      </c>
      <c r="E8560">
        <v>5</v>
      </c>
    </row>
    <row r="8561" spans="1:5" x14ac:dyDescent="0.2">
      <c r="A8561" t="s">
        <v>14684</v>
      </c>
      <c r="B8561" t="s">
        <v>29</v>
      </c>
      <c r="C8561" s="4">
        <v>43820</v>
      </c>
      <c r="D8561" t="s">
        <v>14685</v>
      </c>
      <c r="E8561">
        <v>5</v>
      </c>
    </row>
    <row r="8562" spans="1:5" x14ac:dyDescent="0.2">
      <c r="A8562" t="s">
        <v>2843</v>
      </c>
      <c r="B8562" t="s">
        <v>29</v>
      </c>
      <c r="C8562" s="4">
        <v>42911</v>
      </c>
      <c r="D8562" t="s">
        <v>14686</v>
      </c>
      <c r="E8562">
        <v>5</v>
      </c>
    </row>
    <row r="8563" spans="1:5" ht="34" x14ac:dyDescent="0.2">
      <c r="A8563" t="s">
        <v>14687</v>
      </c>
      <c r="B8563" t="s">
        <v>29</v>
      </c>
      <c r="C8563" s="4">
        <v>43237</v>
      </c>
      <c r="D8563" s="5" t="s">
        <v>14688</v>
      </c>
      <c r="E8563">
        <v>5</v>
      </c>
    </row>
    <row r="8564" spans="1:5" x14ac:dyDescent="0.2">
      <c r="A8564" t="s">
        <v>14689</v>
      </c>
      <c r="B8564" t="s">
        <v>29</v>
      </c>
      <c r="C8564" s="4">
        <v>43348</v>
      </c>
      <c r="D8564" t="s">
        <v>14690</v>
      </c>
      <c r="E8564">
        <v>4</v>
      </c>
    </row>
    <row r="8565" spans="1:5" x14ac:dyDescent="0.2">
      <c r="A8565" t="s">
        <v>14691</v>
      </c>
      <c r="B8565" t="s">
        <v>92</v>
      </c>
      <c r="C8565" s="4">
        <v>41866</v>
      </c>
      <c r="D8565" t="s">
        <v>14692</v>
      </c>
      <c r="E8565">
        <v>2</v>
      </c>
    </row>
    <row r="8566" spans="1:5" x14ac:dyDescent="0.2">
      <c r="A8566" t="s">
        <v>14693</v>
      </c>
      <c r="B8566" t="s">
        <v>29</v>
      </c>
      <c r="C8566" s="4">
        <v>42870</v>
      </c>
      <c r="D8566" t="s">
        <v>14694</v>
      </c>
      <c r="E8566">
        <v>5</v>
      </c>
    </row>
    <row r="8567" spans="1:5" x14ac:dyDescent="0.2">
      <c r="A8567" t="s">
        <v>56</v>
      </c>
      <c r="B8567" t="s">
        <v>92</v>
      </c>
      <c r="C8567" s="4">
        <v>42318</v>
      </c>
      <c r="D8567" t="s">
        <v>14695</v>
      </c>
      <c r="E8567">
        <v>1</v>
      </c>
    </row>
    <row r="8568" spans="1:5" x14ac:dyDescent="0.2">
      <c r="A8568" t="s">
        <v>14696</v>
      </c>
      <c r="B8568" t="s">
        <v>43</v>
      </c>
      <c r="C8568" s="4">
        <v>43183</v>
      </c>
      <c r="D8568" t="s">
        <v>14697</v>
      </c>
      <c r="E8568">
        <v>5</v>
      </c>
    </row>
    <row r="8569" spans="1:5" x14ac:dyDescent="0.2">
      <c r="A8569" t="s">
        <v>14698</v>
      </c>
      <c r="B8569" t="s">
        <v>29</v>
      </c>
      <c r="C8569" s="4">
        <v>43010</v>
      </c>
      <c r="D8569" t="s">
        <v>14699</v>
      </c>
      <c r="E8569">
        <v>1</v>
      </c>
    </row>
    <row r="8570" spans="1:5" x14ac:dyDescent="0.2">
      <c r="A8570" t="s">
        <v>14700</v>
      </c>
      <c r="B8570" t="s">
        <v>46</v>
      </c>
      <c r="C8570" s="4">
        <v>42766</v>
      </c>
      <c r="D8570" t="s">
        <v>14701</v>
      </c>
      <c r="E8570">
        <v>5</v>
      </c>
    </row>
    <row r="8571" spans="1:5" ht="34" x14ac:dyDescent="0.2">
      <c r="A8571" t="s">
        <v>1077</v>
      </c>
      <c r="B8571" t="s">
        <v>34</v>
      </c>
      <c r="C8571" s="4">
        <v>42644</v>
      </c>
      <c r="D8571" s="5" t="s">
        <v>14702</v>
      </c>
      <c r="E8571">
        <v>5</v>
      </c>
    </row>
    <row r="8572" spans="1:5" x14ac:dyDescent="0.2">
      <c r="A8572" t="s">
        <v>486</v>
      </c>
      <c r="B8572" t="s">
        <v>502</v>
      </c>
      <c r="C8572" s="4">
        <v>43752</v>
      </c>
      <c r="D8572" t="s">
        <v>14703</v>
      </c>
      <c r="E8572">
        <v>1</v>
      </c>
    </row>
    <row r="8573" spans="1:5" x14ac:dyDescent="0.2">
      <c r="A8573" t="s">
        <v>14704</v>
      </c>
      <c r="B8573" t="s">
        <v>29</v>
      </c>
      <c r="C8573" s="4">
        <v>42323</v>
      </c>
      <c r="D8573" t="s">
        <v>14705</v>
      </c>
      <c r="E8573">
        <v>4</v>
      </c>
    </row>
    <row r="8574" spans="1:5" x14ac:dyDescent="0.2">
      <c r="A8574" t="s">
        <v>14706</v>
      </c>
      <c r="B8574" t="s">
        <v>43</v>
      </c>
      <c r="C8574" s="4">
        <v>43311</v>
      </c>
      <c r="D8574" t="s">
        <v>14707</v>
      </c>
      <c r="E8574">
        <v>4</v>
      </c>
    </row>
    <row r="8575" spans="1:5" x14ac:dyDescent="0.2">
      <c r="A8575" t="s">
        <v>14708</v>
      </c>
      <c r="B8575" t="s">
        <v>46</v>
      </c>
      <c r="C8575" s="4">
        <v>42987</v>
      </c>
      <c r="D8575" t="s">
        <v>14709</v>
      </c>
      <c r="E8575">
        <v>5</v>
      </c>
    </row>
    <row r="8576" spans="1:5" x14ac:dyDescent="0.2">
      <c r="A8576" t="s">
        <v>3668</v>
      </c>
      <c r="B8576" t="s">
        <v>34</v>
      </c>
      <c r="C8576" s="4">
        <v>42283</v>
      </c>
      <c r="D8576" t="s">
        <v>14710</v>
      </c>
      <c r="E8576">
        <v>4</v>
      </c>
    </row>
    <row r="8577" spans="1:5" x14ac:dyDescent="0.2">
      <c r="A8577" t="s">
        <v>8345</v>
      </c>
      <c r="B8577" t="s">
        <v>29</v>
      </c>
      <c r="C8577" s="4">
        <v>43587</v>
      </c>
      <c r="D8577" t="s">
        <v>14711</v>
      </c>
      <c r="E8577">
        <v>5</v>
      </c>
    </row>
    <row r="8578" spans="1:5" x14ac:dyDescent="0.2">
      <c r="A8578" t="s">
        <v>14712</v>
      </c>
      <c r="B8578" t="s">
        <v>92</v>
      </c>
      <c r="C8578" s="4">
        <v>42715</v>
      </c>
      <c r="D8578" t="s">
        <v>14713</v>
      </c>
      <c r="E8578">
        <v>3</v>
      </c>
    </row>
    <row r="8579" spans="1:5" x14ac:dyDescent="0.2">
      <c r="A8579" t="s">
        <v>6864</v>
      </c>
      <c r="B8579" t="s">
        <v>34</v>
      </c>
      <c r="C8579" s="4">
        <v>42157</v>
      </c>
      <c r="D8579" t="s">
        <v>14714</v>
      </c>
      <c r="E8579">
        <v>5</v>
      </c>
    </row>
    <row r="8580" spans="1:5" x14ac:dyDescent="0.2">
      <c r="A8580" t="s">
        <v>12392</v>
      </c>
      <c r="B8580" t="s">
        <v>43</v>
      </c>
      <c r="C8580" s="4">
        <v>42741</v>
      </c>
      <c r="D8580" t="s">
        <v>14715</v>
      </c>
      <c r="E8580">
        <v>5</v>
      </c>
    </row>
    <row r="8581" spans="1:5" x14ac:dyDescent="0.2">
      <c r="A8581" t="s">
        <v>56</v>
      </c>
      <c r="B8581" t="s">
        <v>29</v>
      </c>
      <c r="C8581" s="4">
        <v>43529</v>
      </c>
      <c r="D8581" t="s">
        <v>14716</v>
      </c>
      <c r="E8581">
        <v>1</v>
      </c>
    </row>
    <row r="8582" spans="1:5" ht="34" x14ac:dyDescent="0.2">
      <c r="A8582" t="s">
        <v>5907</v>
      </c>
      <c r="B8582" t="s">
        <v>43</v>
      </c>
      <c r="C8582" s="4">
        <v>42969</v>
      </c>
      <c r="D8582" s="5" t="s">
        <v>14717</v>
      </c>
      <c r="E8582">
        <v>5</v>
      </c>
    </row>
    <row r="8583" spans="1:5" x14ac:dyDescent="0.2">
      <c r="A8583" t="s">
        <v>1977</v>
      </c>
      <c r="B8583" t="s">
        <v>34</v>
      </c>
      <c r="C8583" s="4">
        <v>42350</v>
      </c>
      <c r="D8583" t="s">
        <v>14718</v>
      </c>
      <c r="E8583">
        <v>4</v>
      </c>
    </row>
    <row r="8584" spans="1:5" x14ac:dyDescent="0.2">
      <c r="A8584" t="s">
        <v>14719</v>
      </c>
      <c r="B8584" t="s">
        <v>29</v>
      </c>
      <c r="C8584" s="4">
        <v>43747</v>
      </c>
      <c r="D8584" t="s">
        <v>14720</v>
      </c>
      <c r="E8584">
        <v>5</v>
      </c>
    </row>
    <row r="8585" spans="1:5" x14ac:dyDescent="0.2">
      <c r="A8585" t="s">
        <v>14721</v>
      </c>
      <c r="B8585" t="s">
        <v>29</v>
      </c>
      <c r="C8585" s="4">
        <v>43305</v>
      </c>
      <c r="D8585" t="s">
        <v>14722</v>
      </c>
      <c r="E8585">
        <v>5</v>
      </c>
    </row>
    <row r="8586" spans="1:5" x14ac:dyDescent="0.2">
      <c r="A8586" t="s">
        <v>56</v>
      </c>
      <c r="B8586" t="s">
        <v>29</v>
      </c>
      <c r="C8586" s="4">
        <v>42473</v>
      </c>
      <c r="D8586" t="s">
        <v>14723</v>
      </c>
      <c r="E8586">
        <v>5</v>
      </c>
    </row>
    <row r="8587" spans="1:5" x14ac:dyDescent="0.2">
      <c r="A8587" t="s">
        <v>14724</v>
      </c>
      <c r="B8587" t="s">
        <v>46</v>
      </c>
      <c r="C8587" s="4">
        <v>42330</v>
      </c>
      <c r="D8587" t="s">
        <v>14725</v>
      </c>
      <c r="E8587">
        <v>4</v>
      </c>
    </row>
    <row r="8588" spans="1:5" ht="34" x14ac:dyDescent="0.2">
      <c r="A8588" t="s">
        <v>11283</v>
      </c>
      <c r="B8588" t="s">
        <v>92</v>
      </c>
      <c r="C8588" s="4">
        <v>43302</v>
      </c>
      <c r="D8588" s="5" t="s">
        <v>14726</v>
      </c>
      <c r="E8588">
        <v>3</v>
      </c>
    </row>
    <row r="8589" spans="1:5" x14ac:dyDescent="0.2">
      <c r="A8589" t="s">
        <v>13060</v>
      </c>
      <c r="B8589" t="s">
        <v>29</v>
      </c>
      <c r="C8589" s="4">
        <v>43354</v>
      </c>
      <c r="D8589" t="s">
        <v>14727</v>
      </c>
      <c r="E8589">
        <v>5</v>
      </c>
    </row>
    <row r="8590" spans="1:5" x14ac:dyDescent="0.2">
      <c r="A8590" t="s">
        <v>14728</v>
      </c>
      <c r="B8590" t="s">
        <v>29</v>
      </c>
      <c r="C8590" s="4">
        <v>43010</v>
      </c>
      <c r="D8590" t="s">
        <v>14729</v>
      </c>
      <c r="E8590">
        <v>5</v>
      </c>
    </row>
    <row r="8591" spans="1:5" x14ac:dyDescent="0.2">
      <c r="A8591" t="s">
        <v>14730</v>
      </c>
      <c r="B8591" t="s">
        <v>92</v>
      </c>
      <c r="C8591" s="4">
        <v>43268</v>
      </c>
      <c r="D8591" t="s">
        <v>14731</v>
      </c>
      <c r="E8591">
        <v>4</v>
      </c>
    </row>
    <row r="8592" spans="1:5" x14ac:dyDescent="0.2">
      <c r="A8592" t="s">
        <v>358</v>
      </c>
      <c r="B8592" t="s">
        <v>43</v>
      </c>
      <c r="C8592" s="4">
        <v>42093</v>
      </c>
      <c r="D8592" t="s">
        <v>14732</v>
      </c>
      <c r="E8592">
        <v>4</v>
      </c>
    </row>
    <row r="8593" spans="1:5" x14ac:dyDescent="0.2">
      <c r="A8593" t="s">
        <v>14733</v>
      </c>
      <c r="B8593" t="s">
        <v>92</v>
      </c>
      <c r="C8593" s="4">
        <v>42479</v>
      </c>
      <c r="D8593" t="s">
        <v>14734</v>
      </c>
      <c r="E8593">
        <v>2</v>
      </c>
    </row>
    <row r="8594" spans="1:5" x14ac:dyDescent="0.2">
      <c r="A8594" t="s">
        <v>14735</v>
      </c>
      <c r="B8594" t="s">
        <v>46</v>
      </c>
      <c r="C8594" s="4">
        <v>42304</v>
      </c>
      <c r="D8594" t="s">
        <v>14736</v>
      </c>
      <c r="E8594">
        <v>5</v>
      </c>
    </row>
    <row r="8595" spans="1:5" x14ac:dyDescent="0.2">
      <c r="A8595" t="s">
        <v>3455</v>
      </c>
      <c r="B8595" t="s">
        <v>46</v>
      </c>
      <c r="C8595" s="4">
        <v>43130</v>
      </c>
      <c r="D8595" t="s">
        <v>14737</v>
      </c>
      <c r="E8595">
        <v>1</v>
      </c>
    </row>
    <row r="8596" spans="1:5" x14ac:dyDescent="0.2">
      <c r="A8596" t="s">
        <v>14738</v>
      </c>
      <c r="B8596" t="s">
        <v>92</v>
      </c>
      <c r="C8596" s="4">
        <v>43125</v>
      </c>
      <c r="D8596" t="s">
        <v>14739</v>
      </c>
      <c r="E8596">
        <v>2</v>
      </c>
    </row>
    <row r="8597" spans="1:5" x14ac:dyDescent="0.2">
      <c r="A8597" t="s">
        <v>14740</v>
      </c>
      <c r="B8597" t="s">
        <v>92</v>
      </c>
      <c r="C8597" s="4">
        <v>41838</v>
      </c>
      <c r="D8597" t="s">
        <v>14741</v>
      </c>
      <c r="E8597">
        <v>5</v>
      </c>
    </row>
    <row r="8598" spans="1:5" x14ac:dyDescent="0.2">
      <c r="A8598" t="s">
        <v>14742</v>
      </c>
      <c r="B8598" t="s">
        <v>46</v>
      </c>
      <c r="C8598" s="4">
        <v>43802</v>
      </c>
      <c r="D8598" t="s">
        <v>14743</v>
      </c>
      <c r="E8598">
        <v>5</v>
      </c>
    </row>
    <row r="8599" spans="1:5" x14ac:dyDescent="0.2">
      <c r="A8599" t="s">
        <v>14744</v>
      </c>
      <c r="B8599" t="s">
        <v>43</v>
      </c>
      <c r="C8599" s="4">
        <v>42976</v>
      </c>
      <c r="D8599" t="s">
        <v>14745</v>
      </c>
      <c r="E8599">
        <v>1</v>
      </c>
    </row>
    <row r="8600" spans="1:5" x14ac:dyDescent="0.2">
      <c r="A8600" t="s">
        <v>7366</v>
      </c>
      <c r="B8600" t="s">
        <v>502</v>
      </c>
      <c r="C8600" s="4">
        <v>43785</v>
      </c>
      <c r="D8600" t="s">
        <v>14746</v>
      </c>
      <c r="E8600">
        <v>2</v>
      </c>
    </row>
    <row r="8601" spans="1:5" x14ac:dyDescent="0.2">
      <c r="A8601" t="s">
        <v>4530</v>
      </c>
      <c r="B8601" t="s">
        <v>34</v>
      </c>
      <c r="C8601" s="4">
        <v>43907</v>
      </c>
      <c r="D8601" t="s">
        <v>14747</v>
      </c>
      <c r="E8601">
        <v>3</v>
      </c>
    </row>
    <row r="8602" spans="1:5" x14ac:dyDescent="0.2">
      <c r="A8602" t="s">
        <v>14748</v>
      </c>
      <c r="B8602" t="s">
        <v>29</v>
      </c>
      <c r="C8602" s="4">
        <v>42798</v>
      </c>
      <c r="D8602" t="s">
        <v>14749</v>
      </c>
      <c r="E8602">
        <v>5</v>
      </c>
    </row>
    <row r="8603" spans="1:5" x14ac:dyDescent="0.2">
      <c r="A8603" t="s">
        <v>14750</v>
      </c>
      <c r="B8603" t="s">
        <v>92</v>
      </c>
      <c r="C8603" s="4">
        <v>43274</v>
      </c>
      <c r="D8603" t="s">
        <v>14751</v>
      </c>
      <c r="E8603">
        <v>1</v>
      </c>
    </row>
    <row r="8604" spans="1:5" x14ac:dyDescent="0.2">
      <c r="A8604" t="s">
        <v>14752</v>
      </c>
      <c r="B8604" t="s">
        <v>92</v>
      </c>
      <c r="C8604" s="4">
        <v>42626</v>
      </c>
      <c r="D8604" t="s">
        <v>14753</v>
      </c>
      <c r="E8604">
        <v>5</v>
      </c>
    </row>
    <row r="8605" spans="1:5" x14ac:dyDescent="0.2">
      <c r="A8605" t="s">
        <v>14754</v>
      </c>
      <c r="B8605" t="s">
        <v>43</v>
      </c>
      <c r="C8605" s="4">
        <v>41860</v>
      </c>
      <c r="D8605" t="s">
        <v>14755</v>
      </c>
      <c r="E8605">
        <v>2</v>
      </c>
    </row>
    <row r="8606" spans="1:5" x14ac:dyDescent="0.2">
      <c r="A8606" t="s">
        <v>3455</v>
      </c>
      <c r="B8606" t="s">
        <v>43</v>
      </c>
      <c r="C8606" s="4">
        <v>43363</v>
      </c>
      <c r="D8606" t="s">
        <v>14756</v>
      </c>
      <c r="E8606">
        <v>4</v>
      </c>
    </row>
    <row r="8607" spans="1:5" x14ac:dyDescent="0.2">
      <c r="A8607" t="s">
        <v>14757</v>
      </c>
      <c r="B8607" t="s">
        <v>29</v>
      </c>
      <c r="C8607" s="4">
        <v>42130</v>
      </c>
      <c r="D8607" t="s">
        <v>14758</v>
      </c>
      <c r="E8607">
        <v>5</v>
      </c>
    </row>
    <row r="8608" spans="1:5" x14ac:dyDescent="0.2">
      <c r="A8608" t="s">
        <v>14759</v>
      </c>
      <c r="B8608" t="s">
        <v>29</v>
      </c>
      <c r="C8608" s="4">
        <v>42318</v>
      </c>
      <c r="D8608" t="s">
        <v>14760</v>
      </c>
      <c r="E8608">
        <v>5</v>
      </c>
    </row>
    <row r="8609" spans="1:5" x14ac:dyDescent="0.2">
      <c r="A8609" t="s">
        <v>724</v>
      </c>
      <c r="B8609" t="s">
        <v>29</v>
      </c>
      <c r="C8609" s="4">
        <v>42589</v>
      </c>
      <c r="D8609" t="s">
        <v>14761</v>
      </c>
      <c r="E8609">
        <v>5</v>
      </c>
    </row>
    <row r="8610" spans="1:5" x14ac:dyDescent="0.2">
      <c r="A8610" t="s">
        <v>2610</v>
      </c>
      <c r="B8610" t="s">
        <v>29</v>
      </c>
      <c r="C8610" s="4">
        <v>42977</v>
      </c>
      <c r="D8610" t="s">
        <v>14762</v>
      </c>
      <c r="E8610">
        <v>5</v>
      </c>
    </row>
    <row r="8611" spans="1:5" x14ac:dyDescent="0.2">
      <c r="A8611" t="s">
        <v>14763</v>
      </c>
      <c r="B8611" t="s">
        <v>43</v>
      </c>
      <c r="C8611" s="4">
        <v>41878</v>
      </c>
      <c r="D8611" t="s">
        <v>14764</v>
      </c>
      <c r="E8611">
        <v>4</v>
      </c>
    </row>
    <row r="8612" spans="1:5" x14ac:dyDescent="0.2">
      <c r="A8612" t="s">
        <v>358</v>
      </c>
      <c r="B8612" t="s">
        <v>46</v>
      </c>
      <c r="C8612" s="4">
        <v>43715</v>
      </c>
      <c r="D8612" t="s">
        <v>14765</v>
      </c>
      <c r="E8612">
        <v>5</v>
      </c>
    </row>
    <row r="8613" spans="1:5" x14ac:dyDescent="0.2">
      <c r="A8613" t="s">
        <v>14766</v>
      </c>
      <c r="B8613" t="s">
        <v>46</v>
      </c>
      <c r="C8613" s="4">
        <v>43314</v>
      </c>
      <c r="D8613" t="s">
        <v>14767</v>
      </c>
      <c r="E8613">
        <v>1</v>
      </c>
    </row>
    <row r="8614" spans="1:5" x14ac:dyDescent="0.2">
      <c r="A8614" t="s">
        <v>2142</v>
      </c>
      <c r="B8614" t="s">
        <v>29</v>
      </c>
      <c r="C8614" s="4">
        <v>43377</v>
      </c>
      <c r="D8614" t="s">
        <v>14768</v>
      </c>
      <c r="E8614">
        <v>4</v>
      </c>
    </row>
    <row r="8615" spans="1:5" ht="68" x14ac:dyDescent="0.2">
      <c r="A8615" t="s">
        <v>14769</v>
      </c>
      <c r="B8615" t="s">
        <v>29</v>
      </c>
      <c r="C8615" s="4">
        <v>42660</v>
      </c>
      <c r="D8615" s="5" t="s">
        <v>14770</v>
      </c>
      <c r="E8615">
        <v>5</v>
      </c>
    </row>
    <row r="8616" spans="1:5" x14ac:dyDescent="0.2">
      <c r="A8616" t="s">
        <v>3828</v>
      </c>
      <c r="B8616" t="s">
        <v>29</v>
      </c>
      <c r="C8616" s="4">
        <v>41880</v>
      </c>
      <c r="D8616" t="s">
        <v>14771</v>
      </c>
      <c r="E8616">
        <v>4</v>
      </c>
    </row>
    <row r="8617" spans="1:5" x14ac:dyDescent="0.2">
      <c r="A8617" t="s">
        <v>14772</v>
      </c>
      <c r="B8617" t="s">
        <v>29</v>
      </c>
      <c r="C8617" s="4">
        <v>43187</v>
      </c>
      <c r="D8617" t="s">
        <v>14773</v>
      </c>
      <c r="E8617">
        <v>5</v>
      </c>
    </row>
    <row r="8618" spans="1:5" x14ac:dyDescent="0.2">
      <c r="A8618" t="s">
        <v>1609</v>
      </c>
      <c r="B8618" t="s">
        <v>43</v>
      </c>
      <c r="C8618" s="4">
        <v>43320</v>
      </c>
      <c r="D8618" t="s">
        <v>14774</v>
      </c>
      <c r="E8618">
        <v>1</v>
      </c>
    </row>
    <row r="8619" spans="1:5" x14ac:dyDescent="0.2">
      <c r="A8619" t="s">
        <v>56</v>
      </c>
      <c r="B8619" t="s">
        <v>92</v>
      </c>
      <c r="C8619" s="4">
        <v>43307</v>
      </c>
      <c r="D8619" t="s">
        <v>14775</v>
      </c>
      <c r="E8619">
        <v>5</v>
      </c>
    </row>
    <row r="8620" spans="1:5" x14ac:dyDescent="0.2">
      <c r="A8620" t="s">
        <v>9030</v>
      </c>
      <c r="B8620" t="s">
        <v>92</v>
      </c>
      <c r="C8620" s="4">
        <v>43642</v>
      </c>
      <c r="D8620" t="s">
        <v>14776</v>
      </c>
      <c r="E8620">
        <v>2</v>
      </c>
    </row>
    <row r="8621" spans="1:5" x14ac:dyDescent="0.2">
      <c r="A8621" t="s">
        <v>14777</v>
      </c>
      <c r="B8621" t="s">
        <v>29</v>
      </c>
      <c r="C8621" s="4">
        <v>43217</v>
      </c>
      <c r="D8621" t="s">
        <v>14778</v>
      </c>
      <c r="E8621">
        <v>4</v>
      </c>
    </row>
    <row r="8622" spans="1:5" x14ac:dyDescent="0.2">
      <c r="A8622" t="s">
        <v>14779</v>
      </c>
      <c r="B8622" t="s">
        <v>92</v>
      </c>
      <c r="C8622" s="4">
        <v>41848</v>
      </c>
      <c r="D8622" t="s">
        <v>14780</v>
      </c>
      <c r="E8622">
        <v>5</v>
      </c>
    </row>
    <row r="8623" spans="1:5" x14ac:dyDescent="0.2">
      <c r="A8623" t="s">
        <v>14781</v>
      </c>
      <c r="B8623" t="s">
        <v>29</v>
      </c>
      <c r="C8623" s="4">
        <v>42955</v>
      </c>
      <c r="D8623" t="s">
        <v>14782</v>
      </c>
      <c r="E8623">
        <v>3</v>
      </c>
    </row>
    <row r="8624" spans="1:5" x14ac:dyDescent="0.2">
      <c r="A8624" t="s">
        <v>14783</v>
      </c>
      <c r="B8624" t="s">
        <v>29</v>
      </c>
      <c r="C8624" s="4">
        <v>43735</v>
      </c>
      <c r="D8624" t="s">
        <v>14784</v>
      </c>
      <c r="E8624">
        <v>5</v>
      </c>
    </row>
    <row r="8625" spans="1:5" x14ac:dyDescent="0.2">
      <c r="A8625" t="s">
        <v>215</v>
      </c>
      <c r="B8625" t="s">
        <v>46</v>
      </c>
      <c r="C8625" s="4">
        <v>42057</v>
      </c>
      <c r="D8625" t="s">
        <v>14785</v>
      </c>
      <c r="E8625">
        <v>5</v>
      </c>
    </row>
    <row r="8626" spans="1:5" x14ac:dyDescent="0.2">
      <c r="A8626" t="s">
        <v>1609</v>
      </c>
      <c r="B8626" t="s">
        <v>67</v>
      </c>
      <c r="C8626" s="4">
        <v>43508</v>
      </c>
      <c r="D8626" t="s">
        <v>14786</v>
      </c>
      <c r="E8626">
        <v>2</v>
      </c>
    </row>
    <row r="8627" spans="1:5" x14ac:dyDescent="0.2">
      <c r="A8627" t="s">
        <v>14787</v>
      </c>
      <c r="B8627" t="s">
        <v>29</v>
      </c>
      <c r="C8627" s="4">
        <v>43605</v>
      </c>
      <c r="D8627" t="s">
        <v>14788</v>
      </c>
      <c r="E8627">
        <v>1</v>
      </c>
    </row>
    <row r="8628" spans="1:5" x14ac:dyDescent="0.2">
      <c r="A8628" t="s">
        <v>12433</v>
      </c>
      <c r="B8628" t="s">
        <v>46</v>
      </c>
      <c r="C8628" s="4">
        <v>42494</v>
      </c>
      <c r="D8628" t="s">
        <v>14789</v>
      </c>
      <c r="E8628">
        <v>5</v>
      </c>
    </row>
    <row r="8629" spans="1:5" x14ac:dyDescent="0.2">
      <c r="A8629" t="s">
        <v>14790</v>
      </c>
      <c r="B8629" t="s">
        <v>34</v>
      </c>
      <c r="C8629" s="4">
        <v>42112</v>
      </c>
      <c r="D8629" t="s">
        <v>14791</v>
      </c>
      <c r="E8629">
        <v>5</v>
      </c>
    </row>
    <row r="8630" spans="1:5" x14ac:dyDescent="0.2">
      <c r="A8630" t="s">
        <v>543</v>
      </c>
      <c r="B8630" t="s">
        <v>34</v>
      </c>
      <c r="C8630" s="4">
        <v>41981</v>
      </c>
      <c r="D8630" t="s">
        <v>14792</v>
      </c>
      <c r="E8630">
        <v>3</v>
      </c>
    </row>
    <row r="8631" spans="1:5" x14ac:dyDescent="0.2">
      <c r="A8631" t="s">
        <v>14793</v>
      </c>
      <c r="B8631" t="s">
        <v>29</v>
      </c>
      <c r="C8631" s="4">
        <v>42547</v>
      </c>
      <c r="D8631" t="s">
        <v>14794</v>
      </c>
      <c r="E8631">
        <v>5</v>
      </c>
    </row>
    <row r="8632" spans="1:5" x14ac:dyDescent="0.2">
      <c r="A8632" t="s">
        <v>14795</v>
      </c>
      <c r="B8632" t="s">
        <v>29</v>
      </c>
      <c r="C8632" s="4">
        <v>42152</v>
      </c>
      <c r="D8632" t="s">
        <v>14796</v>
      </c>
      <c r="E8632">
        <v>2</v>
      </c>
    </row>
    <row r="8633" spans="1:5" x14ac:dyDescent="0.2">
      <c r="A8633" t="s">
        <v>56</v>
      </c>
      <c r="B8633" t="s">
        <v>29</v>
      </c>
      <c r="C8633" s="4">
        <v>42963</v>
      </c>
      <c r="D8633" t="s">
        <v>14797</v>
      </c>
      <c r="E8633">
        <v>4</v>
      </c>
    </row>
    <row r="8634" spans="1:5" x14ac:dyDescent="0.2">
      <c r="A8634" t="s">
        <v>3874</v>
      </c>
      <c r="B8634" t="s">
        <v>29</v>
      </c>
      <c r="C8634" s="4">
        <v>42214</v>
      </c>
      <c r="D8634" t="s">
        <v>14798</v>
      </c>
      <c r="E8634">
        <v>3</v>
      </c>
    </row>
    <row r="8635" spans="1:5" x14ac:dyDescent="0.2">
      <c r="A8635" t="s">
        <v>480</v>
      </c>
      <c r="B8635" t="s">
        <v>34</v>
      </c>
      <c r="C8635" s="4">
        <v>42732</v>
      </c>
      <c r="D8635" t="s">
        <v>14799</v>
      </c>
      <c r="E8635">
        <v>5</v>
      </c>
    </row>
    <row r="8636" spans="1:5" x14ac:dyDescent="0.2">
      <c r="A8636" t="s">
        <v>14800</v>
      </c>
      <c r="B8636" t="s">
        <v>29</v>
      </c>
      <c r="C8636" s="4">
        <v>42109</v>
      </c>
      <c r="D8636" t="s">
        <v>14801</v>
      </c>
      <c r="E8636">
        <v>3</v>
      </c>
    </row>
    <row r="8637" spans="1:5" x14ac:dyDescent="0.2">
      <c r="A8637" t="s">
        <v>14802</v>
      </c>
      <c r="B8637" t="s">
        <v>29</v>
      </c>
      <c r="C8637" s="4">
        <v>42283</v>
      </c>
      <c r="D8637" t="s">
        <v>14803</v>
      </c>
      <c r="E8637">
        <v>1</v>
      </c>
    </row>
    <row r="8638" spans="1:5" x14ac:dyDescent="0.2">
      <c r="A8638" t="s">
        <v>56</v>
      </c>
      <c r="B8638" t="s">
        <v>43</v>
      </c>
      <c r="C8638" s="4">
        <v>43172</v>
      </c>
      <c r="D8638" t="s">
        <v>14804</v>
      </c>
      <c r="E8638">
        <v>5</v>
      </c>
    </row>
    <row r="8639" spans="1:5" x14ac:dyDescent="0.2">
      <c r="A8639" t="s">
        <v>14805</v>
      </c>
      <c r="B8639" t="s">
        <v>29</v>
      </c>
      <c r="C8639" s="4">
        <v>43310</v>
      </c>
      <c r="D8639" t="s">
        <v>14806</v>
      </c>
      <c r="E8639">
        <v>4</v>
      </c>
    </row>
    <row r="8640" spans="1:5" x14ac:dyDescent="0.2">
      <c r="A8640" t="s">
        <v>1609</v>
      </c>
      <c r="B8640" t="s">
        <v>29</v>
      </c>
      <c r="C8640" s="4">
        <v>42986</v>
      </c>
      <c r="D8640" t="s">
        <v>14807</v>
      </c>
      <c r="E8640">
        <v>2</v>
      </c>
    </row>
    <row r="8641" spans="1:5" x14ac:dyDescent="0.2">
      <c r="A8641" t="s">
        <v>14808</v>
      </c>
      <c r="B8641" t="s">
        <v>43</v>
      </c>
      <c r="C8641" s="4">
        <v>42092</v>
      </c>
      <c r="D8641" t="s">
        <v>14809</v>
      </c>
      <c r="E8641">
        <v>5</v>
      </c>
    </row>
    <row r="8642" spans="1:5" x14ac:dyDescent="0.2">
      <c r="A8642" t="s">
        <v>14810</v>
      </c>
      <c r="B8642" t="s">
        <v>29</v>
      </c>
      <c r="C8642" s="4">
        <v>43794</v>
      </c>
      <c r="D8642" t="s">
        <v>14811</v>
      </c>
      <c r="E8642">
        <v>4</v>
      </c>
    </row>
    <row r="8643" spans="1:5" x14ac:dyDescent="0.2">
      <c r="A8643" t="s">
        <v>1047</v>
      </c>
      <c r="B8643" t="s">
        <v>34</v>
      </c>
      <c r="C8643" s="4">
        <v>42174</v>
      </c>
      <c r="D8643" t="s">
        <v>14812</v>
      </c>
      <c r="E8643">
        <v>5</v>
      </c>
    </row>
    <row r="8644" spans="1:5" x14ac:dyDescent="0.2">
      <c r="A8644" t="s">
        <v>14813</v>
      </c>
      <c r="B8644" t="s">
        <v>29</v>
      </c>
      <c r="C8644" s="4">
        <v>42581</v>
      </c>
      <c r="D8644" t="s">
        <v>14814</v>
      </c>
      <c r="E8644">
        <v>5</v>
      </c>
    </row>
    <row r="8645" spans="1:5" x14ac:dyDescent="0.2">
      <c r="A8645" t="s">
        <v>14815</v>
      </c>
      <c r="B8645" t="s">
        <v>29</v>
      </c>
      <c r="C8645" s="4">
        <v>42321</v>
      </c>
      <c r="D8645" t="s">
        <v>14816</v>
      </c>
      <c r="E8645">
        <v>5</v>
      </c>
    </row>
    <row r="8646" spans="1:5" x14ac:dyDescent="0.2">
      <c r="A8646" t="s">
        <v>14817</v>
      </c>
      <c r="B8646" t="s">
        <v>43</v>
      </c>
      <c r="C8646" s="4">
        <v>43131</v>
      </c>
      <c r="D8646" t="s">
        <v>14818</v>
      </c>
      <c r="E8646">
        <v>5</v>
      </c>
    </row>
    <row r="8647" spans="1:5" x14ac:dyDescent="0.2">
      <c r="A8647" t="s">
        <v>14819</v>
      </c>
      <c r="B8647" t="s">
        <v>29</v>
      </c>
      <c r="C8647" s="4">
        <v>42065</v>
      </c>
      <c r="D8647" t="s">
        <v>14820</v>
      </c>
      <c r="E8647">
        <v>4</v>
      </c>
    </row>
    <row r="8648" spans="1:5" x14ac:dyDescent="0.2">
      <c r="A8648" t="s">
        <v>14821</v>
      </c>
      <c r="B8648" t="s">
        <v>29</v>
      </c>
      <c r="C8648" s="4">
        <v>42360</v>
      </c>
      <c r="D8648" t="s">
        <v>14822</v>
      </c>
      <c r="E8648">
        <v>5</v>
      </c>
    </row>
    <row r="8649" spans="1:5" x14ac:dyDescent="0.2">
      <c r="A8649" t="s">
        <v>2130</v>
      </c>
      <c r="B8649" t="s">
        <v>46</v>
      </c>
      <c r="C8649" s="4">
        <v>43627</v>
      </c>
      <c r="D8649" t="s">
        <v>14823</v>
      </c>
      <c r="E8649">
        <v>3</v>
      </c>
    </row>
    <row r="8650" spans="1:5" x14ac:dyDescent="0.2">
      <c r="A8650" t="s">
        <v>14824</v>
      </c>
      <c r="B8650" t="s">
        <v>502</v>
      </c>
      <c r="C8650" s="4">
        <v>43752</v>
      </c>
      <c r="D8650" t="s">
        <v>14825</v>
      </c>
      <c r="E8650">
        <v>2</v>
      </c>
    </row>
    <row r="8651" spans="1:5" x14ac:dyDescent="0.2">
      <c r="A8651" t="s">
        <v>14826</v>
      </c>
      <c r="B8651" t="s">
        <v>43</v>
      </c>
      <c r="C8651" s="4">
        <v>41951</v>
      </c>
      <c r="D8651" t="s">
        <v>14827</v>
      </c>
      <c r="E8651">
        <v>3</v>
      </c>
    </row>
    <row r="8652" spans="1:5" x14ac:dyDescent="0.2">
      <c r="A8652" t="s">
        <v>56</v>
      </c>
      <c r="B8652" t="s">
        <v>29</v>
      </c>
      <c r="C8652" s="4">
        <v>42534</v>
      </c>
      <c r="D8652" t="s">
        <v>14828</v>
      </c>
      <c r="E8652">
        <v>5</v>
      </c>
    </row>
    <row r="8653" spans="1:5" x14ac:dyDescent="0.2">
      <c r="A8653" t="s">
        <v>3490</v>
      </c>
      <c r="B8653" t="s">
        <v>92</v>
      </c>
      <c r="C8653" s="4">
        <v>41913</v>
      </c>
      <c r="D8653" t="s">
        <v>14829</v>
      </c>
      <c r="E8653">
        <v>5</v>
      </c>
    </row>
    <row r="8654" spans="1:5" x14ac:dyDescent="0.2">
      <c r="A8654" t="s">
        <v>14830</v>
      </c>
      <c r="B8654" t="s">
        <v>29</v>
      </c>
      <c r="C8654" s="4">
        <v>41905</v>
      </c>
      <c r="D8654" t="s">
        <v>14831</v>
      </c>
      <c r="E8654">
        <v>5</v>
      </c>
    </row>
    <row r="8655" spans="1:5" x14ac:dyDescent="0.2">
      <c r="A8655" t="s">
        <v>2383</v>
      </c>
      <c r="B8655" t="s">
        <v>29</v>
      </c>
      <c r="C8655" s="4">
        <v>42191</v>
      </c>
      <c r="D8655" t="s">
        <v>14832</v>
      </c>
      <c r="E8655">
        <v>5</v>
      </c>
    </row>
    <row r="8656" spans="1:5" x14ac:dyDescent="0.2">
      <c r="A8656" t="s">
        <v>14833</v>
      </c>
      <c r="B8656" t="s">
        <v>29</v>
      </c>
      <c r="C8656" s="4">
        <v>43747</v>
      </c>
      <c r="D8656" t="s">
        <v>14834</v>
      </c>
      <c r="E8656">
        <v>5</v>
      </c>
    </row>
    <row r="8657" spans="1:5" x14ac:dyDescent="0.2">
      <c r="A8657" t="s">
        <v>14835</v>
      </c>
      <c r="B8657" t="s">
        <v>29</v>
      </c>
      <c r="C8657" s="4">
        <v>43626</v>
      </c>
      <c r="D8657" t="s">
        <v>14836</v>
      </c>
      <c r="E8657">
        <v>5</v>
      </c>
    </row>
    <row r="8658" spans="1:5" x14ac:dyDescent="0.2">
      <c r="A8658" t="s">
        <v>56</v>
      </c>
      <c r="B8658" t="s">
        <v>34</v>
      </c>
      <c r="C8658" s="4">
        <v>42166</v>
      </c>
      <c r="D8658" t="s">
        <v>14837</v>
      </c>
      <c r="E8658">
        <v>5</v>
      </c>
    </row>
    <row r="8659" spans="1:5" x14ac:dyDescent="0.2">
      <c r="A8659" t="s">
        <v>56</v>
      </c>
      <c r="B8659" t="s">
        <v>46</v>
      </c>
      <c r="C8659" s="4">
        <v>43656</v>
      </c>
      <c r="D8659" t="s">
        <v>14838</v>
      </c>
      <c r="E8659">
        <v>4</v>
      </c>
    </row>
    <row r="8660" spans="1:5" x14ac:dyDescent="0.2">
      <c r="A8660" t="s">
        <v>1892</v>
      </c>
      <c r="B8660" t="s">
        <v>92</v>
      </c>
      <c r="C8660" s="4">
        <v>42112</v>
      </c>
      <c r="D8660" t="s">
        <v>14839</v>
      </c>
      <c r="E8660">
        <v>4</v>
      </c>
    </row>
    <row r="8661" spans="1:5" x14ac:dyDescent="0.2">
      <c r="A8661" t="s">
        <v>56</v>
      </c>
      <c r="B8661" t="s">
        <v>29</v>
      </c>
      <c r="C8661" s="4">
        <v>42463</v>
      </c>
      <c r="D8661" t="s">
        <v>14840</v>
      </c>
      <c r="E8661">
        <v>5</v>
      </c>
    </row>
    <row r="8662" spans="1:5" x14ac:dyDescent="0.2">
      <c r="A8662" t="s">
        <v>5516</v>
      </c>
      <c r="B8662" t="s">
        <v>29</v>
      </c>
      <c r="C8662" s="4">
        <v>43599</v>
      </c>
      <c r="D8662" t="s">
        <v>14841</v>
      </c>
      <c r="E8662">
        <v>2</v>
      </c>
    </row>
    <row r="8663" spans="1:5" x14ac:dyDescent="0.2">
      <c r="A8663" t="s">
        <v>11386</v>
      </c>
      <c r="B8663" t="s">
        <v>46</v>
      </c>
      <c r="C8663" s="4">
        <v>42810</v>
      </c>
      <c r="D8663" t="s">
        <v>14842</v>
      </c>
      <c r="E8663">
        <v>5</v>
      </c>
    </row>
    <row r="8664" spans="1:5" x14ac:dyDescent="0.2">
      <c r="A8664" t="s">
        <v>14843</v>
      </c>
      <c r="B8664" t="s">
        <v>92</v>
      </c>
      <c r="C8664" s="4">
        <v>42100</v>
      </c>
      <c r="D8664" t="s">
        <v>14844</v>
      </c>
      <c r="E8664">
        <v>5</v>
      </c>
    </row>
    <row r="8665" spans="1:5" ht="51" x14ac:dyDescent="0.2">
      <c r="A8665" t="s">
        <v>14845</v>
      </c>
      <c r="B8665" t="s">
        <v>43</v>
      </c>
      <c r="C8665" s="4">
        <v>42291</v>
      </c>
      <c r="D8665" s="5" t="s">
        <v>14846</v>
      </c>
      <c r="E8665">
        <v>5</v>
      </c>
    </row>
    <row r="8666" spans="1:5" x14ac:dyDescent="0.2">
      <c r="A8666" t="s">
        <v>14847</v>
      </c>
      <c r="B8666" t="s">
        <v>29</v>
      </c>
      <c r="C8666" s="4">
        <v>42788</v>
      </c>
      <c r="D8666" t="s">
        <v>14848</v>
      </c>
      <c r="E8666">
        <v>5</v>
      </c>
    </row>
    <row r="8667" spans="1:5" x14ac:dyDescent="0.2">
      <c r="A8667" t="s">
        <v>14849</v>
      </c>
      <c r="B8667" t="s">
        <v>46</v>
      </c>
      <c r="C8667" s="4">
        <v>43151</v>
      </c>
      <c r="D8667" t="s">
        <v>14850</v>
      </c>
      <c r="E8667">
        <v>5</v>
      </c>
    </row>
    <row r="8668" spans="1:5" x14ac:dyDescent="0.2">
      <c r="A8668" t="s">
        <v>14851</v>
      </c>
      <c r="B8668" t="s">
        <v>29</v>
      </c>
      <c r="C8668" s="4">
        <v>41890</v>
      </c>
      <c r="D8668" t="s">
        <v>14852</v>
      </c>
      <c r="E8668">
        <v>3</v>
      </c>
    </row>
    <row r="8669" spans="1:5" x14ac:dyDescent="0.2">
      <c r="A8669" t="s">
        <v>5044</v>
      </c>
      <c r="B8669" t="s">
        <v>67</v>
      </c>
      <c r="C8669" s="4">
        <v>43669</v>
      </c>
      <c r="D8669" t="s">
        <v>14853</v>
      </c>
      <c r="E8669">
        <v>1</v>
      </c>
    </row>
    <row r="8670" spans="1:5" x14ac:dyDescent="0.2">
      <c r="A8670" t="s">
        <v>14854</v>
      </c>
      <c r="B8670" t="s">
        <v>29</v>
      </c>
      <c r="C8670" s="4">
        <v>42567</v>
      </c>
      <c r="D8670" t="s">
        <v>14855</v>
      </c>
      <c r="E8670">
        <v>5</v>
      </c>
    </row>
    <row r="8671" spans="1:5" x14ac:dyDescent="0.2">
      <c r="A8671" t="s">
        <v>14856</v>
      </c>
      <c r="B8671" t="s">
        <v>34</v>
      </c>
      <c r="C8671" s="4">
        <v>42373</v>
      </c>
      <c r="D8671" t="s">
        <v>14857</v>
      </c>
      <c r="E8671">
        <v>1</v>
      </c>
    </row>
    <row r="8672" spans="1:5" x14ac:dyDescent="0.2">
      <c r="A8672" t="s">
        <v>12433</v>
      </c>
      <c r="B8672" t="s">
        <v>46</v>
      </c>
      <c r="C8672" s="4">
        <v>42920</v>
      </c>
      <c r="D8672" t="s">
        <v>14858</v>
      </c>
      <c r="E8672">
        <v>5</v>
      </c>
    </row>
    <row r="8673" spans="1:5" x14ac:dyDescent="0.2">
      <c r="A8673" t="s">
        <v>1047</v>
      </c>
      <c r="B8673" t="s">
        <v>46</v>
      </c>
      <c r="C8673" s="4">
        <v>43344</v>
      </c>
      <c r="D8673" t="s">
        <v>14859</v>
      </c>
      <c r="E8673">
        <v>4</v>
      </c>
    </row>
    <row r="8674" spans="1:5" x14ac:dyDescent="0.2">
      <c r="A8674" t="s">
        <v>14860</v>
      </c>
      <c r="B8674" t="s">
        <v>34</v>
      </c>
      <c r="C8674" s="4">
        <v>41986</v>
      </c>
      <c r="D8674" t="s">
        <v>14861</v>
      </c>
      <c r="E8674">
        <v>5</v>
      </c>
    </row>
    <row r="8675" spans="1:5" x14ac:dyDescent="0.2">
      <c r="A8675" t="s">
        <v>11811</v>
      </c>
      <c r="B8675" t="s">
        <v>92</v>
      </c>
      <c r="C8675" s="4">
        <v>42222</v>
      </c>
      <c r="D8675" t="s">
        <v>14862</v>
      </c>
      <c r="E8675">
        <v>5</v>
      </c>
    </row>
    <row r="8676" spans="1:5" x14ac:dyDescent="0.2">
      <c r="A8676" t="s">
        <v>3248</v>
      </c>
      <c r="B8676" t="s">
        <v>29</v>
      </c>
      <c r="C8676" s="4">
        <v>42746</v>
      </c>
      <c r="D8676" t="s">
        <v>14863</v>
      </c>
      <c r="E8676">
        <v>5</v>
      </c>
    </row>
    <row r="8677" spans="1:5" x14ac:dyDescent="0.2">
      <c r="A8677" t="s">
        <v>14864</v>
      </c>
      <c r="B8677" t="s">
        <v>34</v>
      </c>
      <c r="C8677" s="4">
        <v>43635</v>
      </c>
      <c r="D8677" t="s">
        <v>14865</v>
      </c>
      <c r="E8677">
        <v>2</v>
      </c>
    </row>
    <row r="8678" spans="1:5" x14ac:dyDescent="0.2">
      <c r="A8678" t="s">
        <v>5167</v>
      </c>
      <c r="B8678" t="s">
        <v>46</v>
      </c>
      <c r="C8678" s="4">
        <v>43289</v>
      </c>
      <c r="D8678" t="s">
        <v>14866</v>
      </c>
      <c r="E8678">
        <v>5</v>
      </c>
    </row>
    <row r="8679" spans="1:5" x14ac:dyDescent="0.2">
      <c r="A8679" t="s">
        <v>14867</v>
      </c>
      <c r="B8679" t="s">
        <v>29</v>
      </c>
      <c r="C8679" s="4">
        <v>43592</v>
      </c>
      <c r="D8679" t="s">
        <v>14868</v>
      </c>
      <c r="E8679">
        <v>4</v>
      </c>
    </row>
    <row r="8680" spans="1:5" x14ac:dyDescent="0.2">
      <c r="A8680" t="s">
        <v>14869</v>
      </c>
      <c r="B8680" t="s">
        <v>92</v>
      </c>
      <c r="C8680" s="4">
        <v>42962</v>
      </c>
      <c r="D8680" t="s">
        <v>14870</v>
      </c>
      <c r="E8680">
        <v>5</v>
      </c>
    </row>
    <row r="8681" spans="1:5" x14ac:dyDescent="0.2">
      <c r="A8681" t="s">
        <v>14871</v>
      </c>
      <c r="B8681" t="s">
        <v>46</v>
      </c>
      <c r="C8681" s="4">
        <v>42110</v>
      </c>
      <c r="D8681" t="s">
        <v>14872</v>
      </c>
      <c r="E8681">
        <v>4</v>
      </c>
    </row>
    <row r="8682" spans="1:5" x14ac:dyDescent="0.2">
      <c r="A8682" t="s">
        <v>4202</v>
      </c>
      <c r="B8682" t="s">
        <v>29</v>
      </c>
      <c r="C8682" s="4">
        <v>42579</v>
      </c>
      <c r="D8682" t="s">
        <v>14873</v>
      </c>
      <c r="E8682">
        <v>1</v>
      </c>
    </row>
    <row r="8683" spans="1:5" x14ac:dyDescent="0.2">
      <c r="A8683" t="s">
        <v>14874</v>
      </c>
      <c r="B8683" t="s">
        <v>29</v>
      </c>
      <c r="C8683" s="4">
        <v>42936</v>
      </c>
      <c r="D8683" t="s">
        <v>14875</v>
      </c>
      <c r="E8683">
        <v>4</v>
      </c>
    </row>
    <row r="8684" spans="1:5" ht="34" x14ac:dyDescent="0.2">
      <c r="A8684" t="s">
        <v>56</v>
      </c>
      <c r="B8684" t="s">
        <v>43</v>
      </c>
      <c r="C8684" s="4">
        <v>42136</v>
      </c>
      <c r="D8684" s="5" t="s">
        <v>14876</v>
      </c>
      <c r="E8684">
        <v>5</v>
      </c>
    </row>
    <row r="8685" spans="1:5" x14ac:dyDescent="0.2">
      <c r="A8685" t="s">
        <v>14877</v>
      </c>
      <c r="B8685" t="s">
        <v>29</v>
      </c>
      <c r="C8685" s="4">
        <v>43641</v>
      </c>
      <c r="D8685" t="s">
        <v>14878</v>
      </c>
      <c r="E8685">
        <v>1</v>
      </c>
    </row>
    <row r="8686" spans="1:5" x14ac:dyDescent="0.2">
      <c r="A8686" t="s">
        <v>14879</v>
      </c>
      <c r="B8686" t="s">
        <v>29</v>
      </c>
      <c r="C8686" s="4">
        <v>43158</v>
      </c>
      <c r="D8686" t="s">
        <v>14880</v>
      </c>
      <c r="E8686">
        <v>4</v>
      </c>
    </row>
    <row r="8687" spans="1:5" x14ac:dyDescent="0.2">
      <c r="A8687" t="s">
        <v>14881</v>
      </c>
      <c r="B8687" t="s">
        <v>46</v>
      </c>
      <c r="C8687" s="4">
        <v>43301</v>
      </c>
      <c r="D8687" t="s">
        <v>14882</v>
      </c>
      <c r="E8687">
        <v>5</v>
      </c>
    </row>
    <row r="8688" spans="1:5" x14ac:dyDescent="0.2">
      <c r="A8688" t="s">
        <v>14883</v>
      </c>
      <c r="B8688" t="s">
        <v>92</v>
      </c>
      <c r="C8688" s="4">
        <v>43189</v>
      </c>
      <c r="D8688" t="s">
        <v>14884</v>
      </c>
      <c r="E8688">
        <v>1</v>
      </c>
    </row>
    <row r="8689" spans="1:5" x14ac:dyDescent="0.2">
      <c r="A8689" t="s">
        <v>14885</v>
      </c>
      <c r="B8689" t="s">
        <v>29</v>
      </c>
      <c r="C8689" s="4">
        <v>43173</v>
      </c>
      <c r="D8689" t="s">
        <v>14886</v>
      </c>
      <c r="E8689">
        <v>2</v>
      </c>
    </row>
    <row r="8690" spans="1:5" x14ac:dyDescent="0.2">
      <c r="A8690" t="s">
        <v>14887</v>
      </c>
      <c r="B8690" t="s">
        <v>43</v>
      </c>
      <c r="C8690" s="4">
        <v>42507</v>
      </c>
      <c r="D8690" t="s">
        <v>14888</v>
      </c>
      <c r="E8690">
        <v>5</v>
      </c>
    </row>
    <row r="8691" spans="1:5" x14ac:dyDescent="0.2">
      <c r="A8691" t="s">
        <v>486</v>
      </c>
      <c r="B8691" t="s">
        <v>29</v>
      </c>
      <c r="C8691" s="4">
        <v>42801</v>
      </c>
      <c r="D8691" t="s">
        <v>14889</v>
      </c>
      <c r="E8691">
        <v>4</v>
      </c>
    </row>
    <row r="8692" spans="1:5" x14ac:dyDescent="0.2">
      <c r="A8692" t="s">
        <v>56</v>
      </c>
      <c r="B8692" t="s">
        <v>29</v>
      </c>
      <c r="C8692" s="4">
        <v>43095</v>
      </c>
      <c r="D8692" t="s">
        <v>14890</v>
      </c>
      <c r="E8692">
        <v>4</v>
      </c>
    </row>
    <row r="8693" spans="1:5" x14ac:dyDescent="0.2">
      <c r="A8693" t="s">
        <v>14891</v>
      </c>
      <c r="B8693" t="s">
        <v>67</v>
      </c>
      <c r="C8693" s="4">
        <v>43385</v>
      </c>
      <c r="D8693" t="s">
        <v>14892</v>
      </c>
      <c r="E8693">
        <v>1</v>
      </c>
    </row>
    <row r="8694" spans="1:5" x14ac:dyDescent="0.2">
      <c r="A8694" t="s">
        <v>14893</v>
      </c>
      <c r="B8694" t="s">
        <v>46</v>
      </c>
      <c r="C8694" s="4">
        <v>42753</v>
      </c>
      <c r="D8694" t="s">
        <v>14894</v>
      </c>
      <c r="E8694">
        <v>2</v>
      </c>
    </row>
    <row r="8695" spans="1:5" x14ac:dyDescent="0.2">
      <c r="A8695" t="s">
        <v>14895</v>
      </c>
      <c r="B8695" t="s">
        <v>29</v>
      </c>
      <c r="C8695" s="4">
        <v>42799</v>
      </c>
      <c r="D8695" t="s">
        <v>14896</v>
      </c>
      <c r="E8695">
        <v>5</v>
      </c>
    </row>
    <row r="8696" spans="1:5" x14ac:dyDescent="0.2">
      <c r="A8696" t="s">
        <v>1092</v>
      </c>
      <c r="B8696" t="s">
        <v>29</v>
      </c>
      <c r="C8696" s="4">
        <v>43736</v>
      </c>
      <c r="D8696" t="s">
        <v>14897</v>
      </c>
      <c r="E8696">
        <v>5</v>
      </c>
    </row>
    <row r="8697" spans="1:5" x14ac:dyDescent="0.2">
      <c r="A8697" t="s">
        <v>2608</v>
      </c>
      <c r="B8697" t="s">
        <v>29</v>
      </c>
      <c r="C8697" s="4">
        <v>42951</v>
      </c>
      <c r="D8697" t="s">
        <v>14898</v>
      </c>
      <c r="E8697">
        <v>5</v>
      </c>
    </row>
    <row r="8698" spans="1:5" x14ac:dyDescent="0.2">
      <c r="A8698" t="s">
        <v>14899</v>
      </c>
      <c r="B8698" t="s">
        <v>34</v>
      </c>
      <c r="C8698" s="4">
        <v>43291</v>
      </c>
      <c r="D8698" t="s">
        <v>14900</v>
      </c>
      <c r="E8698">
        <v>5</v>
      </c>
    </row>
    <row r="8699" spans="1:5" x14ac:dyDescent="0.2">
      <c r="A8699" t="s">
        <v>14901</v>
      </c>
      <c r="B8699" t="s">
        <v>29</v>
      </c>
      <c r="C8699" s="4">
        <v>42480</v>
      </c>
      <c r="D8699" t="s">
        <v>14902</v>
      </c>
      <c r="E8699">
        <v>4</v>
      </c>
    </row>
    <row r="8700" spans="1:5" x14ac:dyDescent="0.2">
      <c r="A8700" t="s">
        <v>14510</v>
      </c>
      <c r="B8700" t="s">
        <v>29</v>
      </c>
      <c r="C8700" s="4">
        <v>43325</v>
      </c>
      <c r="D8700" t="s">
        <v>14903</v>
      </c>
      <c r="E8700">
        <v>1</v>
      </c>
    </row>
    <row r="8701" spans="1:5" x14ac:dyDescent="0.2">
      <c r="A8701" t="s">
        <v>795</v>
      </c>
      <c r="B8701" t="s">
        <v>46</v>
      </c>
      <c r="C8701" s="4">
        <v>42055</v>
      </c>
      <c r="D8701" t="s">
        <v>14904</v>
      </c>
      <c r="E8701">
        <v>5</v>
      </c>
    </row>
    <row r="8702" spans="1:5" ht="34" x14ac:dyDescent="0.2">
      <c r="A8702" t="s">
        <v>14905</v>
      </c>
      <c r="B8702" t="s">
        <v>29</v>
      </c>
      <c r="C8702" s="4">
        <v>43403</v>
      </c>
      <c r="D8702" s="5" t="s">
        <v>14906</v>
      </c>
      <c r="E8702">
        <v>2</v>
      </c>
    </row>
    <row r="8703" spans="1:5" x14ac:dyDescent="0.2">
      <c r="A8703" t="s">
        <v>14907</v>
      </c>
      <c r="B8703" t="s">
        <v>29</v>
      </c>
      <c r="C8703" s="4">
        <v>43714</v>
      </c>
      <c r="D8703" t="s">
        <v>14908</v>
      </c>
      <c r="E8703">
        <v>5</v>
      </c>
    </row>
    <row r="8704" spans="1:5" x14ac:dyDescent="0.2">
      <c r="A8704" t="s">
        <v>9542</v>
      </c>
      <c r="B8704" t="s">
        <v>43</v>
      </c>
      <c r="C8704" s="4">
        <v>43021</v>
      </c>
      <c r="D8704" t="s">
        <v>14909</v>
      </c>
      <c r="E8704">
        <v>4</v>
      </c>
    </row>
    <row r="8705" spans="1:5" x14ac:dyDescent="0.2">
      <c r="A8705" t="s">
        <v>14910</v>
      </c>
      <c r="B8705" t="s">
        <v>29</v>
      </c>
      <c r="C8705" s="4">
        <v>43543</v>
      </c>
      <c r="D8705" t="s">
        <v>14911</v>
      </c>
      <c r="E8705">
        <v>4</v>
      </c>
    </row>
    <row r="8706" spans="1:5" x14ac:dyDescent="0.2">
      <c r="A8706" t="s">
        <v>14912</v>
      </c>
      <c r="B8706" t="s">
        <v>29</v>
      </c>
      <c r="C8706" s="4">
        <v>42978</v>
      </c>
      <c r="D8706" t="s">
        <v>14913</v>
      </c>
      <c r="E8706">
        <v>5</v>
      </c>
    </row>
    <row r="8707" spans="1:5" x14ac:dyDescent="0.2">
      <c r="A8707" t="s">
        <v>7697</v>
      </c>
      <c r="B8707" t="s">
        <v>46</v>
      </c>
      <c r="C8707" s="4">
        <v>42514</v>
      </c>
      <c r="D8707" t="s">
        <v>14914</v>
      </c>
      <c r="E8707">
        <v>5</v>
      </c>
    </row>
    <row r="8708" spans="1:5" x14ac:dyDescent="0.2">
      <c r="A8708" t="s">
        <v>14915</v>
      </c>
      <c r="B8708" t="s">
        <v>29</v>
      </c>
      <c r="C8708" s="4">
        <v>42233</v>
      </c>
      <c r="D8708" t="s">
        <v>14916</v>
      </c>
      <c r="E8708">
        <v>4</v>
      </c>
    </row>
    <row r="8709" spans="1:5" x14ac:dyDescent="0.2">
      <c r="A8709" t="s">
        <v>14917</v>
      </c>
      <c r="B8709" t="s">
        <v>92</v>
      </c>
      <c r="C8709" s="4">
        <v>42941</v>
      </c>
      <c r="D8709" t="s">
        <v>14918</v>
      </c>
      <c r="E8709">
        <v>5</v>
      </c>
    </row>
    <row r="8710" spans="1:5" x14ac:dyDescent="0.2">
      <c r="A8710" t="s">
        <v>14919</v>
      </c>
      <c r="B8710" t="s">
        <v>29</v>
      </c>
      <c r="C8710" s="4">
        <v>42945</v>
      </c>
      <c r="D8710" t="s">
        <v>14920</v>
      </c>
      <c r="E8710">
        <v>2</v>
      </c>
    </row>
    <row r="8711" spans="1:5" x14ac:dyDescent="0.2">
      <c r="A8711" t="s">
        <v>5962</v>
      </c>
      <c r="B8711" t="s">
        <v>92</v>
      </c>
      <c r="C8711" s="4">
        <v>42189</v>
      </c>
      <c r="D8711" t="s">
        <v>14921</v>
      </c>
      <c r="E8711">
        <v>5</v>
      </c>
    </row>
    <row r="8712" spans="1:5" x14ac:dyDescent="0.2">
      <c r="A8712" t="s">
        <v>6753</v>
      </c>
      <c r="B8712" t="s">
        <v>43</v>
      </c>
      <c r="C8712" s="4">
        <v>42498</v>
      </c>
      <c r="D8712" t="s">
        <v>14922</v>
      </c>
      <c r="E8712">
        <v>4</v>
      </c>
    </row>
    <row r="8713" spans="1:5" x14ac:dyDescent="0.2">
      <c r="A8713" t="s">
        <v>14923</v>
      </c>
      <c r="B8713" t="s">
        <v>29</v>
      </c>
      <c r="C8713" s="4">
        <v>42190</v>
      </c>
      <c r="D8713" t="s">
        <v>14924</v>
      </c>
      <c r="E8713">
        <v>5</v>
      </c>
    </row>
    <row r="8714" spans="1:5" x14ac:dyDescent="0.2">
      <c r="A8714" t="s">
        <v>14925</v>
      </c>
      <c r="B8714" t="s">
        <v>29</v>
      </c>
      <c r="C8714" s="4">
        <v>43723</v>
      </c>
      <c r="D8714" t="s">
        <v>14926</v>
      </c>
      <c r="E8714">
        <v>5</v>
      </c>
    </row>
    <row r="8715" spans="1:5" x14ac:dyDescent="0.2">
      <c r="A8715" t="s">
        <v>7486</v>
      </c>
      <c r="B8715" t="s">
        <v>43</v>
      </c>
      <c r="C8715" s="4">
        <v>42675</v>
      </c>
      <c r="D8715" t="s">
        <v>14927</v>
      </c>
      <c r="E8715">
        <v>3</v>
      </c>
    </row>
    <row r="8716" spans="1:5" ht="187" x14ac:dyDescent="0.2">
      <c r="A8716" t="s">
        <v>14928</v>
      </c>
      <c r="B8716" t="s">
        <v>29</v>
      </c>
      <c r="C8716" s="4">
        <v>43200</v>
      </c>
      <c r="D8716" s="5" t="s">
        <v>14929</v>
      </c>
      <c r="E8716">
        <v>1</v>
      </c>
    </row>
    <row r="8717" spans="1:5" x14ac:dyDescent="0.2">
      <c r="A8717" t="s">
        <v>14930</v>
      </c>
      <c r="B8717" t="s">
        <v>46</v>
      </c>
      <c r="C8717" s="4">
        <v>43583</v>
      </c>
      <c r="D8717" t="s">
        <v>14931</v>
      </c>
      <c r="E8717">
        <v>5</v>
      </c>
    </row>
    <row r="8718" spans="1:5" x14ac:dyDescent="0.2">
      <c r="A8718" t="s">
        <v>14932</v>
      </c>
      <c r="B8718" t="s">
        <v>92</v>
      </c>
      <c r="C8718" s="4">
        <v>42219</v>
      </c>
      <c r="D8718" t="s">
        <v>14933</v>
      </c>
      <c r="E8718">
        <v>5</v>
      </c>
    </row>
    <row r="8719" spans="1:5" x14ac:dyDescent="0.2">
      <c r="A8719" t="s">
        <v>9604</v>
      </c>
      <c r="B8719" t="s">
        <v>34</v>
      </c>
      <c r="C8719" s="4">
        <v>43407</v>
      </c>
      <c r="D8719" t="s">
        <v>14934</v>
      </c>
      <c r="E8719">
        <v>5</v>
      </c>
    </row>
    <row r="8720" spans="1:5" x14ac:dyDescent="0.2">
      <c r="A8720" t="s">
        <v>14935</v>
      </c>
      <c r="B8720" t="s">
        <v>29</v>
      </c>
      <c r="C8720" s="4">
        <v>43635</v>
      </c>
      <c r="D8720" t="s">
        <v>14936</v>
      </c>
      <c r="E8720">
        <v>1</v>
      </c>
    </row>
    <row r="8721" spans="1:5" x14ac:dyDescent="0.2">
      <c r="A8721" t="s">
        <v>14937</v>
      </c>
      <c r="B8721" t="s">
        <v>34</v>
      </c>
      <c r="C8721" s="4">
        <v>42794</v>
      </c>
      <c r="D8721" t="s">
        <v>14938</v>
      </c>
      <c r="E8721">
        <v>2</v>
      </c>
    </row>
    <row r="8722" spans="1:5" x14ac:dyDescent="0.2">
      <c r="A8722" t="s">
        <v>978</v>
      </c>
      <c r="B8722" t="s">
        <v>46</v>
      </c>
      <c r="C8722" s="4">
        <v>41843</v>
      </c>
      <c r="D8722" t="s">
        <v>14939</v>
      </c>
      <c r="E8722">
        <v>5</v>
      </c>
    </row>
    <row r="8723" spans="1:5" x14ac:dyDescent="0.2">
      <c r="A8723" t="s">
        <v>5860</v>
      </c>
      <c r="B8723" t="s">
        <v>46</v>
      </c>
      <c r="C8723" s="4">
        <v>43635</v>
      </c>
      <c r="D8723" t="s">
        <v>14940</v>
      </c>
      <c r="E8723">
        <v>2</v>
      </c>
    </row>
    <row r="8724" spans="1:5" x14ac:dyDescent="0.2">
      <c r="A8724" t="s">
        <v>4414</v>
      </c>
      <c r="B8724" t="s">
        <v>43</v>
      </c>
      <c r="C8724" s="4">
        <v>42552</v>
      </c>
      <c r="D8724" t="s">
        <v>14941</v>
      </c>
      <c r="E8724">
        <v>1</v>
      </c>
    </row>
    <row r="8725" spans="1:5" x14ac:dyDescent="0.2">
      <c r="A8725" t="s">
        <v>14942</v>
      </c>
      <c r="B8725" t="s">
        <v>92</v>
      </c>
      <c r="C8725" s="4">
        <v>43018</v>
      </c>
      <c r="D8725" t="s">
        <v>14943</v>
      </c>
      <c r="E8725">
        <v>4</v>
      </c>
    </row>
    <row r="8726" spans="1:5" x14ac:dyDescent="0.2">
      <c r="A8726" t="s">
        <v>14944</v>
      </c>
      <c r="B8726" t="s">
        <v>502</v>
      </c>
      <c r="C8726" s="4">
        <v>43443</v>
      </c>
      <c r="D8726" t="s">
        <v>14945</v>
      </c>
      <c r="E8726">
        <v>1</v>
      </c>
    </row>
    <row r="8727" spans="1:5" x14ac:dyDescent="0.2">
      <c r="A8727" t="s">
        <v>14946</v>
      </c>
      <c r="B8727" t="s">
        <v>34</v>
      </c>
      <c r="C8727" s="4">
        <v>43431</v>
      </c>
      <c r="D8727" t="s">
        <v>14947</v>
      </c>
      <c r="E8727">
        <v>5</v>
      </c>
    </row>
    <row r="8728" spans="1:5" x14ac:dyDescent="0.2">
      <c r="A8728" t="s">
        <v>12598</v>
      </c>
      <c r="B8728" t="s">
        <v>29</v>
      </c>
      <c r="C8728" s="4">
        <v>43884</v>
      </c>
      <c r="D8728" t="s">
        <v>14948</v>
      </c>
      <c r="E8728">
        <v>4</v>
      </c>
    </row>
    <row r="8729" spans="1:5" x14ac:dyDescent="0.2">
      <c r="A8729" t="s">
        <v>56</v>
      </c>
      <c r="B8729" t="s">
        <v>29</v>
      </c>
      <c r="C8729" s="4">
        <v>42825</v>
      </c>
      <c r="D8729" t="s">
        <v>14949</v>
      </c>
      <c r="E8729">
        <v>5</v>
      </c>
    </row>
    <row r="8730" spans="1:5" x14ac:dyDescent="0.2">
      <c r="A8730" t="s">
        <v>14950</v>
      </c>
      <c r="B8730" t="s">
        <v>29</v>
      </c>
      <c r="C8730" s="4">
        <v>42325</v>
      </c>
      <c r="D8730" t="s">
        <v>14951</v>
      </c>
      <c r="E8730">
        <v>5</v>
      </c>
    </row>
    <row r="8731" spans="1:5" x14ac:dyDescent="0.2">
      <c r="A8731" t="s">
        <v>9568</v>
      </c>
      <c r="B8731" t="s">
        <v>46</v>
      </c>
      <c r="C8731" s="4">
        <v>43689</v>
      </c>
      <c r="D8731" t="s">
        <v>14952</v>
      </c>
      <c r="E8731">
        <v>5</v>
      </c>
    </row>
    <row r="8732" spans="1:5" x14ac:dyDescent="0.2">
      <c r="A8732" t="s">
        <v>8578</v>
      </c>
      <c r="B8732" t="s">
        <v>92</v>
      </c>
      <c r="C8732" s="4">
        <v>43778</v>
      </c>
      <c r="D8732" t="s">
        <v>14953</v>
      </c>
      <c r="E8732">
        <v>5</v>
      </c>
    </row>
    <row r="8733" spans="1:5" x14ac:dyDescent="0.2">
      <c r="A8733" t="s">
        <v>14954</v>
      </c>
      <c r="B8733" t="s">
        <v>29</v>
      </c>
      <c r="C8733" s="4">
        <v>43019</v>
      </c>
      <c r="D8733" t="s">
        <v>14955</v>
      </c>
      <c r="E8733">
        <v>5</v>
      </c>
    </row>
    <row r="8734" spans="1:5" x14ac:dyDescent="0.2">
      <c r="A8734" t="s">
        <v>14956</v>
      </c>
      <c r="B8734" t="s">
        <v>34</v>
      </c>
      <c r="C8734" s="4">
        <v>41928</v>
      </c>
      <c r="D8734" t="s">
        <v>14957</v>
      </c>
      <c r="E8734">
        <v>4</v>
      </c>
    </row>
    <row r="8735" spans="1:5" x14ac:dyDescent="0.2">
      <c r="A8735" t="s">
        <v>14958</v>
      </c>
      <c r="B8735" t="s">
        <v>92</v>
      </c>
      <c r="C8735" s="4">
        <v>42081</v>
      </c>
      <c r="D8735" t="s">
        <v>14959</v>
      </c>
      <c r="E8735">
        <v>5</v>
      </c>
    </row>
    <row r="8736" spans="1:5" x14ac:dyDescent="0.2">
      <c r="A8736" t="s">
        <v>14960</v>
      </c>
      <c r="B8736" t="s">
        <v>29</v>
      </c>
      <c r="C8736" s="4">
        <v>43188</v>
      </c>
      <c r="D8736" t="s">
        <v>14961</v>
      </c>
      <c r="E8736">
        <v>5</v>
      </c>
    </row>
    <row r="8737" spans="1:5" x14ac:dyDescent="0.2">
      <c r="A8737" t="s">
        <v>14533</v>
      </c>
      <c r="B8737" t="s">
        <v>92</v>
      </c>
      <c r="C8737" s="4">
        <v>43662</v>
      </c>
      <c r="D8737" t="s">
        <v>14962</v>
      </c>
      <c r="E8737">
        <v>5</v>
      </c>
    </row>
    <row r="8738" spans="1:5" x14ac:dyDescent="0.2">
      <c r="A8738" t="s">
        <v>14963</v>
      </c>
      <c r="B8738" t="s">
        <v>29</v>
      </c>
      <c r="C8738" s="4">
        <v>42511</v>
      </c>
      <c r="D8738" t="s">
        <v>14964</v>
      </c>
      <c r="E8738">
        <v>5</v>
      </c>
    </row>
    <row r="8739" spans="1:5" x14ac:dyDescent="0.2">
      <c r="A8739" t="s">
        <v>14965</v>
      </c>
      <c r="B8739" t="s">
        <v>29</v>
      </c>
      <c r="C8739" s="4">
        <v>42134</v>
      </c>
      <c r="D8739" t="s">
        <v>14966</v>
      </c>
      <c r="E8739">
        <v>5</v>
      </c>
    </row>
    <row r="8740" spans="1:5" x14ac:dyDescent="0.2">
      <c r="A8740" t="s">
        <v>14967</v>
      </c>
      <c r="B8740" t="s">
        <v>67</v>
      </c>
      <c r="C8740" s="4">
        <v>43716</v>
      </c>
      <c r="D8740" t="s">
        <v>14968</v>
      </c>
      <c r="E8740">
        <v>3</v>
      </c>
    </row>
    <row r="8741" spans="1:5" x14ac:dyDescent="0.2">
      <c r="A8741" t="s">
        <v>2552</v>
      </c>
      <c r="B8741" t="s">
        <v>43</v>
      </c>
      <c r="C8741" s="4">
        <v>42051</v>
      </c>
      <c r="D8741" t="s">
        <v>14969</v>
      </c>
      <c r="E8741">
        <v>4</v>
      </c>
    </row>
    <row r="8742" spans="1:5" x14ac:dyDescent="0.2">
      <c r="A8742" t="s">
        <v>418</v>
      </c>
      <c r="B8742" t="s">
        <v>46</v>
      </c>
      <c r="C8742" s="4">
        <v>42547</v>
      </c>
      <c r="D8742" t="s">
        <v>14970</v>
      </c>
      <c r="E8742">
        <v>3</v>
      </c>
    </row>
    <row r="8743" spans="1:5" x14ac:dyDescent="0.2">
      <c r="A8743" t="s">
        <v>14971</v>
      </c>
      <c r="B8743" t="s">
        <v>34</v>
      </c>
      <c r="C8743" s="4">
        <v>42505</v>
      </c>
      <c r="D8743" t="s">
        <v>14972</v>
      </c>
      <c r="E8743">
        <v>5</v>
      </c>
    </row>
    <row r="8744" spans="1:5" x14ac:dyDescent="0.2">
      <c r="A8744" t="s">
        <v>1018</v>
      </c>
      <c r="B8744" t="s">
        <v>29</v>
      </c>
      <c r="C8744" s="4">
        <v>43214</v>
      </c>
      <c r="D8744" t="s">
        <v>14973</v>
      </c>
      <c r="E8744">
        <v>5</v>
      </c>
    </row>
    <row r="8745" spans="1:5" x14ac:dyDescent="0.2">
      <c r="A8745" t="s">
        <v>14974</v>
      </c>
      <c r="B8745" t="s">
        <v>29</v>
      </c>
      <c r="C8745" s="4">
        <v>42528</v>
      </c>
      <c r="D8745" t="s">
        <v>14975</v>
      </c>
      <c r="E8745">
        <v>5</v>
      </c>
    </row>
    <row r="8746" spans="1:5" x14ac:dyDescent="0.2">
      <c r="A8746" t="s">
        <v>472</v>
      </c>
      <c r="B8746" t="s">
        <v>43</v>
      </c>
      <c r="C8746" s="4">
        <v>43249</v>
      </c>
      <c r="D8746" t="s">
        <v>14976</v>
      </c>
      <c r="E8746">
        <v>3</v>
      </c>
    </row>
    <row r="8747" spans="1:5" x14ac:dyDescent="0.2">
      <c r="A8747" t="s">
        <v>14977</v>
      </c>
      <c r="B8747" t="s">
        <v>92</v>
      </c>
      <c r="C8747" s="4">
        <v>42032</v>
      </c>
      <c r="D8747" t="s">
        <v>14978</v>
      </c>
      <c r="E8747">
        <v>4</v>
      </c>
    </row>
    <row r="8748" spans="1:5" x14ac:dyDescent="0.2">
      <c r="A8748" t="s">
        <v>14979</v>
      </c>
      <c r="B8748" t="s">
        <v>34</v>
      </c>
      <c r="C8748" s="4">
        <v>42945</v>
      </c>
      <c r="D8748" t="s">
        <v>14980</v>
      </c>
      <c r="E8748">
        <v>4</v>
      </c>
    </row>
    <row r="8749" spans="1:5" x14ac:dyDescent="0.2">
      <c r="A8749" t="s">
        <v>14981</v>
      </c>
      <c r="B8749" t="s">
        <v>29</v>
      </c>
      <c r="C8749" s="4">
        <v>42547</v>
      </c>
      <c r="D8749" t="s">
        <v>14982</v>
      </c>
      <c r="E8749">
        <v>5</v>
      </c>
    </row>
    <row r="8750" spans="1:5" ht="34" x14ac:dyDescent="0.2">
      <c r="A8750" t="s">
        <v>56</v>
      </c>
      <c r="B8750" t="s">
        <v>92</v>
      </c>
      <c r="C8750" s="4">
        <v>42852</v>
      </c>
      <c r="D8750" s="5" t="s">
        <v>14983</v>
      </c>
      <c r="E8750">
        <v>5</v>
      </c>
    </row>
    <row r="8751" spans="1:5" x14ac:dyDescent="0.2">
      <c r="A8751" t="s">
        <v>1665</v>
      </c>
      <c r="B8751" t="s">
        <v>29</v>
      </c>
      <c r="C8751" s="4">
        <v>43370</v>
      </c>
      <c r="D8751" t="s">
        <v>14984</v>
      </c>
      <c r="E8751">
        <v>4</v>
      </c>
    </row>
    <row r="8752" spans="1:5" x14ac:dyDescent="0.2">
      <c r="A8752" t="s">
        <v>56</v>
      </c>
      <c r="B8752" t="s">
        <v>29</v>
      </c>
      <c r="C8752" s="4">
        <v>43623</v>
      </c>
      <c r="D8752" t="s">
        <v>14985</v>
      </c>
      <c r="E8752">
        <v>4</v>
      </c>
    </row>
    <row r="8753" spans="1:5" x14ac:dyDescent="0.2">
      <c r="A8753" t="s">
        <v>14986</v>
      </c>
      <c r="B8753" t="s">
        <v>29</v>
      </c>
      <c r="C8753" s="4">
        <v>43108</v>
      </c>
      <c r="D8753" t="s">
        <v>14987</v>
      </c>
      <c r="E8753">
        <v>1</v>
      </c>
    </row>
    <row r="8754" spans="1:5" x14ac:dyDescent="0.2">
      <c r="A8754" t="s">
        <v>14192</v>
      </c>
      <c r="B8754" t="s">
        <v>46</v>
      </c>
      <c r="C8754" s="4">
        <v>43311</v>
      </c>
      <c r="D8754" t="s">
        <v>14988</v>
      </c>
      <c r="E8754">
        <v>5</v>
      </c>
    </row>
    <row r="8755" spans="1:5" x14ac:dyDescent="0.2">
      <c r="A8755" t="s">
        <v>14989</v>
      </c>
      <c r="B8755" t="s">
        <v>46</v>
      </c>
      <c r="C8755" s="4">
        <v>43631</v>
      </c>
      <c r="D8755" t="s">
        <v>14990</v>
      </c>
      <c r="E8755">
        <v>1</v>
      </c>
    </row>
    <row r="8756" spans="1:5" x14ac:dyDescent="0.2">
      <c r="A8756" t="s">
        <v>56</v>
      </c>
      <c r="B8756" t="s">
        <v>29</v>
      </c>
      <c r="C8756" s="4">
        <v>43117</v>
      </c>
      <c r="D8756" t="s">
        <v>14991</v>
      </c>
      <c r="E8756">
        <v>5</v>
      </c>
    </row>
    <row r="8757" spans="1:5" x14ac:dyDescent="0.2">
      <c r="A8757" t="s">
        <v>5985</v>
      </c>
      <c r="B8757" t="s">
        <v>29</v>
      </c>
      <c r="C8757" s="4">
        <v>43314</v>
      </c>
      <c r="D8757" t="s">
        <v>14992</v>
      </c>
      <c r="E8757">
        <v>1</v>
      </c>
    </row>
    <row r="8758" spans="1:5" x14ac:dyDescent="0.2">
      <c r="A8758" t="s">
        <v>14536</v>
      </c>
      <c r="B8758" t="s">
        <v>92</v>
      </c>
      <c r="C8758" s="4">
        <v>42638</v>
      </c>
      <c r="D8758" t="s">
        <v>14993</v>
      </c>
      <c r="E8758">
        <v>5</v>
      </c>
    </row>
    <row r="8759" spans="1:5" ht="34" x14ac:dyDescent="0.2">
      <c r="A8759" t="s">
        <v>116</v>
      </c>
      <c r="B8759" t="s">
        <v>92</v>
      </c>
      <c r="C8759" s="4">
        <v>42769</v>
      </c>
      <c r="D8759" s="5" t="s">
        <v>14994</v>
      </c>
      <c r="E8759">
        <v>4</v>
      </c>
    </row>
    <row r="8760" spans="1:5" x14ac:dyDescent="0.2">
      <c r="A8760" t="s">
        <v>14995</v>
      </c>
      <c r="B8760" t="s">
        <v>46</v>
      </c>
      <c r="C8760" s="4">
        <v>43838</v>
      </c>
      <c r="D8760" t="s">
        <v>14996</v>
      </c>
      <c r="E8760">
        <v>5</v>
      </c>
    </row>
    <row r="8761" spans="1:5" x14ac:dyDescent="0.2">
      <c r="A8761" t="s">
        <v>14997</v>
      </c>
      <c r="B8761" t="s">
        <v>29</v>
      </c>
      <c r="C8761" s="4">
        <v>43005</v>
      </c>
      <c r="D8761" t="s">
        <v>14998</v>
      </c>
      <c r="E8761">
        <v>3</v>
      </c>
    </row>
    <row r="8762" spans="1:5" x14ac:dyDescent="0.2">
      <c r="A8762" t="s">
        <v>14999</v>
      </c>
      <c r="B8762" t="s">
        <v>29</v>
      </c>
      <c r="C8762" s="4">
        <v>43368</v>
      </c>
      <c r="D8762" t="s">
        <v>15000</v>
      </c>
      <c r="E8762">
        <v>5</v>
      </c>
    </row>
    <row r="8763" spans="1:5" x14ac:dyDescent="0.2">
      <c r="A8763" t="s">
        <v>15001</v>
      </c>
      <c r="B8763" t="s">
        <v>34</v>
      </c>
      <c r="C8763" s="4">
        <v>42778</v>
      </c>
      <c r="D8763" t="s">
        <v>15002</v>
      </c>
      <c r="E8763">
        <v>5</v>
      </c>
    </row>
    <row r="8764" spans="1:5" x14ac:dyDescent="0.2">
      <c r="A8764" t="s">
        <v>1979</v>
      </c>
      <c r="B8764" t="s">
        <v>46</v>
      </c>
      <c r="C8764" s="4">
        <v>42668</v>
      </c>
      <c r="D8764" t="s">
        <v>15003</v>
      </c>
      <c r="E8764">
        <v>5</v>
      </c>
    </row>
    <row r="8765" spans="1:5" x14ac:dyDescent="0.2">
      <c r="A8765" t="s">
        <v>813</v>
      </c>
      <c r="B8765" t="s">
        <v>43</v>
      </c>
      <c r="C8765" s="4">
        <v>41920</v>
      </c>
      <c r="D8765" t="s">
        <v>15004</v>
      </c>
      <c r="E8765">
        <v>4</v>
      </c>
    </row>
    <row r="8766" spans="1:5" x14ac:dyDescent="0.2">
      <c r="A8766" t="s">
        <v>15005</v>
      </c>
      <c r="B8766" t="s">
        <v>29</v>
      </c>
      <c r="C8766" s="4">
        <v>43555</v>
      </c>
      <c r="D8766" t="s">
        <v>15006</v>
      </c>
      <c r="E8766">
        <v>5</v>
      </c>
    </row>
    <row r="8767" spans="1:5" x14ac:dyDescent="0.2">
      <c r="A8767" t="s">
        <v>15007</v>
      </c>
      <c r="B8767" t="s">
        <v>34</v>
      </c>
      <c r="C8767" s="4">
        <v>43725</v>
      </c>
      <c r="D8767" t="s">
        <v>15008</v>
      </c>
      <c r="E8767">
        <v>5</v>
      </c>
    </row>
    <row r="8768" spans="1:5" ht="102" x14ac:dyDescent="0.2">
      <c r="A8768" t="s">
        <v>15009</v>
      </c>
      <c r="B8768" t="s">
        <v>43</v>
      </c>
      <c r="C8768" s="4">
        <v>42053</v>
      </c>
      <c r="D8768" s="5" t="s">
        <v>15010</v>
      </c>
      <c r="E8768">
        <v>1</v>
      </c>
    </row>
    <row r="8769" spans="1:5" x14ac:dyDescent="0.2">
      <c r="A8769" t="s">
        <v>522</v>
      </c>
      <c r="B8769" t="s">
        <v>29</v>
      </c>
      <c r="C8769" s="4">
        <v>42506</v>
      </c>
      <c r="D8769" t="s">
        <v>15011</v>
      </c>
      <c r="E8769">
        <v>1</v>
      </c>
    </row>
    <row r="8770" spans="1:5" x14ac:dyDescent="0.2">
      <c r="A8770" t="s">
        <v>15012</v>
      </c>
      <c r="B8770" t="s">
        <v>46</v>
      </c>
      <c r="C8770" s="4">
        <v>42375</v>
      </c>
      <c r="D8770" t="s">
        <v>15013</v>
      </c>
      <c r="E8770">
        <v>4</v>
      </c>
    </row>
    <row r="8771" spans="1:5" x14ac:dyDescent="0.2">
      <c r="A8771" t="s">
        <v>15014</v>
      </c>
      <c r="B8771" t="s">
        <v>92</v>
      </c>
      <c r="C8771" s="4">
        <v>43641</v>
      </c>
      <c r="D8771" t="s">
        <v>15015</v>
      </c>
      <c r="E8771">
        <v>3</v>
      </c>
    </row>
    <row r="8772" spans="1:5" x14ac:dyDescent="0.2">
      <c r="A8772" t="s">
        <v>4877</v>
      </c>
      <c r="B8772" t="s">
        <v>43</v>
      </c>
      <c r="C8772" s="4">
        <v>43238</v>
      </c>
      <c r="D8772" t="s">
        <v>15016</v>
      </c>
      <c r="E8772">
        <v>5</v>
      </c>
    </row>
    <row r="8773" spans="1:5" x14ac:dyDescent="0.2">
      <c r="A8773" t="s">
        <v>15017</v>
      </c>
      <c r="B8773" t="s">
        <v>29</v>
      </c>
      <c r="C8773" s="4">
        <v>43576</v>
      </c>
      <c r="D8773" t="s">
        <v>15018</v>
      </c>
      <c r="E8773">
        <v>5</v>
      </c>
    </row>
    <row r="8774" spans="1:5" x14ac:dyDescent="0.2">
      <c r="A8774" t="s">
        <v>15019</v>
      </c>
      <c r="B8774" t="s">
        <v>46</v>
      </c>
      <c r="C8774" s="4">
        <v>41982</v>
      </c>
      <c r="D8774" t="s">
        <v>15020</v>
      </c>
      <c r="E8774">
        <v>1</v>
      </c>
    </row>
    <row r="8775" spans="1:5" x14ac:dyDescent="0.2">
      <c r="A8775" t="s">
        <v>15021</v>
      </c>
      <c r="B8775" t="s">
        <v>34</v>
      </c>
      <c r="C8775" s="4">
        <v>43229</v>
      </c>
      <c r="D8775" t="s">
        <v>15022</v>
      </c>
      <c r="E8775">
        <v>1</v>
      </c>
    </row>
    <row r="8776" spans="1:5" x14ac:dyDescent="0.2">
      <c r="A8776" t="s">
        <v>15023</v>
      </c>
      <c r="B8776" t="s">
        <v>46</v>
      </c>
      <c r="C8776" s="4">
        <v>42012</v>
      </c>
      <c r="D8776" t="s">
        <v>15024</v>
      </c>
      <c r="E8776">
        <v>5</v>
      </c>
    </row>
    <row r="8777" spans="1:5" x14ac:dyDescent="0.2">
      <c r="A8777" t="s">
        <v>15025</v>
      </c>
      <c r="B8777" t="s">
        <v>43</v>
      </c>
      <c r="C8777" s="4">
        <v>42355</v>
      </c>
      <c r="D8777" t="s">
        <v>15026</v>
      </c>
      <c r="E8777">
        <v>5</v>
      </c>
    </row>
    <row r="8778" spans="1:5" x14ac:dyDescent="0.2">
      <c r="A8778" t="s">
        <v>14232</v>
      </c>
      <c r="B8778" t="s">
        <v>34</v>
      </c>
      <c r="C8778" s="4">
        <v>42280</v>
      </c>
      <c r="D8778" t="s">
        <v>15027</v>
      </c>
      <c r="E8778">
        <v>5</v>
      </c>
    </row>
    <row r="8779" spans="1:5" x14ac:dyDescent="0.2">
      <c r="A8779" t="s">
        <v>15028</v>
      </c>
      <c r="B8779" t="s">
        <v>29</v>
      </c>
      <c r="C8779" s="4">
        <v>42134</v>
      </c>
      <c r="D8779" t="s">
        <v>15029</v>
      </c>
      <c r="E8779">
        <v>4</v>
      </c>
    </row>
    <row r="8780" spans="1:5" x14ac:dyDescent="0.2">
      <c r="A8780" t="s">
        <v>15030</v>
      </c>
      <c r="B8780" t="s">
        <v>43</v>
      </c>
      <c r="C8780" s="4">
        <v>42817</v>
      </c>
      <c r="D8780" t="s">
        <v>15031</v>
      </c>
      <c r="E8780">
        <v>5</v>
      </c>
    </row>
    <row r="8781" spans="1:5" ht="68" x14ac:dyDescent="0.2">
      <c r="A8781" t="s">
        <v>56</v>
      </c>
      <c r="B8781" t="s">
        <v>43</v>
      </c>
      <c r="C8781" s="4">
        <v>42808</v>
      </c>
      <c r="D8781" s="5" t="s">
        <v>15032</v>
      </c>
      <c r="E8781">
        <v>3</v>
      </c>
    </row>
    <row r="8782" spans="1:5" ht="68" x14ac:dyDescent="0.2">
      <c r="A8782" t="s">
        <v>15033</v>
      </c>
      <c r="B8782" t="s">
        <v>29</v>
      </c>
      <c r="C8782" s="4">
        <v>42681</v>
      </c>
      <c r="D8782" s="5" t="s">
        <v>15034</v>
      </c>
      <c r="E8782">
        <v>5</v>
      </c>
    </row>
    <row r="8783" spans="1:5" x14ac:dyDescent="0.2">
      <c r="A8783" t="s">
        <v>15035</v>
      </c>
      <c r="B8783" t="s">
        <v>43</v>
      </c>
      <c r="C8783" s="4">
        <v>43082</v>
      </c>
      <c r="D8783" t="s">
        <v>15036</v>
      </c>
      <c r="E8783">
        <v>5</v>
      </c>
    </row>
    <row r="8784" spans="1:5" x14ac:dyDescent="0.2">
      <c r="A8784" t="s">
        <v>15037</v>
      </c>
      <c r="B8784" t="s">
        <v>29</v>
      </c>
      <c r="C8784" s="4">
        <v>43799</v>
      </c>
      <c r="D8784" t="s">
        <v>15038</v>
      </c>
      <c r="E8784">
        <v>4</v>
      </c>
    </row>
    <row r="8785" spans="1:5" ht="34" x14ac:dyDescent="0.2">
      <c r="A8785" t="s">
        <v>290</v>
      </c>
      <c r="B8785" t="s">
        <v>34</v>
      </c>
      <c r="C8785" s="4">
        <v>43180</v>
      </c>
      <c r="D8785" s="5" t="s">
        <v>15039</v>
      </c>
      <c r="E8785">
        <v>2</v>
      </c>
    </row>
    <row r="8786" spans="1:5" x14ac:dyDescent="0.2">
      <c r="A8786" t="s">
        <v>15040</v>
      </c>
      <c r="B8786" t="s">
        <v>92</v>
      </c>
      <c r="C8786" s="4">
        <v>42934</v>
      </c>
      <c r="D8786" t="s">
        <v>15041</v>
      </c>
      <c r="E8786">
        <v>4</v>
      </c>
    </row>
    <row r="8787" spans="1:5" x14ac:dyDescent="0.2">
      <c r="A8787" t="s">
        <v>15042</v>
      </c>
      <c r="B8787" t="s">
        <v>92</v>
      </c>
      <c r="C8787" s="4">
        <v>43168</v>
      </c>
      <c r="D8787" t="s">
        <v>15043</v>
      </c>
      <c r="E8787">
        <v>5</v>
      </c>
    </row>
    <row r="8788" spans="1:5" x14ac:dyDescent="0.2">
      <c r="A8788" t="s">
        <v>15044</v>
      </c>
      <c r="B8788" t="s">
        <v>92</v>
      </c>
      <c r="C8788" s="4">
        <v>43883</v>
      </c>
      <c r="D8788" t="s">
        <v>15045</v>
      </c>
      <c r="E8788">
        <v>5</v>
      </c>
    </row>
    <row r="8789" spans="1:5" x14ac:dyDescent="0.2">
      <c r="A8789" t="s">
        <v>15046</v>
      </c>
      <c r="B8789" t="s">
        <v>29</v>
      </c>
      <c r="C8789" s="4">
        <v>43896</v>
      </c>
      <c r="D8789" t="s">
        <v>15047</v>
      </c>
      <c r="E8789">
        <v>4</v>
      </c>
    </row>
    <row r="8790" spans="1:5" x14ac:dyDescent="0.2">
      <c r="A8790" t="s">
        <v>15048</v>
      </c>
      <c r="B8790" t="s">
        <v>67</v>
      </c>
      <c r="C8790" s="4">
        <v>43818</v>
      </c>
      <c r="D8790" t="s">
        <v>15049</v>
      </c>
      <c r="E8790">
        <v>1</v>
      </c>
    </row>
    <row r="8791" spans="1:5" x14ac:dyDescent="0.2">
      <c r="A8791" t="s">
        <v>15050</v>
      </c>
      <c r="B8791" t="s">
        <v>29</v>
      </c>
      <c r="C8791" s="4">
        <v>42675</v>
      </c>
      <c r="D8791" t="s">
        <v>15051</v>
      </c>
      <c r="E8791">
        <v>5</v>
      </c>
    </row>
    <row r="8792" spans="1:5" x14ac:dyDescent="0.2">
      <c r="A8792" t="s">
        <v>418</v>
      </c>
      <c r="B8792" t="s">
        <v>34</v>
      </c>
      <c r="C8792" s="4">
        <v>43281</v>
      </c>
      <c r="D8792" t="s">
        <v>15052</v>
      </c>
      <c r="E8792">
        <v>5</v>
      </c>
    </row>
    <row r="8793" spans="1:5" x14ac:dyDescent="0.2">
      <c r="A8793" t="s">
        <v>15053</v>
      </c>
      <c r="B8793" t="s">
        <v>46</v>
      </c>
      <c r="C8793" s="4">
        <v>43677</v>
      </c>
      <c r="D8793" t="s">
        <v>15054</v>
      </c>
      <c r="E8793">
        <v>1</v>
      </c>
    </row>
    <row r="8794" spans="1:5" x14ac:dyDescent="0.2">
      <c r="A8794" t="s">
        <v>3584</v>
      </c>
      <c r="B8794" t="s">
        <v>29</v>
      </c>
      <c r="C8794" s="4">
        <v>43521</v>
      </c>
      <c r="D8794" t="s">
        <v>15055</v>
      </c>
      <c r="E8794">
        <v>5</v>
      </c>
    </row>
    <row r="8795" spans="1:5" x14ac:dyDescent="0.2">
      <c r="A8795" t="s">
        <v>15056</v>
      </c>
      <c r="B8795" t="s">
        <v>29</v>
      </c>
      <c r="C8795" s="4">
        <v>43086</v>
      </c>
      <c r="D8795" t="s">
        <v>15057</v>
      </c>
      <c r="E8795">
        <v>5</v>
      </c>
    </row>
    <row r="8796" spans="1:5" x14ac:dyDescent="0.2">
      <c r="A8796" t="s">
        <v>56</v>
      </c>
      <c r="B8796" t="s">
        <v>46</v>
      </c>
      <c r="C8796" s="4">
        <v>42330</v>
      </c>
      <c r="D8796" t="s">
        <v>15058</v>
      </c>
      <c r="E8796">
        <v>5</v>
      </c>
    </row>
    <row r="8797" spans="1:5" x14ac:dyDescent="0.2">
      <c r="A8797" t="s">
        <v>56</v>
      </c>
      <c r="B8797" t="s">
        <v>46</v>
      </c>
      <c r="C8797" s="4">
        <v>43102</v>
      </c>
      <c r="D8797" t="s">
        <v>15059</v>
      </c>
      <c r="E8797">
        <v>5</v>
      </c>
    </row>
    <row r="8798" spans="1:5" x14ac:dyDescent="0.2">
      <c r="A8798" t="s">
        <v>15060</v>
      </c>
      <c r="B8798" t="s">
        <v>46</v>
      </c>
      <c r="C8798" s="4">
        <v>42335</v>
      </c>
      <c r="D8798" t="s">
        <v>15061</v>
      </c>
      <c r="E8798">
        <v>4</v>
      </c>
    </row>
    <row r="8799" spans="1:5" x14ac:dyDescent="0.2">
      <c r="A8799" t="s">
        <v>15062</v>
      </c>
      <c r="B8799" t="s">
        <v>92</v>
      </c>
      <c r="C8799" s="4">
        <v>41938</v>
      </c>
      <c r="D8799" t="s">
        <v>15063</v>
      </c>
      <c r="E8799">
        <v>5</v>
      </c>
    </row>
    <row r="8800" spans="1:5" x14ac:dyDescent="0.2">
      <c r="A8800" t="s">
        <v>15064</v>
      </c>
      <c r="B8800" t="s">
        <v>92</v>
      </c>
      <c r="C8800" s="4">
        <v>42123</v>
      </c>
      <c r="D8800" t="s">
        <v>15065</v>
      </c>
      <c r="E8800">
        <v>5</v>
      </c>
    </row>
    <row r="8801" spans="1:5" x14ac:dyDescent="0.2">
      <c r="A8801" t="s">
        <v>15066</v>
      </c>
      <c r="B8801" t="s">
        <v>92</v>
      </c>
      <c r="C8801" s="4">
        <v>43676</v>
      </c>
      <c r="D8801" t="s">
        <v>15067</v>
      </c>
      <c r="E8801">
        <v>2</v>
      </c>
    </row>
    <row r="8802" spans="1:5" x14ac:dyDescent="0.2">
      <c r="A8802" t="s">
        <v>15068</v>
      </c>
      <c r="B8802" t="s">
        <v>502</v>
      </c>
      <c r="C8802" s="4">
        <v>43503</v>
      </c>
      <c r="D8802" t="s">
        <v>15069</v>
      </c>
      <c r="E8802">
        <v>1</v>
      </c>
    </row>
    <row r="8803" spans="1:5" x14ac:dyDescent="0.2">
      <c r="A8803" t="s">
        <v>15070</v>
      </c>
      <c r="B8803" t="s">
        <v>43</v>
      </c>
      <c r="C8803" s="4">
        <v>43213</v>
      </c>
      <c r="D8803" t="s">
        <v>15071</v>
      </c>
      <c r="E8803">
        <v>5</v>
      </c>
    </row>
    <row r="8804" spans="1:5" x14ac:dyDescent="0.2">
      <c r="A8804" t="s">
        <v>15072</v>
      </c>
      <c r="B8804" t="s">
        <v>34</v>
      </c>
      <c r="C8804" s="4">
        <v>43045</v>
      </c>
      <c r="D8804" t="s">
        <v>15073</v>
      </c>
      <c r="E8804">
        <v>2</v>
      </c>
    </row>
    <row r="8805" spans="1:5" x14ac:dyDescent="0.2">
      <c r="A8805" t="s">
        <v>15074</v>
      </c>
      <c r="B8805" t="s">
        <v>29</v>
      </c>
      <c r="C8805" s="4">
        <v>42978</v>
      </c>
      <c r="D8805" t="s">
        <v>15075</v>
      </c>
      <c r="E8805">
        <v>5</v>
      </c>
    </row>
    <row r="8806" spans="1:5" x14ac:dyDescent="0.2">
      <c r="A8806" t="s">
        <v>2569</v>
      </c>
      <c r="B8806" t="s">
        <v>34</v>
      </c>
      <c r="C8806" s="4">
        <v>42812</v>
      </c>
      <c r="D8806" t="s">
        <v>15076</v>
      </c>
      <c r="E8806">
        <v>5</v>
      </c>
    </row>
    <row r="8807" spans="1:5" x14ac:dyDescent="0.2">
      <c r="A8807" t="s">
        <v>15077</v>
      </c>
      <c r="B8807" t="s">
        <v>46</v>
      </c>
      <c r="C8807" s="4">
        <v>43752</v>
      </c>
      <c r="D8807" t="s">
        <v>15078</v>
      </c>
      <c r="E8807">
        <v>5</v>
      </c>
    </row>
    <row r="8808" spans="1:5" x14ac:dyDescent="0.2">
      <c r="A8808" t="s">
        <v>15079</v>
      </c>
      <c r="B8808" t="s">
        <v>43</v>
      </c>
      <c r="C8808" s="4">
        <v>42914</v>
      </c>
      <c r="D8808" t="s">
        <v>15080</v>
      </c>
      <c r="E8808">
        <v>1</v>
      </c>
    </row>
    <row r="8809" spans="1:5" x14ac:dyDescent="0.2">
      <c r="A8809" t="s">
        <v>15081</v>
      </c>
      <c r="B8809" t="s">
        <v>29</v>
      </c>
      <c r="C8809" s="4">
        <v>43821</v>
      </c>
      <c r="D8809" t="s">
        <v>15082</v>
      </c>
      <c r="E8809">
        <v>5</v>
      </c>
    </row>
    <row r="8810" spans="1:5" ht="51" x14ac:dyDescent="0.2">
      <c r="A8810" t="s">
        <v>15083</v>
      </c>
      <c r="B8810" t="s">
        <v>67</v>
      </c>
      <c r="C8810" s="4">
        <v>43767</v>
      </c>
      <c r="D8810" s="5" t="s">
        <v>15084</v>
      </c>
      <c r="E8810">
        <v>3</v>
      </c>
    </row>
    <row r="8811" spans="1:5" x14ac:dyDescent="0.2">
      <c r="A8811" t="s">
        <v>10221</v>
      </c>
      <c r="B8811" t="s">
        <v>29</v>
      </c>
      <c r="C8811" s="4">
        <v>43306</v>
      </c>
      <c r="D8811" t="s">
        <v>15085</v>
      </c>
      <c r="E8811">
        <v>2</v>
      </c>
    </row>
    <row r="8812" spans="1:5" x14ac:dyDescent="0.2">
      <c r="A8812" t="s">
        <v>15086</v>
      </c>
      <c r="B8812" t="s">
        <v>46</v>
      </c>
      <c r="C8812" s="4">
        <v>42307</v>
      </c>
      <c r="D8812" t="s">
        <v>15087</v>
      </c>
      <c r="E8812">
        <v>5</v>
      </c>
    </row>
    <row r="8813" spans="1:5" x14ac:dyDescent="0.2">
      <c r="A8813" t="s">
        <v>15088</v>
      </c>
      <c r="B8813" t="s">
        <v>92</v>
      </c>
      <c r="C8813" s="4">
        <v>41884</v>
      </c>
      <c r="D8813" t="s">
        <v>15089</v>
      </c>
      <c r="E8813">
        <v>5</v>
      </c>
    </row>
    <row r="8814" spans="1:5" ht="34" x14ac:dyDescent="0.2">
      <c r="A8814" t="s">
        <v>15090</v>
      </c>
      <c r="B8814" t="s">
        <v>502</v>
      </c>
      <c r="C8814" s="4">
        <v>43773</v>
      </c>
      <c r="D8814" s="5" t="s">
        <v>15091</v>
      </c>
      <c r="E8814">
        <v>1</v>
      </c>
    </row>
    <row r="8815" spans="1:5" x14ac:dyDescent="0.2">
      <c r="A8815" t="s">
        <v>7804</v>
      </c>
      <c r="B8815" t="s">
        <v>43</v>
      </c>
      <c r="C8815" s="4">
        <v>43164</v>
      </c>
      <c r="D8815" t="s">
        <v>15092</v>
      </c>
      <c r="E8815">
        <v>5</v>
      </c>
    </row>
    <row r="8816" spans="1:5" x14ac:dyDescent="0.2">
      <c r="A8816" t="s">
        <v>15093</v>
      </c>
      <c r="B8816" t="s">
        <v>43</v>
      </c>
      <c r="C8816" s="4">
        <v>43067</v>
      </c>
      <c r="D8816" t="s">
        <v>15094</v>
      </c>
      <c r="E8816">
        <v>1</v>
      </c>
    </row>
    <row r="8817" spans="1:5" x14ac:dyDescent="0.2">
      <c r="A8817" t="s">
        <v>15095</v>
      </c>
      <c r="B8817" t="s">
        <v>43</v>
      </c>
      <c r="C8817" s="4">
        <v>43098</v>
      </c>
      <c r="D8817" t="s">
        <v>15096</v>
      </c>
      <c r="E8817">
        <v>5</v>
      </c>
    </row>
    <row r="8818" spans="1:5" x14ac:dyDescent="0.2">
      <c r="A8818" t="s">
        <v>56</v>
      </c>
      <c r="B8818" t="s">
        <v>29</v>
      </c>
      <c r="C8818" s="4">
        <v>42802</v>
      </c>
      <c r="D8818" t="s">
        <v>15097</v>
      </c>
      <c r="E8818">
        <v>5</v>
      </c>
    </row>
    <row r="8819" spans="1:5" x14ac:dyDescent="0.2">
      <c r="A8819" t="s">
        <v>15098</v>
      </c>
      <c r="B8819" t="s">
        <v>34</v>
      </c>
      <c r="C8819" s="4">
        <v>41971</v>
      </c>
      <c r="D8819" t="s">
        <v>15099</v>
      </c>
      <c r="E8819">
        <v>5</v>
      </c>
    </row>
    <row r="8820" spans="1:5" x14ac:dyDescent="0.2">
      <c r="A8820" t="s">
        <v>15100</v>
      </c>
      <c r="B8820" t="s">
        <v>29</v>
      </c>
      <c r="C8820" s="4">
        <v>43680</v>
      </c>
      <c r="D8820" t="s">
        <v>15101</v>
      </c>
      <c r="E8820">
        <v>5</v>
      </c>
    </row>
    <row r="8821" spans="1:5" x14ac:dyDescent="0.2">
      <c r="A8821" t="s">
        <v>15102</v>
      </c>
      <c r="B8821" t="s">
        <v>46</v>
      </c>
      <c r="C8821" s="4">
        <v>43693</v>
      </c>
      <c r="D8821" t="s">
        <v>15103</v>
      </c>
      <c r="E8821">
        <v>1</v>
      </c>
    </row>
    <row r="8822" spans="1:5" x14ac:dyDescent="0.2">
      <c r="A8822" t="s">
        <v>15104</v>
      </c>
      <c r="B8822" t="s">
        <v>43</v>
      </c>
      <c r="C8822" s="4">
        <v>43911</v>
      </c>
      <c r="D8822" t="s">
        <v>15105</v>
      </c>
      <c r="E8822">
        <v>4</v>
      </c>
    </row>
    <row r="8823" spans="1:5" x14ac:dyDescent="0.2">
      <c r="A8823" t="s">
        <v>795</v>
      </c>
      <c r="B8823" t="s">
        <v>46</v>
      </c>
      <c r="C8823" s="4">
        <v>43027</v>
      </c>
      <c r="D8823" t="s">
        <v>15106</v>
      </c>
      <c r="E8823">
        <v>5</v>
      </c>
    </row>
    <row r="8824" spans="1:5" x14ac:dyDescent="0.2">
      <c r="A8824" t="s">
        <v>6829</v>
      </c>
      <c r="B8824" t="s">
        <v>67</v>
      </c>
      <c r="C8824" s="4">
        <v>43577</v>
      </c>
      <c r="D8824" t="s">
        <v>15107</v>
      </c>
      <c r="E8824">
        <v>4</v>
      </c>
    </row>
    <row r="8825" spans="1:5" x14ac:dyDescent="0.2">
      <c r="A8825" t="s">
        <v>2278</v>
      </c>
      <c r="B8825" t="s">
        <v>29</v>
      </c>
      <c r="C8825" s="4">
        <v>43723</v>
      </c>
      <c r="D8825" t="s">
        <v>15108</v>
      </c>
      <c r="E8825">
        <v>4</v>
      </c>
    </row>
    <row r="8826" spans="1:5" x14ac:dyDescent="0.2">
      <c r="A8826" t="s">
        <v>15109</v>
      </c>
      <c r="B8826" t="s">
        <v>92</v>
      </c>
      <c r="C8826" s="4">
        <v>42374</v>
      </c>
      <c r="D8826" t="s">
        <v>15110</v>
      </c>
      <c r="E8826">
        <v>5</v>
      </c>
    </row>
    <row r="8827" spans="1:5" x14ac:dyDescent="0.2">
      <c r="A8827" t="s">
        <v>9501</v>
      </c>
      <c r="B8827" t="s">
        <v>29</v>
      </c>
      <c r="C8827" s="4">
        <v>41999</v>
      </c>
      <c r="D8827" t="s">
        <v>15111</v>
      </c>
      <c r="E8827">
        <v>5</v>
      </c>
    </row>
    <row r="8828" spans="1:5" x14ac:dyDescent="0.2">
      <c r="A8828" t="s">
        <v>15112</v>
      </c>
      <c r="B8828" t="s">
        <v>43</v>
      </c>
      <c r="C8828" s="4">
        <v>42687</v>
      </c>
      <c r="D8828" t="s">
        <v>15113</v>
      </c>
      <c r="E8828">
        <v>4</v>
      </c>
    </row>
    <row r="8829" spans="1:5" x14ac:dyDescent="0.2">
      <c r="A8829" t="s">
        <v>15114</v>
      </c>
      <c r="B8829" t="s">
        <v>29</v>
      </c>
      <c r="C8829" s="4">
        <v>42111</v>
      </c>
      <c r="D8829" t="s">
        <v>15115</v>
      </c>
      <c r="E8829">
        <v>4</v>
      </c>
    </row>
    <row r="8830" spans="1:5" x14ac:dyDescent="0.2">
      <c r="A8830" t="s">
        <v>15116</v>
      </c>
      <c r="B8830" t="s">
        <v>43</v>
      </c>
      <c r="C8830" s="4">
        <v>42984</v>
      </c>
      <c r="D8830" t="s">
        <v>15117</v>
      </c>
      <c r="E8830">
        <v>2</v>
      </c>
    </row>
    <row r="8831" spans="1:5" x14ac:dyDescent="0.2">
      <c r="A8831" t="s">
        <v>13685</v>
      </c>
      <c r="B8831" t="s">
        <v>502</v>
      </c>
      <c r="C8831" s="4">
        <v>43800</v>
      </c>
      <c r="D8831" t="s">
        <v>15118</v>
      </c>
      <c r="E8831">
        <v>3</v>
      </c>
    </row>
    <row r="8832" spans="1:5" x14ac:dyDescent="0.2">
      <c r="A8832" t="s">
        <v>2579</v>
      </c>
      <c r="B8832" t="s">
        <v>29</v>
      </c>
      <c r="C8832" s="4">
        <v>42543</v>
      </c>
      <c r="D8832" t="s">
        <v>15119</v>
      </c>
      <c r="E8832">
        <v>5</v>
      </c>
    </row>
    <row r="8833" spans="1:5" x14ac:dyDescent="0.2">
      <c r="A8833" t="s">
        <v>318</v>
      </c>
      <c r="B8833" t="s">
        <v>67</v>
      </c>
      <c r="C8833" s="4">
        <v>43581</v>
      </c>
      <c r="D8833" t="s">
        <v>15120</v>
      </c>
      <c r="E8833">
        <v>3</v>
      </c>
    </row>
    <row r="8834" spans="1:5" x14ac:dyDescent="0.2">
      <c r="A8834" t="s">
        <v>15121</v>
      </c>
      <c r="B8834" t="s">
        <v>502</v>
      </c>
      <c r="C8834" s="4">
        <v>43729</v>
      </c>
      <c r="D8834" t="s">
        <v>15122</v>
      </c>
      <c r="E8834">
        <v>5</v>
      </c>
    </row>
    <row r="8835" spans="1:5" x14ac:dyDescent="0.2">
      <c r="A8835" t="s">
        <v>15123</v>
      </c>
      <c r="B8835" t="s">
        <v>46</v>
      </c>
      <c r="C8835" s="4">
        <v>43272</v>
      </c>
      <c r="D8835" t="s">
        <v>15124</v>
      </c>
      <c r="E8835">
        <v>1</v>
      </c>
    </row>
    <row r="8836" spans="1:5" x14ac:dyDescent="0.2">
      <c r="A8836" t="s">
        <v>15125</v>
      </c>
      <c r="B8836" t="s">
        <v>29</v>
      </c>
      <c r="C8836" s="4">
        <v>42735</v>
      </c>
      <c r="D8836" t="s">
        <v>15126</v>
      </c>
      <c r="E8836">
        <v>5</v>
      </c>
    </row>
    <row r="8837" spans="1:5" x14ac:dyDescent="0.2">
      <c r="A8837" t="s">
        <v>15127</v>
      </c>
      <c r="B8837" t="s">
        <v>29</v>
      </c>
      <c r="C8837" s="4">
        <v>43285</v>
      </c>
      <c r="D8837" t="s">
        <v>15128</v>
      </c>
      <c r="E8837">
        <v>5</v>
      </c>
    </row>
    <row r="8838" spans="1:5" x14ac:dyDescent="0.2">
      <c r="A8838" t="s">
        <v>15129</v>
      </c>
      <c r="B8838" t="s">
        <v>34</v>
      </c>
      <c r="C8838" s="4">
        <v>42305</v>
      </c>
      <c r="D8838" t="s">
        <v>15130</v>
      </c>
      <c r="E8838">
        <v>5</v>
      </c>
    </row>
    <row r="8839" spans="1:5" x14ac:dyDescent="0.2">
      <c r="A8839" t="s">
        <v>15131</v>
      </c>
      <c r="B8839" t="s">
        <v>29</v>
      </c>
      <c r="C8839" s="4">
        <v>41943</v>
      </c>
      <c r="D8839" t="s">
        <v>15132</v>
      </c>
      <c r="E8839">
        <v>5</v>
      </c>
    </row>
    <row r="8840" spans="1:5" x14ac:dyDescent="0.2">
      <c r="A8840" t="s">
        <v>15133</v>
      </c>
      <c r="B8840" t="s">
        <v>92</v>
      </c>
      <c r="C8840" s="4">
        <v>42304</v>
      </c>
      <c r="D8840" t="s">
        <v>15134</v>
      </c>
      <c r="E8840">
        <v>2</v>
      </c>
    </row>
    <row r="8841" spans="1:5" x14ac:dyDescent="0.2">
      <c r="A8841" t="s">
        <v>240</v>
      </c>
      <c r="B8841" t="s">
        <v>29</v>
      </c>
      <c r="C8841" s="4">
        <v>43173</v>
      </c>
      <c r="D8841" t="s">
        <v>15135</v>
      </c>
      <c r="E8841">
        <v>4</v>
      </c>
    </row>
    <row r="8842" spans="1:5" x14ac:dyDescent="0.2">
      <c r="A8842" t="s">
        <v>12973</v>
      </c>
      <c r="B8842" t="s">
        <v>43</v>
      </c>
      <c r="C8842" s="4">
        <v>42050</v>
      </c>
      <c r="D8842" t="s">
        <v>15136</v>
      </c>
      <c r="E8842">
        <v>5</v>
      </c>
    </row>
    <row r="8843" spans="1:5" x14ac:dyDescent="0.2">
      <c r="A8843" t="s">
        <v>203</v>
      </c>
      <c r="B8843" t="s">
        <v>29</v>
      </c>
      <c r="C8843" s="4">
        <v>43211</v>
      </c>
      <c r="D8843" t="s">
        <v>15137</v>
      </c>
      <c r="E8843">
        <v>5</v>
      </c>
    </row>
    <row r="8844" spans="1:5" x14ac:dyDescent="0.2">
      <c r="A8844" t="s">
        <v>15138</v>
      </c>
      <c r="B8844" t="s">
        <v>29</v>
      </c>
      <c r="C8844" s="4">
        <v>42648</v>
      </c>
      <c r="D8844" t="s">
        <v>15139</v>
      </c>
      <c r="E8844">
        <v>5</v>
      </c>
    </row>
    <row r="8845" spans="1:5" x14ac:dyDescent="0.2">
      <c r="A8845" t="s">
        <v>15140</v>
      </c>
      <c r="B8845" t="s">
        <v>92</v>
      </c>
      <c r="C8845" s="4">
        <v>42338</v>
      </c>
      <c r="D8845" t="s">
        <v>15141</v>
      </c>
      <c r="E8845">
        <v>5</v>
      </c>
    </row>
    <row r="8846" spans="1:5" x14ac:dyDescent="0.2">
      <c r="A8846" t="s">
        <v>15142</v>
      </c>
      <c r="B8846" t="s">
        <v>46</v>
      </c>
      <c r="C8846" s="4">
        <v>42762</v>
      </c>
      <c r="D8846" t="s">
        <v>15143</v>
      </c>
      <c r="E8846">
        <v>5</v>
      </c>
    </row>
    <row r="8847" spans="1:5" x14ac:dyDescent="0.2">
      <c r="A8847" t="s">
        <v>15144</v>
      </c>
      <c r="B8847" t="s">
        <v>67</v>
      </c>
      <c r="C8847" s="4">
        <v>43428</v>
      </c>
      <c r="D8847" t="s">
        <v>15145</v>
      </c>
      <c r="E8847">
        <v>3</v>
      </c>
    </row>
    <row r="8848" spans="1:5" x14ac:dyDescent="0.2">
      <c r="A8848" t="s">
        <v>15146</v>
      </c>
      <c r="B8848" t="s">
        <v>29</v>
      </c>
      <c r="C8848" s="4">
        <v>43339</v>
      </c>
      <c r="D8848" t="s">
        <v>15147</v>
      </c>
      <c r="E8848">
        <v>5</v>
      </c>
    </row>
    <row r="8849" spans="1:5" x14ac:dyDescent="0.2">
      <c r="A8849" t="s">
        <v>15148</v>
      </c>
      <c r="B8849" t="s">
        <v>46</v>
      </c>
      <c r="C8849" s="4">
        <v>43220</v>
      </c>
      <c r="D8849" t="s">
        <v>15149</v>
      </c>
      <c r="E8849">
        <v>5</v>
      </c>
    </row>
    <row r="8850" spans="1:5" ht="51" x14ac:dyDescent="0.2">
      <c r="A8850" t="s">
        <v>15150</v>
      </c>
      <c r="B8850" t="s">
        <v>29</v>
      </c>
      <c r="C8850" s="4">
        <v>42788</v>
      </c>
      <c r="D8850" s="5" t="s">
        <v>15151</v>
      </c>
      <c r="E8850">
        <v>3</v>
      </c>
    </row>
    <row r="8851" spans="1:5" x14ac:dyDescent="0.2">
      <c r="A8851" t="s">
        <v>15152</v>
      </c>
      <c r="B8851" t="s">
        <v>43</v>
      </c>
      <c r="C8851" s="4">
        <v>43075</v>
      </c>
      <c r="D8851" t="s">
        <v>15153</v>
      </c>
      <c r="E8851">
        <v>5</v>
      </c>
    </row>
    <row r="8852" spans="1:5" x14ac:dyDescent="0.2">
      <c r="A8852" t="s">
        <v>15154</v>
      </c>
      <c r="B8852" t="s">
        <v>29</v>
      </c>
      <c r="C8852" s="4">
        <v>41962</v>
      </c>
      <c r="D8852" t="s">
        <v>15155</v>
      </c>
      <c r="E8852">
        <v>5</v>
      </c>
    </row>
    <row r="8853" spans="1:5" x14ac:dyDescent="0.2">
      <c r="A8853" t="s">
        <v>5227</v>
      </c>
      <c r="B8853" t="s">
        <v>46</v>
      </c>
      <c r="C8853" s="4">
        <v>43295</v>
      </c>
      <c r="D8853" t="s">
        <v>15156</v>
      </c>
      <c r="E8853">
        <v>4</v>
      </c>
    </row>
    <row r="8854" spans="1:5" x14ac:dyDescent="0.2">
      <c r="A8854" t="s">
        <v>15157</v>
      </c>
      <c r="B8854" t="s">
        <v>92</v>
      </c>
      <c r="C8854" s="4">
        <v>43488</v>
      </c>
      <c r="D8854" t="s">
        <v>15158</v>
      </c>
      <c r="E8854">
        <v>5</v>
      </c>
    </row>
    <row r="8855" spans="1:5" x14ac:dyDescent="0.2">
      <c r="A8855" t="s">
        <v>15159</v>
      </c>
      <c r="B8855" t="s">
        <v>92</v>
      </c>
      <c r="C8855" s="4">
        <v>42569</v>
      </c>
      <c r="D8855" t="s">
        <v>15160</v>
      </c>
      <c r="E8855">
        <v>4</v>
      </c>
    </row>
    <row r="8856" spans="1:5" x14ac:dyDescent="0.2">
      <c r="A8856" t="s">
        <v>15161</v>
      </c>
      <c r="B8856" t="s">
        <v>34</v>
      </c>
      <c r="C8856" s="4">
        <v>43062</v>
      </c>
      <c r="D8856" t="s">
        <v>15162</v>
      </c>
      <c r="E8856">
        <v>5</v>
      </c>
    </row>
    <row r="8857" spans="1:5" x14ac:dyDescent="0.2">
      <c r="A8857" t="s">
        <v>15163</v>
      </c>
      <c r="B8857" t="s">
        <v>29</v>
      </c>
      <c r="C8857" s="4">
        <v>42705</v>
      </c>
      <c r="D8857" t="s">
        <v>15164</v>
      </c>
      <c r="E8857">
        <v>5</v>
      </c>
    </row>
    <row r="8858" spans="1:5" x14ac:dyDescent="0.2">
      <c r="A8858" t="s">
        <v>15165</v>
      </c>
      <c r="B8858" t="s">
        <v>29</v>
      </c>
      <c r="C8858" s="4">
        <v>42586</v>
      </c>
      <c r="D8858" t="s">
        <v>15166</v>
      </c>
      <c r="E8858">
        <v>2</v>
      </c>
    </row>
    <row r="8859" spans="1:5" x14ac:dyDescent="0.2">
      <c r="A8859" t="s">
        <v>15167</v>
      </c>
      <c r="B8859" t="s">
        <v>29</v>
      </c>
      <c r="C8859" s="4">
        <v>42231</v>
      </c>
      <c r="D8859" t="s">
        <v>15168</v>
      </c>
      <c r="E8859">
        <v>5</v>
      </c>
    </row>
    <row r="8860" spans="1:5" x14ac:dyDescent="0.2">
      <c r="A8860" t="s">
        <v>56</v>
      </c>
      <c r="B8860" t="s">
        <v>29</v>
      </c>
      <c r="C8860" s="4">
        <v>42942</v>
      </c>
      <c r="D8860" t="s">
        <v>15169</v>
      </c>
      <c r="E8860">
        <v>1</v>
      </c>
    </row>
    <row r="8861" spans="1:5" x14ac:dyDescent="0.2">
      <c r="A8861" t="s">
        <v>15170</v>
      </c>
      <c r="B8861" t="s">
        <v>92</v>
      </c>
      <c r="C8861" s="4">
        <v>43889</v>
      </c>
      <c r="D8861" t="s">
        <v>15171</v>
      </c>
      <c r="E8861">
        <v>1</v>
      </c>
    </row>
    <row r="8862" spans="1:5" x14ac:dyDescent="0.2">
      <c r="A8862" t="s">
        <v>10927</v>
      </c>
      <c r="B8862" t="s">
        <v>34</v>
      </c>
      <c r="C8862" s="4">
        <v>42267</v>
      </c>
      <c r="D8862" t="s">
        <v>15172</v>
      </c>
      <c r="E8862">
        <v>5</v>
      </c>
    </row>
    <row r="8863" spans="1:5" x14ac:dyDescent="0.2">
      <c r="A8863" t="s">
        <v>15173</v>
      </c>
      <c r="B8863" t="s">
        <v>29</v>
      </c>
      <c r="C8863" s="4">
        <v>43423</v>
      </c>
      <c r="D8863" t="s">
        <v>15174</v>
      </c>
      <c r="E8863">
        <v>5</v>
      </c>
    </row>
    <row r="8864" spans="1:5" x14ac:dyDescent="0.2">
      <c r="A8864" t="s">
        <v>4486</v>
      </c>
      <c r="B8864" t="s">
        <v>92</v>
      </c>
      <c r="C8864" s="4">
        <v>42984</v>
      </c>
      <c r="D8864" t="s">
        <v>15175</v>
      </c>
      <c r="E8864">
        <v>5</v>
      </c>
    </row>
    <row r="8865" spans="1:5" x14ac:dyDescent="0.2">
      <c r="A8865" t="s">
        <v>2354</v>
      </c>
      <c r="B8865" t="s">
        <v>29</v>
      </c>
      <c r="C8865" s="4">
        <v>42609</v>
      </c>
      <c r="D8865" t="s">
        <v>15176</v>
      </c>
      <c r="E8865">
        <v>2</v>
      </c>
    </row>
    <row r="8866" spans="1:5" x14ac:dyDescent="0.2">
      <c r="A8866" t="s">
        <v>56</v>
      </c>
      <c r="B8866" t="s">
        <v>92</v>
      </c>
      <c r="C8866" s="4">
        <v>42566</v>
      </c>
      <c r="D8866" t="s">
        <v>15177</v>
      </c>
      <c r="E8866">
        <v>5</v>
      </c>
    </row>
    <row r="8867" spans="1:5" x14ac:dyDescent="0.2">
      <c r="A8867" t="s">
        <v>15178</v>
      </c>
      <c r="B8867" t="s">
        <v>43</v>
      </c>
      <c r="C8867" s="4">
        <v>42702</v>
      </c>
      <c r="D8867" t="s">
        <v>15179</v>
      </c>
      <c r="E8867">
        <v>4</v>
      </c>
    </row>
    <row r="8868" spans="1:5" x14ac:dyDescent="0.2">
      <c r="A8868" t="s">
        <v>15180</v>
      </c>
      <c r="B8868" t="s">
        <v>29</v>
      </c>
      <c r="C8868" s="4">
        <v>42954</v>
      </c>
      <c r="D8868" t="s">
        <v>15181</v>
      </c>
      <c r="E8868">
        <v>5</v>
      </c>
    </row>
    <row r="8869" spans="1:5" x14ac:dyDescent="0.2">
      <c r="A8869" t="s">
        <v>3874</v>
      </c>
      <c r="B8869" t="s">
        <v>46</v>
      </c>
      <c r="C8869" s="4">
        <v>42658</v>
      </c>
      <c r="D8869" t="s">
        <v>15182</v>
      </c>
      <c r="E8869">
        <v>5</v>
      </c>
    </row>
    <row r="8870" spans="1:5" ht="34" x14ac:dyDescent="0.2">
      <c r="A8870" t="s">
        <v>15183</v>
      </c>
      <c r="B8870" t="s">
        <v>29</v>
      </c>
      <c r="C8870" s="4">
        <v>43593</v>
      </c>
      <c r="D8870" s="5" t="s">
        <v>15184</v>
      </c>
      <c r="E8870">
        <v>4</v>
      </c>
    </row>
    <row r="8871" spans="1:5" x14ac:dyDescent="0.2">
      <c r="A8871" t="s">
        <v>15185</v>
      </c>
      <c r="B8871" t="s">
        <v>43</v>
      </c>
      <c r="C8871" s="4">
        <v>43213</v>
      </c>
      <c r="D8871" t="s">
        <v>15186</v>
      </c>
      <c r="E8871">
        <v>1</v>
      </c>
    </row>
    <row r="8872" spans="1:5" x14ac:dyDescent="0.2">
      <c r="A8872" t="s">
        <v>15187</v>
      </c>
      <c r="B8872" t="s">
        <v>29</v>
      </c>
      <c r="C8872" s="4">
        <v>43888</v>
      </c>
      <c r="D8872" t="s">
        <v>15188</v>
      </c>
      <c r="E8872">
        <v>4</v>
      </c>
    </row>
    <row r="8873" spans="1:5" x14ac:dyDescent="0.2">
      <c r="A8873" t="s">
        <v>15189</v>
      </c>
      <c r="B8873" t="s">
        <v>67</v>
      </c>
      <c r="C8873" s="4">
        <v>43571</v>
      </c>
      <c r="D8873" t="s">
        <v>15190</v>
      </c>
      <c r="E8873">
        <v>2</v>
      </c>
    </row>
    <row r="8874" spans="1:5" x14ac:dyDescent="0.2">
      <c r="A8874" t="s">
        <v>15191</v>
      </c>
      <c r="B8874" t="s">
        <v>46</v>
      </c>
      <c r="C8874" s="4">
        <v>43337</v>
      </c>
      <c r="D8874" t="s">
        <v>15192</v>
      </c>
      <c r="E8874">
        <v>5</v>
      </c>
    </row>
    <row r="8875" spans="1:5" x14ac:dyDescent="0.2">
      <c r="A8875" t="s">
        <v>15193</v>
      </c>
      <c r="B8875" t="s">
        <v>29</v>
      </c>
      <c r="C8875" s="4">
        <v>43666</v>
      </c>
      <c r="D8875" t="s">
        <v>15194</v>
      </c>
      <c r="E8875">
        <v>1</v>
      </c>
    </row>
    <row r="8876" spans="1:5" x14ac:dyDescent="0.2">
      <c r="A8876" t="s">
        <v>15195</v>
      </c>
      <c r="B8876" t="s">
        <v>43</v>
      </c>
      <c r="C8876" s="4">
        <v>42934</v>
      </c>
      <c r="D8876" t="s">
        <v>15196</v>
      </c>
      <c r="E8876">
        <v>5</v>
      </c>
    </row>
    <row r="8877" spans="1:5" x14ac:dyDescent="0.2">
      <c r="A8877" t="s">
        <v>15197</v>
      </c>
      <c r="B8877" t="s">
        <v>29</v>
      </c>
      <c r="C8877" s="4">
        <v>43374</v>
      </c>
      <c r="D8877" t="s">
        <v>15198</v>
      </c>
      <c r="E8877">
        <v>5</v>
      </c>
    </row>
    <row r="8878" spans="1:5" x14ac:dyDescent="0.2">
      <c r="A8878" t="s">
        <v>8466</v>
      </c>
      <c r="B8878" t="s">
        <v>29</v>
      </c>
      <c r="C8878" s="4">
        <v>42325</v>
      </c>
      <c r="D8878" t="s">
        <v>15199</v>
      </c>
      <c r="E8878">
        <v>5</v>
      </c>
    </row>
    <row r="8879" spans="1:5" x14ac:dyDescent="0.2">
      <c r="A8879" t="s">
        <v>15200</v>
      </c>
      <c r="B8879" t="s">
        <v>502</v>
      </c>
      <c r="C8879" s="4">
        <v>43548</v>
      </c>
      <c r="D8879" t="s">
        <v>15201</v>
      </c>
      <c r="E8879">
        <v>5</v>
      </c>
    </row>
    <row r="8880" spans="1:5" x14ac:dyDescent="0.2">
      <c r="A8880" t="s">
        <v>795</v>
      </c>
      <c r="B8880" t="s">
        <v>92</v>
      </c>
      <c r="C8880" s="4">
        <v>43667</v>
      </c>
      <c r="D8880" t="s">
        <v>15202</v>
      </c>
      <c r="E8880">
        <v>4</v>
      </c>
    </row>
    <row r="8881" spans="1:5" x14ac:dyDescent="0.2">
      <c r="A8881" t="s">
        <v>1002</v>
      </c>
      <c r="B8881" t="s">
        <v>34</v>
      </c>
      <c r="C8881" s="4">
        <v>42091</v>
      </c>
      <c r="D8881" t="s">
        <v>15203</v>
      </c>
      <c r="E8881">
        <v>5</v>
      </c>
    </row>
    <row r="8882" spans="1:5" x14ac:dyDescent="0.2">
      <c r="A8882" t="s">
        <v>12766</v>
      </c>
      <c r="B8882" t="s">
        <v>43</v>
      </c>
      <c r="C8882" s="4">
        <v>43150</v>
      </c>
      <c r="D8882" t="s">
        <v>15204</v>
      </c>
      <c r="E8882">
        <v>4</v>
      </c>
    </row>
    <row r="8883" spans="1:5" x14ac:dyDescent="0.2">
      <c r="A8883" t="s">
        <v>56</v>
      </c>
      <c r="B8883" t="s">
        <v>29</v>
      </c>
      <c r="C8883" s="4">
        <v>43661</v>
      </c>
      <c r="D8883" t="s">
        <v>15205</v>
      </c>
      <c r="E8883">
        <v>5</v>
      </c>
    </row>
    <row r="8884" spans="1:5" x14ac:dyDescent="0.2">
      <c r="A8884" t="s">
        <v>15206</v>
      </c>
      <c r="B8884" t="s">
        <v>92</v>
      </c>
      <c r="C8884" s="4">
        <v>42526</v>
      </c>
      <c r="D8884" t="s">
        <v>15207</v>
      </c>
      <c r="E8884">
        <v>1</v>
      </c>
    </row>
    <row r="8885" spans="1:5" x14ac:dyDescent="0.2">
      <c r="A8885" t="s">
        <v>56</v>
      </c>
      <c r="B8885" t="s">
        <v>46</v>
      </c>
      <c r="C8885" s="4">
        <v>42528</v>
      </c>
      <c r="D8885" t="s">
        <v>15208</v>
      </c>
      <c r="E8885">
        <v>5</v>
      </c>
    </row>
    <row r="8886" spans="1:5" x14ac:dyDescent="0.2">
      <c r="A8886" t="s">
        <v>15209</v>
      </c>
      <c r="B8886" t="s">
        <v>43</v>
      </c>
      <c r="C8886" s="4">
        <v>42033</v>
      </c>
      <c r="D8886" t="s">
        <v>15210</v>
      </c>
      <c r="E8886">
        <v>4</v>
      </c>
    </row>
    <row r="8887" spans="1:5" x14ac:dyDescent="0.2">
      <c r="A8887" t="s">
        <v>15211</v>
      </c>
      <c r="B8887" t="s">
        <v>46</v>
      </c>
      <c r="C8887" s="4">
        <v>42994</v>
      </c>
      <c r="D8887" t="s">
        <v>15212</v>
      </c>
      <c r="E8887">
        <v>3</v>
      </c>
    </row>
    <row r="8888" spans="1:5" x14ac:dyDescent="0.2">
      <c r="A8888" t="s">
        <v>10041</v>
      </c>
      <c r="B8888" t="s">
        <v>29</v>
      </c>
      <c r="C8888" s="4">
        <v>42605</v>
      </c>
      <c r="D8888" t="s">
        <v>15213</v>
      </c>
      <c r="E8888">
        <v>5</v>
      </c>
    </row>
    <row r="8889" spans="1:5" x14ac:dyDescent="0.2">
      <c r="A8889" t="s">
        <v>2608</v>
      </c>
      <c r="B8889" t="s">
        <v>502</v>
      </c>
      <c r="C8889" s="4">
        <v>43877</v>
      </c>
      <c r="D8889" t="s">
        <v>15214</v>
      </c>
      <c r="E8889">
        <v>1</v>
      </c>
    </row>
    <row r="8890" spans="1:5" x14ac:dyDescent="0.2">
      <c r="A8890" t="s">
        <v>15215</v>
      </c>
      <c r="B8890" t="s">
        <v>67</v>
      </c>
      <c r="C8890" s="4">
        <v>43496</v>
      </c>
      <c r="D8890" t="s">
        <v>15216</v>
      </c>
      <c r="E8890">
        <v>5</v>
      </c>
    </row>
    <row r="8891" spans="1:5" x14ac:dyDescent="0.2">
      <c r="A8891" t="s">
        <v>56</v>
      </c>
      <c r="B8891" t="s">
        <v>43</v>
      </c>
      <c r="C8891" s="4">
        <v>41936</v>
      </c>
      <c r="D8891" t="s">
        <v>15217</v>
      </c>
      <c r="E8891">
        <v>5</v>
      </c>
    </row>
    <row r="8892" spans="1:5" x14ac:dyDescent="0.2">
      <c r="A8892" t="s">
        <v>10041</v>
      </c>
      <c r="B8892" t="s">
        <v>29</v>
      </c>
      <c r="C8892" s="4">
        <v>42485</v>
      </c>
      <c r="D8892" t="s">
        <v>15218</v>
      </c>
      <c r="E8892">
        <v>5</v>
      </c>
    </row>
    <row r="8893" spans="1:5" x14ac:dyDescent="0.2">
      <c r="A8893" t="s">
        <v>724</v>
      </c>
      <c r="B8893" t="s">
        <v>43</v>
      </c>
      <c r="C8893" s="4">
        <v>43216</v>
      </c>
      <c r="D8893" t="s">
        <v>15219</v>
      </c>
      <c r="E8893">
        <v>2</v>
      </c>
    </row>
    <row r="8894" spans="1:5" ht="68" x14ac:dyDescent="0.2">
      <c r="A8894" t="s">
        <v>15220</v>
      </c>
      <c r="B8894" t="s">
        <v>29</v>
      </c>
      <c r="C8894" s="4">
        <v>43115</v>
      </c>
      <c r="D8894" s="5" t="s">
        <v>15221</v>
      </c>
      <c r="E8894">
        <v>5</v>
      </c>
    </row>
    <row r="8895" spans="1:5" x14ac:dyDescent="0.2">
      <c r="A8895" t="s">
        <v>15222</v>
      </c>
      <c r="B8895" t="s">
        <v>29</v>
      </c>
      <c r="C8895" s="4">
        <v>42989</v>
      </c>
      <c r="D8895" t="s">
        <v>15223</v>
      </c>
      <c r="E8895">
        <v>4</v>
      </c>
    </row>
    <row r="8896" spans="1:5" x14ac:dyDescent="0.2">
      <c r="A8896" t="s">
        <v>56</v>
      </c>
      <c r="B8896" t="s">
        <v>29</v>
      </c>
      <c r="C8896" s="4">
        <v>41999</v>
      </c>
      <c r="D8896" t="s">
        <v>15224</v>
      </c>
      <c r="E8896">
        <v>5</v>
      </c>
    </row>
    <row r="8897" spans="1:5" x14ac:dyDescent="0.2">
      <c r="A8897" t="s">
        <v>8921</v>
      </c>
      <c r="B8897" t="s">
        <v>34</v>
      </c>
      <c r="C8897" s="4">
        <v>41989</v>
      </c>
      <c r="D8897" t="s">
        <v>15225</v>
      </c>
      <c r="E8897">
        <v>4</v>
      </c>
    </row>
    <row r="8898" spans="1:5" x14ac:dyDescent="0.2">
      <c r="A8898" t="s">
        <v>15226</v>
      </c>
      <c r="B8898" t="s">
        <v>761</v>
      </c>
      <c r="C8898" s="4">
        <v>43802</v>
      </c>
      <c r="D8898" t="s">
        <v>15227</v>
      </c>
      <c r="E8898">
        <v>5</v>
      </c>
    </row>
    <row r="8899" spans="1:5" ht="68" x14ac:dyDescent="0.2">
      <c r="A8899" t="s">
        <v>15228</v>
      </c>
      <c r="B8899" t="s">
        <v>29</v>
      </c>
      <c r="C8899" s="4">
        <v>43469</v>
      </c>
      <c r="D8899" s="5" t="s">
        <v>15229</v>
      </c>
      <c r="E8899">
        <v>3</v>
      </c>
    </row>
    <row r="8900" spans="1:5" x14ac:dyDescent="0.2">
      <c r="A8900" t="s">
        <v>15230</v>
      </c>
      <c r="B8900" t="s">
        <v>29</v>
      </c>
      <c r="C8900" s="4">
        <v>43497</v>
      </c>
      <c r="D8900" t="s">
        <v>15231</v>
      </c>
      <c r="E8900">
        <v>5</v>
      </c>
    </row>
    <row r="8901" spans="1:5" x14ac:dyDescent="0.2">
      <c r="A8901" t="s">
        <v>2479</v>
      </c>
      <c r="B8901" t="s">
        <v>43</v>
      </c>
      <c r="C8901" s="4">
        <v>42862</v>
      </c>
      <c r="D8901" t="s">
        <v>15232</v>
      </c>
      <c r="E8901">
        <v>5</v>
      </c>
    </row>
    <row r="8902" spans="1:5" x14ac:dyDescent="0.2">
      <c r="A8902" t="s">
        <v>8480</v>
      </c>
      <c r="B8902" t="s">
        <v>43</v>
      </c>
      <c r="C8902" s="4">
        <v>42582</v>
      </c>
      <c r="D8902" t="s">
        <v>15233</v>
      </c>
      <c r="E8902">
        <v>3</v>
      </c>
    </row>
    <row r="8903" spans="1:5" x14ac:dyDescent="0.2">
      <c r="A8903" t="s">
        <v>15234</v>
      </c>
      <c r="B8903" t="s">
        <v>92</v>
      </c>
      <c r="C8903" s="4">
        <v>43213</v>
      </c>
      <c r="D8903" t="s">
        <v>15235</v>
      </c>
      <c r="E8903">
        <v>4</v>
      </c>
    </row>
    <row r="8904" spans="1:5" x14ac:dyDescent="0.2">
      <c r="A8904" t="s">
        <v>15236</v>
      </c>
      <c r="B8904" t="s">
        <v>43</v>
      </c>
      <c r="C8904" s="4">
        <v>43277</v>
      </c>
      <c r="D8904" t="s">
        <v>15237</v>
      </c>
      <c r="E8904">
        <v>4</v>
      </c>
    </row>
    <row r="8905" spans="1:5" x14ac:dyDescent="0.2">
      <c r="A8905" t="s">
        <v>15238</v>
      </c>
      <c r="B8905" t="s">
        <v>43</v>
      </c>
      <c r="C8905" s="4">
        <v>41989</v>
      </c>
      <c r="D8905" t="s">
        <v>15239</v>
      </c>
      <c r="E8905">
        <v>4</v>
      </c>
    </row>
    <row r="8906" spans="1:5" x14ac:dyDescent="0.2">
      <c r="A8906" t="s">
        <v>6864</v>
      </c>
      <c r="B8906" t="s">
        <v>29</v>
      </c>
      <c r="C8906" s="4">
        <v>41854</v>
      </c>
      <c r="D8906" t="s">
        <v>15240</v>
      </c>
      <c r="E8906">
        <v>5</v>
      </c>
    </row>
    <row r="8907" spans="1:5" x14ac:dyDescent="0.2">
      <c r="A8907" t="s">
        <v>15241</v>
      </c>
      <c r="B8907" t="s">
        <v>92</v>
      </c>
      <c r="C8907" s="4">
        <v>42654</v>
      </c>
      <c r="D8907" t="s">
        <v>15242</v>
      </c>
      <c r="E8907">
        <v>5</v>
      </c>
    </row>
    <row r="8908" spans="1:5" ht="34" x14ac:dyDescent="0.2">
      <c r="A8908" t="s">
        <v>15243</v>
      </c>
      <c r="B8908" t="s">
        <v>46</v>
      </c>
      <c r="C8908" s="4">
        <v>43220</v>
      </c>
      <c r="D8908" s="5" t="s">
        <v>15244</v>
      </c>
      <c r="E8908">
        <v>5</v>
      </c>
    </row>
    <row r="8909" spans="1:5" x14ac:dyDescent="0.2">
      <c r="A8909" t="s">
        <v>15245</v>
      </c>
      <c r="B8909" t="s">
        <v>29</v>
      </c>
      <c r="C8909" s="4">
        <v>43777</v>
      </c>
      <c r="D8909" t="s">
        <v>15246</v>
      </c>
      <c r="E8909">
        <v>5</v>
      </c>
    </row>
    <row r="8910" spans="1:5" x14ac:dyDescent="0.2">
      <c r="A8910" t="s">
        <v>13082</v>
      </c>
      <c r="B8910" t="s">
        <v>46</v>
      </c>
      <c r="C8910" s="4">
        <v>43879</v>
      </c>
      <c r="D8910" t="s">
        <v>15247</v>
      </c>
      <c r="E8910">
        <v>4</v>
      </c>
    </row>
    <row r="8911" spans="1:5" x14ac:dyDescent="0.2">
      <c r="A8911" t="s">
        <v>1175</v>
      </c>
      <c r="B8911" t="s">
        <v>29</v>
      </c>
      <c r="C8911" s="4">
        <v>42809</v>
      </c>
      <c r="D8911" t="s">
        <v>15248</v>
      </c>
      <c r="E8911">
        <v>5</v>
      </c>
    </row>
    <row r="8912" spans="1:5" x14ac:dyDescent="0.2">
      <c r="A8912" t="s">
        <v>56</v>
      </c>
      <c r="B8912" t="s">
        <v>29</v>
      </c>
      <c r="C8912" s="4">
        <v>43651</v>
      </c>
      <c r="D8912" t="s">
        <v>15249</v>
      </c>
      <c r="E8912">
        <v>2</v>
      </c>
    </row>
    <row r="8913" spans="1:5" x14ac:dyDescent="0.2">
      <c r="A8913" t="s">
        <v>15250</v>
      </c>
      <c r="B8913" t="s">
        <v>502</v>
      </c>
      <c r="C8913" s="4">
        <v>43455</v>
      </c>
      <c r="D8913" t="s">
        <v>15251</v>
      </c>
      <c r="E8913">
        <v>1</v>
      </c>
    </row>
    <row r="8914" spans="1:5" x14ac:dyDescent="0.2">
      <c r="A8914" t="s">
        <v>14733</v>
      </c>
      <c r="B8914" t="s">
        <v>92</v>
      </c>
      <c r="C8914" s="4">
        <v>43678</v>
      </c>
      <c r="D8914" t="s">
        <v>15252</v>
      </c>
      <c r="E8914">
        <v>5</v>
      </c>
    </row>
    <row r="8915" spans="1:5" x14ac:dyDescent="0.2">
      <c r="A8915" t="s">
        <v>15253</v>
      </c>
      <c r="B8915" t="s">
        <v>43</v>
      </c>
      <c r="C8915" s="4">
        <v>42610</v>
      </c>
      <c r="D8915" t="s">
        <v>15254</v>
      </c>
      <c r="E8915">
        <v>5</v>
      </c>
    </row>
    <row r="8916" spans="1:5" x14ac:dyDescent="0.2">
      <c r="A8916" t="s">
        <v>15255</v>
      </c>
      <c r="B8916" t="s">
        <v>29</v>
      </c>
      <c r="C8916" s="4">
        <v>43746</v>
      </c>
      <c r="D8916" t="s">
        <v>15256</v>
      </c>
      <c r="E8916">
        <v>5</v>
      </c>
    </row>
    <row r="8917" spans="1:5" x14ac:dyDescent="0.2">
      <c r="A8917" t="s">
        <v>15257</v>
      </c>
      <c r="B8917" t="s">
        <v>29</v>
      </c>
      <c r="C8917" s="4">
        <v>43095</v>
      </c>
      <c r="D8917" t="s">
        <v>15258</v>
      </c>
      <c r="E8917">
        <v>4</v>
      </c>
    </row>
    <row r="8918" spans="1:5" x14ac:dyDescent="0.2">
      <c r="A8918" t="s">
        <v>10716</v>
      </c>
      <c r="B8918" t="s">
        <v>502</v>
      </c>
      <c r="C8918" s="4">
        <v>43650</v>
      </c>
      <c r="D8918" t="s">
        <v>15259</v>
      </c>
      <c r="E8918">
        <v>5</v>
      </c>
    </row>
    <row r="8919" spans="1:5" x14ac:dyDescent="0.2">
      <c r="A8919" t="s">
        <v>15260</v>
      </c>
      <c r="B8919" t="s">
        <v>29</v>
      </c>
      <c r="C8919" s="4">
        <v>43130</v>
      </c>
      <c r="D8919" t="s">
        <v>15261</v>
      </c>
      <c r="E8919">
        <v>5</v>
      </c>
    </row>
    <row r="8920" spans="1:5" x14ac:dyDescent="0.2">
      <c r="A8920" t="s">
        <v>15262</v>
      </c>
      <c r="B8920" t="s">
        <v>29</v>
      </c>
      <c r="C8920" s="4">
        <v>43842</v>
      </c>
      <c r="D8920" t="s">
        <v>15263</v>
      </c>
      <c r="E8920">
        <v>5</v>
      </c>
    </row>
    <row r="8921" spans="1:5" x14ac:dyDescent="0.2">
      <c r="A8921" t="s">
        <v>11695</v>
      </c>
      <c r="B8921" t="s">
        <v>29</v>
      </c>
      <c r="C8921" s="4">
        <v>43318</v>
      </c>
      <c r="D8921" t="s">
        <v>15264</v>
      </c>
      <c r="E8921">
        <v>5</v>
      </c>
    </row>
    <row r="8922" spans="1:5" x14ac:dyDescent="0.2">
      <c r="A8922" t="s">
        <v>15265</v>
      </c>
      <c r="B8922" t="s">
        <v>92</v>
      </c>
      <c r="C8922" s="4">
        <v>42670</v>
      </c>
      <c r="D8922" t="s">
        <v>15266</v>
      </c>
      <c r="E8922">
        <v>3</v>
      </c>
    </row>
    <row r="8923" spans="1:5" x14ac:dyDescent="0.2">
      <c r="A8923" t="s">
        <v>1047</v>
      </c>
      <c r="B8923" t="s">
        <v>46</v>
      </c>
      <c r="C8923" s="4">
        <v>42921</v>
      </c>
      <c r="D8923" t="s">
        <v>15267</v>
      </c>
      <c r="E8923">
        <v>1</v>
      </c>
    </row>
    <row r="8924" spans="1:5" x14ac:dyDescent="0.2">
      <c r="A8924" t="s">
        <v>15268</v>
      </c>
      <c r="B8924" t="s">
        <v>67</v>
      </c>
      <c r="C8924" s="4">
        <v>43669</v>
      </c>
      <c r="D8924" t="s">
        <v>15269</v>
      </c>
      <c r="E8924">
        <v>4</v>
      </c>
    </row>
    <row r="8925" spans="1:5" x14ac:dyDescent="0.2">
      <c r="A8925" t="s">
        <v>15270</v>
      </c>
      <c r="B8925" t="s">
        <v>43</v>
      </c>
      <c r="C8925" s="4">
        <v>43554</v>
      </c>
      <c r="D8925" t="s">
        <v>15271</v>
      </c>
      <c r="E8925">
        <v>5</v>
      </c>
    </row>
    <row r="8926" spans="1:5" x14ac:dyDescent="0.2">
      <c r="A8926" t="s">
        <v>15272</v>
      </c>
      <c r="B8926" t="s">
        <v>43</v>
      </c>
      <c r="C8926" s="4">
        <v>43306</v>
      </c>
      <c r="D8926" t="s">
        <v>15273</v>
      </c>
      <c r="E8926">
        <v>4</v>
      </c>
    </row>
    <row r="8927" spans="1:5" x14ac:dyDescent="0.2">
      <c r="A8927" t="s">
        <v>10625</v>
      </c>
      <c r="B8927" t="s">
        <v>29</v>
      </c>
      <c r="C8927" s="4">
        <v>42463</v>
      </c>
      <c r="D8927" t="s">
        <v>15274</v>
      </c>
      <c r="E8927">
        <v>5</v>
      </c>
    </row>
    <row r="8928" spans="1:5" x14ac:dyDescent="0.2">
      <c r="A8928" t="s">
        <v>15275</v>
      </c>
      <c r="B8928" t="s">
        <v>29</v>
      </c>
      <c r="C8928" s="4">
        <v>43205</v>
      </c>
      <c r="D8928" t="s">
        <v>15276</v>
      </c>
      <c r="E8928">
        <v>5</v>
      </c>
    </row>
    <row r="8929" spans="1:5" x14ac:dyDescent="0.2">
      <c r="A8929" t="s">
        <v>15277</v>
      </c>
      <c r="B8929" t="s">
        <v>46</v>
      </c>
      <c r="C8929" s="4">
        <v>41974</v>
      </c>
      <c r="D8929" t="s">
        <v>15278</v>
      </c>
      <c r="E8929">
        <v>5</v>
      </c>
    </row>
    <row r="8930" spans="1:5" x14ac:dyDescent="0.2">
      <c r="A8930" t="s">
        <v>7000</v>
      </c>
      <c r="B8930" t="s">
        <v>67</v>
      </c>
      <c r="C8930" s="4">
        <v>43883</v>
      </c>
      <c r="D8930" t="s">
        <v>15279</v>
      </c>
      <c r="E8930">
        <v>5</v>
      </c>
    </row>
    <row r="8931" spans="1:5" x14ac:dyDescent="0.2">
      <c r="A8931" t="s">
        <v>2642</v>
      </c>
      <c r="B8931" t="s">
        <v>29</v>
      </c>
      <c r="C8931" s="4">
        <v>43754</v>
      </c>
      <c r="D8931" t="s">
        <v>15280</v>
      </c>
      <c r="E8931">
        <v>5</v>
      </c>
    </row>
    <row r="8932" spans="1:5" x14ac:dyDescent="0.2">
      <c r="A8932" t="s">
        <v>15281</v>
      </c>
      <c r="B8932" t="s">
        <v>43</v>
      </c>
      <c r="C8932" s="4">
        <v>42062</v>
      </c>
      <c r="D8932" t="s">
        <v>15282</v>
      </c>
      <c r="E8932">
        <v>1</v>
      </c>
    </row>
    <row r="8933" spans="1:5" x14ac:dyDescent="0.2">
      <c r="A8933" t="s">
        <v>15283</v>
      </c>
      <c r="B8933" t="s">
        <v>502</v>
      </c>
      <c r="C8933" s="4">
        <v>43803</v>
      </c>
      <c r="D8933" t="s">
        <v>15284</v>
      </c>
      <c r="E8933">
        <v>5</v>
      </c>
    </row>
    <row r="8934" spans="1:5" x14ac:dyDescent="0.2">
      <c r="A8934" t="s">
        <v>15285</v>
      </c>
      <c r="B8934" t="s">
        <v>29</v>
      </c>
      <c r="C8934" s="4">
        <v>42581</v>
      </c>
      <c r="D8934" t="s">
        <v>15286</v>
      </c>
      <c r="E8934">
        <v>5</v>
      </c>
    </row>
    <row r="8935" spans="1:5" ht="68" x14ac:dyDescent="0.2">
      <c r="A8935" t="s">
        <v>299</v>
      </c>
      <c r="B8935" t="s">
        <v>29</v>
      </c>
      <c r="C8935" s="4">
        <v>42984</v>
      </c>
      <c r="D8935" s="5" t="s">
        <v>15287</v>
      </c>
      <c r="E8935">
        <v>1</v>
      </c>
    </row>
    <row r="8936" spans="1:5" x14ac:dyDescent="0.2">
      <c r="A8936" t="s">
        <v>15288</v>
      </c>
      <c r="B8936" t="s">
        <v>92</v>
      </c>
      <c r="C8936" s="4">
        <v>43543</v>
      </c>
      <c r="D8936" t="s">
        <v>15289</v>
      </c>
      <c r="E8936">
        <v>5</v>
      </c>
    </row>
    <row r="8937" spans="1:5" x14ac:dyDescent="0.2">
      <c r="A8937" t="s">
        <v>15290</v>
      </c>
      <c r="B8937" t="s">
        <v>46</v>
      </c>
      <c r="C8937" s="4">
        <v>42705</v>
      </c>
      <c r="D8937" t="s">
        <v>15291</v>
      </c>
      <c r="E8937">
        <v>5</v>
      </c>
    </row>
    <row r="8938" spans="1:5" x14ac:dyDescent="0.2">
      <c r="A8938" t="s">
        <v>418</v>
      </c>
      <c r="B8938" t="s">
        <v>43</v>
      </c>
      <c r="C8938" s="4">
        <v>42994</v>
      </c>
      <c r="D8938" t="s">
        <v>15292</v>
      </c>
      <c r="E8938">
        <v>4</v>
      </c>
    </row>
    <row r="8939" spans="1:5" x14ac:dyDescent="0.2">
      <c r="A8939" t="s">
        <v>15293</v>
      </c>
      <c r="B8939" t="s">
        <v>92</v>
      </c>
      <c r="C8939" s="4">
        <v>41906</v>
      </c>
      <c r="D8939" t="s">
        <v>15294</v>
      </c>
      <c r="E8939">
        <v>3</v>
      </c>
    </row>
    <row r="8940" spans="1:5" x14ac:dyDescent="0.2">
      <c r="A8940" t="s">
        <v>2255</v>
      </c>
      <c r="B8940" t="s">
        <v>29</v>
      </c>
      <c r="C8940" s="4">
        <v>42610</v>
      </c>
      <c r="D8940" t="s">
        <v>15295</v>
      </c>
      <c r="E8940">
        <v>5</v>
      </c>
    </row>
    <row r="8941" spans="1:5" ht="68" x14ac:dyDescent="0.2">
      <c r="A8941" t="s">
        <v>15296</v>
      </c>
      <c r="B8941" t="s">
        <v>34</v>
      </c>
      <c r="C8941" s="4">
        <v>41837</v>
      </c>
      <c r="D8941" s="5" t="s">
        <v>15297</v>
      </c>
      <c r="E8941">
        <v>5</v>
      </c>
    </row>
    <row r="8942" spans="1:5" x14ac:dyDescent="0.2">
      <c r="A8942" t="s">
        <v>15298</v>
      </c>
      <c r="B8942" t="s">
        <v>46</v>
      </c>
      <c r="C8942" s="4">
        <v>42697</v>
      </c>
      <c r="D8942" t="s">
        <v>15299</v>
      </c>
      <c r="E8942">
        <v>3</v>
      </c>
    </row>
    <row r="8943" spans="1:5" x14ac:dyDescent="0.2">
      <c r="A8943" t="s">
        <v>15300</v>
      </c>
      <c r="B8943" t="s">
        <v>34</v>
      </c>
      <c r="C8943" s="4">
        <v>42869</v>
      </c>
      <c r="D8943" t="s">
        <v>15301</v>
      </c>
      <c r="E8943">
        <v>3</v>
      </c>
    </row>
    <row r="8944" spans="1:5" x14ac:dyDescent="0.2">
      <c r="A8944" t="s">
        <v>15302</v>
      </c>
      <c r="B8944" t="s">
        <v>43</v>
      </c>
      <c r="C8944" s="4">
        <v>42379</v>
      </c>
      <c r="D8944" t="s">
        <v>15303</v>
      </c>
      <c r="E8944">
        <v>5</v>
      </c>
    </row>
    <row r="8945" spans="1:5" x14ac:dyDescent="0.2">
      <c r="A8945" t="s">
        <v>3924</v>
      </c>
      <c r="B8945" t="s">
        <v>29</v>
      </c>
      <c r="C8945" s="4">
        <v>42904</v>
      </c>
      <c r="D8945" t="s">
        <v>15304</v>
      </c>
      <c r="E8945">
        <v>4</v>
      </c>
    </row>
    <row r="8946" spans="1:5" x14ac:dyDescent="0.2">
      <c r="A8946" t="s">
        <v>15305</v>
      </c>
      <c r="B8946" t="s">
        <v>43</v>
      </c>
      <c r="C8946" s="4">
        <v>42077</v>
      </c>
      <c r="D8946" t="s">
        <v>15306</v>
      </c>
      <c r="E8946">
        <v>5</v>
      </c>
    </row>
    <row r="8947" spans="1:5" x14ac:dyDescent="0.2">
      <c r="A8947" t="s">
        <v>4241</v>
      </c>
      <c r="B8947" t="s">
        <v>29</v>
      </c>
      <c r="C8947" s="4">
        <v>43340</v>
      </c>
      <c r="D8947" t="s">
        <v>15307</v>
      </c>
      <c r="E8947">
        <v>4</v>
      </c>
    </row>
    <row r="8948" spans="1:5" x14ac:dyDescent="0.2">
      <c r="A8948" t="s">
        <v>2917</v>
      </c>
      <c r="B8948" t="s">
        <v>29</v>
      </c>
      <c r="C8948" s="4">
        <v>41914</v>
      </c>
      <c r="D8948" t="s">
        <v>15308</v>
      </c>
      <c r="E8948">
        <v>4</v>
      </c>
    </row>
    <row r="8949" spans="1:5" x14ac:dyDescent="0.2">
      <c r="A8949" t="s">
        <v>4286</v>
      </c>
      <c r="B8949" t="s">
        <v>92</v>
      </c>
      <c r="C8949" s="4">
        <v>41915</v>
      </c>
      <c r="D8949" t="s">
        <v>15309</v>
      </c>
      <c r="E8949">
        <v>5</v>
      </c>
    </row>
    <row r="8950" spans="1:5" x14ac:dyDescent="0.2">
      <c r="A8950" t="s">
        <v>376</v>
      </c>
      <c r="B8950" t="s">
        <v>29</v>
      </c>
      <c r="C8950" s="4">
        <v>43123</v>
      </c>
      <c r="D8950" t="s">
        <v>15310</v>
      </c>
      <c r="E8950">
        <v>1</v>
      </c>
    </row>
    <row r="8951" spans="1:5" x14ac:dyDescent="0.2">
      <c r="A8951" t="s">
        <v>2608</v>
      </c>
      <c r="B8951" t="s">
        <v>92</v>
      </c>
      <c r="C8951" s="4">
        <v>42702</v>
      </c>
      <c r="D8951" t="s">
        <v>15311</v>
      </c>
      <c r="E8951">
        <v>5</v>
      </c>
    </row>
    <row r="8952" spans="1:5" x14ac:dyDescent="0.2">
      <c r="A8952" t="s">
        <v>15312</v>
      </c>
      <c r="B8952" t="s">
        <v>29</v>
      </c>
      <c r="C8952" s="4">
        <v>43179</v>
      </c>
      <c r="D8952" t="s">
        <v>15313</v>
      </c>
      <c r="E8952">
        <v>4</v>
      </c>
    </row>
    <row r="8953" spans="1:5" x14ac:dyDescent="0.2">
      <c r="A8953" t="s">
        <v>7547</v>
      </c>
      <c r="B8953" t="s">
        <v>29</v>
      </c>
      <c r="C8953" s="4">
        <v>43313</v>
      </c>
      <c r="D8953" t="s">
        <v>15314</v>
      </c>
      <c r="E8953">
        <v>3</v>
      </c>
    </row>
    <row r="8954" spans="1:5" x14ac:dyDescent="0.2">
      <c r="A8954" t="s">
        <v>56</v>
      </c>
      <c r="B8954" t="s">
        <v>29</v>
      </c>
      <c r="C8954" s="4">
        <v>43849</v>
      </c>
      <c r="D8954" t="s">
        <v>15315</v>
      </c>
      <c r="E8954">
        <v>5</v>
      </c>
    </row>
    <row r="8955" spans="1:5" x14ac:dyDescent="0.2">
      <c r="A8955" t="s">
        <v>15316</v>
      </c>
      <c r="B8955" t="s">
        <v>29</v>
      </c>
      <c r="C8955" s="4">
        <v>42652</v>
      </c>
      <c r="D8955" t="s">
        <v>15317</v>
      </c>
      <c r="E8955">
        <v>4</v>
      </c>
    </row>
    <row r="8956" spans="1:5" x14ac:dyDescent="0.2">
      <c r="A8956" t="s">
        <v>813</v>
      </c>
      <c r="B8956" t="s">
        <v>29</v>
      </c>
      <c r="C8956" s="4">
        <v>42914</v>
      </c>
      <c r="D8956" t="s">
        <v>15318</v>
      </c>
      <c r="E8956">
        <v>5</v>
      </c>
    </row>
    <row r="8957" spans="1:5" x14ac:dyDescent="0.2">
      <c r="A8957" t="s">
        <v>15319</v>
      </c>
      <c r="B8957" t="s">
        <v>34</v>
      </c>
      <c r="C8957" s="4">
        <v>43383</v>
      </c>
      <c r="D8957" t="s">
        <v>15320</v>
      </c>
      <c r="E8957">
        <v>4</v>
      </c>
    </row>
    <row r="8958" spans="1:5" x14ac:dyDescent="0.2">
      <c r="A8958" t="s">
        <v>15321</v>
      </c>
      <c r="B8958" t="s">
        <v>29</v>
      </c>
      <c r="C8958" s="4">
        <v>42773</v>
      </c>
      <c r="D8958" t="s">
        <v>15322</v>
      </c>
      <c r="E8958">
        <v>5</v>
      </c>
    </row>
    <row r="8959" spans="1:5" x14ac:dyDescent="0.2">
      <c r="A8959" t="s">
        <v>15323</v>
      </c>
      <c r="B8959" t="s">
        <v>29</v>
      </c>
      <c r="C8959" s="4">
        <v>42741</v>
      </c>
      <c r="D8959" t="s">
        <v>15324</v>
      </c>
      <c r="E8959">
        <v>5</v>
      </c>
    </row>
    <row r="8960" spans="1:5" x14ac:dyDescent="0.2">
      <c r="A8960" t="s">
        <v>15325</v>
      </c>
      <c r="B8960" t="s">
        <v>34</v>
      </c>
      <c r="C8960" s="4">
        <v>42571</v>
      </c>
      <c r="D8960" t="s">
        <v>15326</v>
      </c>
      <c r="E8960">
        <v>5</v>
      </c>
    </row>
    <row r="8961" spans="1:5" ht="34" x14ac:dyDescent="0.2">
      <c r="A8961" t="s">
        <v>15327</v>
      </c>
      <c r="B8961" t="s">
        <v>29</v>
      </c>
      <c r="C8961" s="4">
        <v>42512</v>
      </c>
      <c r="D8961" s="5" t="s">
        <v>15328</v>
      </c>
      <c r="E8961">
        <v>5</v>
      </c>
    </row>
    <row r="8962" spans="1:5" x14ac:dyDescent="0.2">
      <c r="A8962" t="s">
        <v>15329</v>
      </c>
      <c r="B8962" t="s">
        <v>34</v>
      </c>
      <c r="C8962" s="4">
        <v>43572</v>
      </c>
      <c r="D8962" t="s">
        <v>15330</v>
      </c>
      <c r="E8962">
        <v>5</v>
      </c>
    </row>
    <row r="8963" spans="1:5" x14ac:dyDescent="0.2">
      <c r="A8963" t="s">
        <v>15331</v>
      </c>
      <c r="B8963" t="s">
        <v>92</v>
      </c>
      <c r="C8963" s="4">
        <v>41999</v>
      </c>
      <c r="D8963" t="s">
        <v>15332</v>
      </c>
      <c r="E8963">
        <v>5</v>
      </c>
    </row>
    <row r="8964" spans="1:5" x14ac:dyDescent="0.2">
      <c r="A8964" t="s">
        <v>15333</v>
      </c>
      <c r="B8964" t="s">
        <v>34</v>
      </c>
      <c r="C8964" s="4">
        <v>42004</v>
      </c>
      <c r="D8964" t="s">
        <v>15334</v>
      </c>
      <c r="E8964">
        <v>5</v>
      </c>
    </row>
    <row r="8965" spans="1:5" x14ac:dyDescent="0.2">
      <c r="A8965" t="s">
        <v>15335</v>
      </c>
      <c r="B8965" t="s">
        <v>46</v>
      </c>
      <c r="C8965" s="4">
        <v>42335</v>
      </c>
      <c r="D8965" t="s">
        <v>15336</v>
      </c>
      <c r="E8965">
        <v>5</v>
      </c>
    </row>
    <row r="8966" spans="1:5" x14ac:dyDescent="0.2">
      <c r="A8966" t="s">
        <v>15337</v>
      </c>
      <c r="B8966" t="s">
        <v>67</v>
      </c>
      <c r="C8966" s="4">
        <v>43480</v>
      </c>
      <c r="D8966" t="s">
        <v>15338</v>
      </c>
      <c r="E8966">
        <v>5</v>
      </c>
    </row>
    <row r="8967" spans="1:5" x14ac:dyDescent="0.2">
      <c r="A8967" t="s">
        <v>15339</v>
      </c>
      <c r="B8967" t="s">
        <v>34</v>
      </c>
      <c r="C8967" s="4">
        <v>43263</v>
      </c>
      <c r="D8967" t="s">
        <v>15340</v>
      </c>
      <c r="E8967">
        <v>1</v>
      </c>
    </row>
    <row r="8968" spans="1:5" x14ac:dyDescent="0.2">
      <c r="A8968" t="s">
        <v>15341</v>
      </c>
      <c r="B8968" t="s">
        <v>46</v>
      </c>
      <c r="C8968" s="4">
        <v>42264</v>
      </c>
      <c r="D8968" t="s">
        <v>15342</v>
      </c>
      <c r="E8968">
        <v>4</v>
      </c>
    </row>
    <row r="8969" spans="1:5" x14ac:dyDescent="0.2">
      <c r="A8969" t="s">
        <v>15343</v>
      </c>
      <c r="B8969" t="s">
        <v>29</v>
      </c>
      <c r="C8969" s="4">
        <v>42916</v>
      </c>
      <c r="D8969" t="s">
        <v>15344</v>
      </c>
      <c r="E8969">
        <v>3</v>
      </c>
    </row>
    <row r="8970" spans="1:5" x14ac:dyDescent="0.2">
      <c r="A8970" t="s">
        <v>15345</v>
      </c>
      <c r="B8970" t="s">
        <v>29</v>
      </c>
      <c r="C8970" s="4">
        <v>43279</v>
      </c>
      <c r="D8970" t="s">
        <v>15346</v>
      </c>
      <c r="E8970">
        <v>5</v>
      </c>
    </row>
    <row r="8971" spans="1:5" x14ac:dyDescent="0.2">
      <c r="A8971" t="s">
        <v>15347</v>
      </c>
      <c r="B8971" t="s">
        <v>29</v>
      </c>
      <c r="C8971" s="4">
        <v>43004</v>
      </c>
      <c r="D8971" t="s">
        <v>15348</v>
      </c>
      <c r="E8971">
        <v>4</v>
      </c>
    </row>
    <row r="8972" spans="1:5" x14ac:dyDescent="0.2">
      <c r="A8972" t="s">
        <v>15349</v>
      </c>
      <c r="B8972" t="s">
        <v>34</v>
      </c>
      <c r="C8972" s="4">
        <v>41841</v>
      </c>
      <c r="D8972" t="s">
        <v>15350</v>
      </c>
      <c r="E8972">
        <v>5</v>
      </c>
    </row>
    <row r="8973" spans="1:5" x14ac:dyDescent="0.2">
      <c r="A8973" t="s">
        <v>15351</v>
      </c>
      <c r="B8973" t="s">
        <v>34</v>
      </c>
      <c r="C8973" s="4">
        <v>43072</v>
      </c>
      <c r="D8973" t="s">
        <v>15352</v>
      </c>
      <c r="E8973">
        <v>5</v>
      </c>
    </row>
    <row r="8974" spans="1:5" x14ac:dyDescent="0.2">
      <c r="A8974" t="s">
        <v>15353</v>
      </c>
      <c r="B8974" t="s">
        <v>29</v>
      </c>
      <c r="C8974" s="4">
        <v>43774</v>
      </c>
      <c r="D8974" t="s">
        <v>15354</v>
      </c>
      <c r="E8974">
        <v>4</v>
      </c>
    </row>
    <row r="8975" spans="1:5" x14ac:dyDescent="0.2">
      <c r="A8975" t="s">
        <v>3455</v>
      </c>
      <c r="B8975" t="s">
        <v>34</v>
      </c>
      <c r="C8975" s="4">
        <v>42106</v>
      </c>
      <c r="D8975" t="s">
        <v>15355</v>
      </c>
      <c r="E8975">
        <v>4</v>
      </c>
    </row>
    <row r="8976" spans="1:5" x14ac:dyDescent="0.2">
      <c r="A8976" t="s">
        <v>418</v>
      </c>
      <c r="B8976" t="s">
        <v>92</v>
      </c>
      <c r="C8976" s="4">
        <v>42009</v>
      </c>
      <c r="D8976" t="s">
        <v>15356</v>
      </c>
      <c r="E8976">
        <v>5</v>
      </c>
    </row>
    <row r="8977" spans="1:5" x14ac:dyDescent="0.2">
      <c r="A8977" t="s">
        <v>3296</v>
      </c>
      <c r="B8977" t="s">
        <v>34</v>
      </c>
      <c r="C8977" s="4">
        <v>42979</v>
      </c>
      <c r="D8977" t="s">
        <v>15357</v>
      </c>
      <c r="E8977">
        <v>3</v>
      </c>
    </row>
    <row r="8978" spans="1:5" x14ac:dyDescent="0.2">
      <c r="A8978" t="s">
        <v>15358</v>
      </c>
      <c r="B8978" t="s">
        <v>46</v>
      </c>
      <c r="C8978" s="4">
        <v>43672</v>
      </c>
      <c r="D8978" t="s">
        <v>15359</v>
      </c>
      <c r="E8978">
        <v>2</v>
      </c>
    </row>
    <row r="8979" spans="1:5" x14ac:dyDescent="0.2">
      <c r="A8979" t="s">
        <v>15360</v>
      </c>
      <c r="B8979" t="s">
        <v>92</v>
      </c>
      <c r="C8979" s="4">
        <v>42733</v>
      </c>
      <c r="D8979" t="s">
        <v>15361</v>
      </c>
      <c r="E8979">
        <v>1</v>
      </c>
    </row>
    <row r="8980" spans="1:5" ht="85" x14ac:dyDescent="0.2">
      <c r="A8980" t="s">
        <v>15362</v>
      </c>
      <c r="B8980" t="s">
        <v>34</v>
      </c>
      <c r="C8980" s="4">
        <v>43784</v>
      </c>
      <c r="D8980" s="5" t="s">
        <v>15363</v>
      </c>
      <c r="E8980">
        <v>3</v>
      </c>
    </row>
    <row r="8981" spans="1:5" x14ac:dyDescent="0.2">
      <c r="A8981" t="s">
        <v>2608</v>
      </c>
      <c r="B8981" t="s">
        <v>34</v>
      </c>
      <c r="C8981" s="4">
        <v>41950</v>
      </c>
      <c r="D8981" t="s">
        <v>15364</v>
      </c>
      <c r="E8981">
        <v>4</v>
      </c>
    </row>
    <row r="8982" spans="1:5" x14ac:dyDescent="0.2">
      <c r="A8982" t="s">
        <v>10221</v>
      </c>
      <c r="B8982" t="s">
        <v>46</v>
      </c>
      <c r="C8982" s="4">
        <v>41886</v>
      </c>
      <c r="D8982" t="s">
        <v>15365</v>
      </c>
      <c r="E8982">
        <v>4</v>
      </c>
    </row>
    <row r="8983" spans="1:5" x14ac:dyDescent="0.2">
      <c r="A8983" t="s">
        <v>15366</v>
      </c>
      <c r="B8983" t="s">
        <v>43</v>
      </c>
      <c r="C8983" s="4">
        <v>42840</v>
      </c>
      <c r="D8983" t="s">
        <v>15367</v>
      </c>
      <c r="E8983">
        <v>5</v>
      </c>
    </row>
    <row r="8984" spans="1:5" x14ac:dyDescent="0.2">
      <c r="A8984" t="s">
        <v>15368</v>
      </c>
      <c r="B8984" t="s">
        <v>29</v>
      </c>
      <c r="C8984" s="4">
        <v>42997</v>
      </c>
      <c r="D8984" t="s">
        <v>15369</v>
      </c>
      <c r="E8984">
        <v>4</v>
      </c>
    </row>
    <row r="8985" spans="1:5" x14ac:dyDescent="0.2">
      <c r="A8985" t="s">
        <v>15370</v>
      </c>
      <c r="B8985" t="s">
        <v>29</v>
      </c>
      <c r="C8985" s="4">
        <v>42718</v>
      </c>
      <c r="D8985" t="s">
        <v>15371</v>
      </c>
      <c r="E8985">
        <v>2</v>
      </c>
    </row>
    <row r="8986" spans="1:5" x14ac:dyDescent="0.2">
      <c r="A8986" t="s">
        <v>15372</v>
      </c>
      <c r="B8986" t="s">
        <v>46</v>
      </c>
      <c r="C8986" s="4">
        <v>42155</v>
      </c>
      <c r="D8986" t="s">
        <v>15373</v>
      </c>
      <c r="E8986">
        <v>4</v>
      </c>
    </row>
    <row r="8987" spans="1:5" x14ac:dyDescent="0.2">
      <c r="A8987" t="s">
        <v>15374</v>
      </c>
      <c r="B8987" t="s">
        <v>43</v>
      </c>
      <c r="C8987" s="4">
        <v>42563</v>
      </c>
      <c r="D8987" t="s">
        <v>15375</v>
      </c>
      <c r="E8987">
        <v>1</v>
      </c>
    </row>
    <row r="8988" spans="1:5" x14ac:dyDescent="0.2">
      <c r="A8988" t="s">
        <v>6259</v>
      </c>
      <c r="B8988" t="s">
        <v>92</v>
      </c>
      <c r="C8988" s="4">
        <v>42290</v>
      </c>
      <c r="D8988" t="s">
        <v>15376</v>
      </c>
      <c r="E8988">
        <v>5</v>
      </c>
    </row>
    <row r="8989" spans="1:5" x14ac:dyDescent="0.2">
      <c r="A8989" t="s">
        <v>15377</v>
      </c>
      <c r="B8989" t="s">
        <v>67</v>
      </c>
      <c r="C8989" s="4">
        <v>43380</v>
      </c>
      <c r="D8989" t="s">
        <v>15378</v>
      </c>
      <c r="E8989">
        <v>5</v>
      </c>
    </row>
    <row r="8990" spans="1:5" x14ac:dyDescent="0.2">
      <c r="A8990" t="s">
        <v>10760</v>
      </c>
      <c r="B8990" t="s">
        <v>29</v>
      </c>
      <c r="C8990" s="4">
        <v>43654</v>
      </c>
      <c r="D8990" t="s">
        <v>15379</v>
      </c>
      <c r="E8990">
        <v>4</v>
      </c>
    </row>
    <row r="8991" spans="1:5" x14ac:dyDescent="0.2">
      <c r="A8991" t="s">
        <v>15380</v>
      </c>
      <c r="B8991" t="s">
        <v>46</v>
      </c>
      <c r="C8991" s="4">
        <v>42001</v>
      </c>
      <c r="D8991" t="s">
        <v>15381</v>
      </c>
      <c r="E8991">
        <v>1</v>
      </c>
    </row>
    <row r="8992" spans="1:5" x14ac:dyDescent="0.2">
      <c r="A8992" t="s">
        <v>6660</v>
      </c>
      <c r="B8992" t="s">
        <v>46</v>
      </c>
      <c r="C8992" s="4">
        <v>42374</v>
      </c>
      <c r="D8992" t="s">
        <v>15382</v>
      </c>
      <c r="E8992">
        <v>2</v>
      </c>
    </row>
    <row r="8993" spans="1:5" x14ac:dyDescent="0.2">
      <c r="A8993" t="s">
        <v>15383</v>
      </c>
      <c r="B8993" t="s">
        <v>43</v>
      </c>
      <c r="C8993" s="4">
        <v>42574</v>
      </c>
      <c r="D8993" t="s">
        <v>15384</v>
      </c>
      <c r="E8993">
        <v>5</v>
      </c>
    </row>
    <row r="8994" spans="1:5" ht="34" x14ac:dyDescent="0.2">
      <c r="A8994" t="s">
        <v>15385</v>
      </c>
      <c r="B8994" t="s">
        <v>29</v>
      </c>
      <c r="C8994" s="4">
        <v>42670</v>
      </c>
      <c r="D8994" s="5" t="s">
        <v>15386</v>
      </c>
      <c r="E8994">
        <v>5</v>
      </c>
    </row>
    <row r="8995" spans="1:5" x14ac:dyDescent="0.2">
      <c r="A8995" t="s">
        <v>56</v>
      </c>
      <c r="B8995" t="s">
        <v>67</v>
      </c>
      <c r="C8995" s="4">
        <v>43360</v>
      </c>
      <c r="D8995" t="s">
        <v>15387</v>
      </c>
      <c r="E8995">
        <v>5</v>
      </c>
    </row>
    <row r="8996" spans="1:5" x14ac:dyDescent="0.2">
      <c r="A8996" t="s">
        <v>56</v>
      </c>
      <c r="B8996" t="s">
        <v>92</v>
      </c>
      <c r="C8996" s="4">
        <v>41985</v>
      </c>
      <c r="D8996" t="s">
        <v>15388</v>
      </c>
      <c r="E8996">
        <v>5</v>
      </c>
    </row>
    <row r="8997" spans="1:5" x14ac:dyDescent="0.2">
      <c r="A8997" t="s">
        <v>6152</v>
      </c>
      <c r="B8997" t="s">
        <v>46</v>
      </c>
      <c r="C8997" s="4">
        <v>42263</v>
      </c>
      <c r="D8997" t="s">
        <v>15389</v>
      </c>
      <c r="E8997">
        <v>4</v>
      </c>
    </row>
    <row r="8998" spans="1:5" x14ac:dyDescent="0.2">
      <c r="A8998" t="s">
        <v>15390</v>
      </c>
      <c r="B8998" t="s">
        <v>92</v>
      </c>
      <c r="C8998" s="4">
        <v>42008</v>
      </c>
      <c r="D8998" t="s">
        <v>15391</v>
      </c>
      <c r="E8998">
        <v>4</v>
      </c>
    </row>
    <row r="8999" spans="1:5" x14ac:dyDescent="0.2">
      <c r="A8999" t="s">
        <v>15392</v>
      </c>
      <c r="B8999" t="s">
        <v>34</v>
      </c>
      <c r="C8999" s="4">
        <v>43100</v>
      </c>
      <c r="D8999" t="s">
        <v>15393</v>
      </c>
      <c r="E8999">
        <v>3</v>
      </c>
    </row>
    <row r="9000" spans="1:5" x14ac:dyDescent="0.2">
      <c r="A9000" t="s">
        <v>15394</v>
      </c>
      <c r="B9000" t="s">
        <v>46</v>
      </c>
      <c r="C9000" s="4">
        <v>42020</v>
      </c>
      <c r="D9000" t="s">
        <v>15395</v>
      </c>
      <c r="E9000">
        <v>5</v>
      </c>
    </row>
    <row r="9001" spans="1:5" x14ac:dyDescent="0.2">
      <c r="A9001" t="s">
        <v>15396</v>
      </c>
      <c r="B9001" t="s">
        <v>34</v>
      </c>
      <c r="C9001" s="4">
        <v>43277</v>
      </c>
      <c r="D9001" t="s">
        <v>15397</v>
      </c>
      <c r="E9001">
        <v>4</v>
      </c>
    </row>
    <row r="9002" spans="1:5" x14ac:dyDescent="0.2">
      <c r="A9002" t="s">
        <v>15398</v>
      </c>
      <c r="B9002" t="s">
        <v>46</v>
      </c>
      <c r="C9002" s="4">
        <v>43171</v>
      </c>
      <c r="D9002" t="s">
        <v>15399</v>
      </c>
      <c r="E9002">
        <v>5</v>
      </c>
    </row>
    <row r="9003" spans="1:5" x14ac:dyDescent="0.2">
      <c r="A9003" t="s">
        <v>15400</v>
      </c>
      <c r="B9003" t="s">
        <v>46</v>
      </c>
      <c r="C9003" s="4">
        <v>43682</v>
      </c>
      <c r="D9003" t="s">
        <v>15401</v>
      </c>
      <c r="E9003">
        <v>3</v>
      </c>
    </row>
    <row r="9004" spans="1:5" x14ac:dyDescent="0.2">
      <c r="A9004" t="s">
        <v>15402</v>
      </c>
      <c r="B9004" t="s">
        <v>761</v>
      </c>
      <c r="C9004" s="4">
        <v>43761</v>
      </c>
      <c r="D9004" t="s">
        <v>15403</v>
      </c>
      <c r="E9004">
        <v>4</v>
      </c>
    </row>
    <row r="9005" spans="1:5" x14ac:dyDescent="0.2">
      <c r="A9005" t="s">
        <v>15404</v>
      </c>
      <c r="B9005" t="s">
        <v>29</v>
      </c>
      <c r="C9005" s="4">
        <v>43056</v>
      </c>
      <c r="D9005" t="s">
        <v>15405</v>
      </c>
      <c r="E9005">
        <v>4</v>
      </c>
    </row>
    <row r="9006" spans="1:5" x14ac:dyDescent="0.2">
      <c r="A9006" t="s">
        <v>56</v>
      </c>
      <c r="B9006" t="s">
        <v>29</v>
      </c>
      <c r="C9006" s="4">
        <v>42008</v>
      </c>
      <c r="D9006" t="s">
        <v>15406</v>
      </c>
      <c r="E9006">
        <v>5</v>
      </c>
    </row>
    <row r="9007" spans="1:5" x14ac:dyDescent="0.2">
      <c r="A9007" t="s">
        <v>3066</v>
      </c>
      <c r="B9007" t="s">
        <v>46</v>
      </c>
      <c r="C9007" s="4">
        <v>42990</v>
      </c>
      <c r="D9007" t="s">
        <v>15407</v>
      </c>
      <c r="E9007">
        <v>5</v>
      </c>
    </row>
    <row r="9008" spans="1:5" x14ac:dyDescent="0.2">
      <c r="A9008" t="s">
        <v>56</v>
      </c>
      <c r="B9008" t="s">
        <v>29</v>
      </c>
      <c r="C9008" s="4">
        <v>43641</v>
      </c>
      <c r="D9008" t="s">
        <v>15408</v>
      </c>
      <c r="E9008">
        <v>5</v>
      </c>
    </row>
    <row r="9009" spans="1:5" x14ac:dyDescent="0.2">
      <c r="A9009" t="s">
        <v>15409</v>
      </c>
      <c r="B9009" t="s">
        <v>46</v>
      </c>
      <c r="C9009" s="4">
        <v>41854</v>
      </c>
      <c r="D9009" t="s">
        <v>15410</v>
      </c>
      <c r="E9009">
        <v>5</v>
      </c>
    </row>
    <row r="9010" spans="1:5" x14ac:dyDescent="0.2">
      <c r="A9010" t="s">
        <v>15411</v>
      </c>
      <c r="B9010" t="s">
        <v>29</v>
      </c>
      <c r="C9010" s="4">
        <v>42372</v>
      </c>
      <c r="D9010" t="s">
        <v>15412</v>
      </c>
      <c r="E9010">
        <v>5</v>
      </c>
    </row>
    <row r="9011" spans="1:5" x14ac:dyDescent="0.2">
      <c r="A9011" t="s">
        <v>56</v>
      </c>
      <c r="B9011" t="s">
        <v>29</v>
      </c>
      <c r="C9011" s="4">
        <v>42906</v>
      </c>
      <c r="D9011" t="s">
        <v>15413</v>
      </c>
      <c r="E9011">
        <v>5</v>
      </c>
    </row>
    <row r="9012" spans="1:5" x14ac:dyDescent="0.2">
      <c r="A9012" t="s">
        <v>3327</v>
      </c>
      <c r="B9012" t="s">
        <v>92</v>
      </c>
      <c r="C9012" s="4">
        <v>42025</v>
      </c>
      <c r="D9012" t="s">
        <v>15414</v>
      </c>
      <c r="E9012">
        <v>5</v>
      </c>
    </row>
    <row r="9013" spans="1:5" x14ac:dyDescent="0.2">
      <c r="A9013" t="s">
        <v>15415</v>
      </c>
      <c r="B9013" t="s">
        <v>43</v>
      </c>
      <c r="C9013" s="4">
        <v>41905</v>
      </c>
      <c r="D9013" t="s">
        <v>15416</v>
      </c>
      <c r="E9013">
        <v>5</v>
      </c>
    </row>
    <row r="9014" spans="1:5" x14ac:dyDescent="0.2">
      <c r="A9014" t="s">
        <v>15417</v>
      </c>
      <c r="B9014" t="s">
        <v>29</v>
      </c>
      <c r="C9014" s="4">
        <v>42670</v>
      </c>
      <c r="D9014" t="s">
        <v>15418</v>
      </c>
      <c r="E9014">
        <v>5</v>
      </c>
    </row>
    <row r="9015" spans="1:5" x14ac:dyDescent="0.2">
      <c r="A9015" t="s">
        <v>7486</v>
      </c>
      <c r="B9015" t="s">
        <v>29</v>
      </c>
      <c r="C9015" s="4">
        <v>43189</v>
      </c>
      <c r="D9015" t="s">
        <v>15419</v>
      </c>
      <c r="E9015">
        <v>2</v>
      </c>
    </row>
    <row r="9016" spans="1:5" x14ac:dyDescent="0.2">
      <c r="A9016" t="s">
        <v>526</v>
      </c>
      <c r="B9016" t="s">
        <v>29</v>
      </c>
      <c r="C9016" s="4">
        <v>43712</v>
      </c>
      <c r="D9016" t="s">
        <v>15420</v>
      </c>
      <c r="E9016">
        <v>5</v>
      </c>
    </row>
    <row r="9017" spans="1:5" x14ac:dyDescent="0.2">
      <c r="A9017" t="s">
        <v>15421</v>
      </c>
      <c r="B9017" t="s">
        <v>502</v>
      </c>
      <c r="C9017" s="4">
        <v>43428</v>
      </c>
      <c r="D9017" t="s">
        <v>15422</v>
      </c>
      <c r="E9017">
        <v>5</v>
      </c>
    </row>
    <row r="9018" spans="1:5" x14ac:dyDescent="0.2">
      <c r="A9018" t="s">
        <v>418</v>
      </c>
      <c r="B9018" t="s">
        <v>43</v>
      </c>
      <c r="C9018" s="4">
        <v>43155</v>
      </c>
      <c r="D9018" t="s">
        <v>15423</v>
      </c>
      <c r="E9018">
        <v>5</v>
      </c>
    </row>
    <row r="9019" spans="1:5" x14ac:dyDescent="0.2">
      <c r="A9019" t="s">
        <v>163</v>
      </c>
      <c r="B9019" t="s">
        <v>29</v>
      </c>
      <c r="C9019" s="4">
        <v>43236</v>
      </c>
      <c r="D9019" t="s">
        <v>15424</v>
      </c>
      <c r="E9019">
        <v>5</v>
      </c>
    </row>
    <row r="9020" spans="1:5" x14ac:dyDescent="0.2">
      <c r="A9020" t="s">
        <v>3153</v>
      </c>
      <c r="B9020" t="s">
        <v>46</v>
      </c>
      <c r="C9020" s="4">
        <v>43063</v>
      </c>
      <c r="D9020" t="s">
        <v>15425</v>
      </c>
      <c r="E9020">
        <v>5</v>
      </c>
    </row>
    <row r="9021" spans="1:5" x14ac:dyDescent="0.2">
      <c r="A9021" t="s">
        <v>15426</v>
      </c>
      <c r="B9021" t="s">
        <v>34</v>
      </c>
      <c r="C9021" s="4">
        <v>42726</v>
      </c>
      <c r="D9021" t="s">
        <v>15427</v>
      </c>
      <c r="E9021">
        <v>5</v>
      </c>
    </row>
    <row r="9022" spans="1:5" x14ac:dyDescent="0.2">
      <c r="A9022" t="s">
        <v>56</v>
      </c>
      <c r="B9022" t="s">
        <v>29</v>
      </c>
      <c r="C9022" s="4">
        <v>42288</v>
      </c>
      <c r="D9022" t="s">
        <v>15428</v>
      </c>
      <c r="E9022">
        <v>1</v>
      </c>
    </row>
    <row r="9023" spans="1:5" x14ac:dyDescent="0.2">
      <c r="A9023" t="s">
        <v>15429</v>
      </c>
      <c r="B9023" t="s">
        <v>34</v>
      </c>
      <c r="C9023" s="4">
        <v>43344</v>
      </c>
      <c r="D9023" t="s">
        <v>15430</v>
      </c>
      <c r="E9023">
        <v>5</v>
      </c>
    </row>
    <row r="9024" spans="1:5" x14ac:dyDescent="0.2">
      <c r="A9024" t="s">
        <v>15431</v>
      </c>
      <c r="B9024" t="s">
        <v>29</v>
      </c>
      <c r="C9024" s="4">
        <v>42541</v>
      </c>
      <c r="D9024" t="s">
        <v>15432</v>
      </c>
      <c r="E9024">
        <v>5</v>
      </c>
    </row>
    <row r="9025" spans="1:5" ht="34" x14ac:dyDescent="0.2">
      <c r="A9025" t="s">
        <v>3834</v>
      </c>
      <c r="B9025" t="s">
        <v>43</v>
      </c>
      <c r="C9025" s="4">
        <v>42347</v>
      </c>
      <c r="D9025" s="5" t="s">
        <v>15433</v>
      </c>
      <c r="E9025">
        <v>4</v>
      </c>
    </row>
    <row r="9026" spans="1:5" x14ac:dyDescent="0.2">
      <c r="A9026" t="s">
        <v>15434</v>
      </c>
      <c r="B9026" t="s">
        <v>92</v>
      </c>
      <c r="C9026" s="4">
        <v>42701</v>
      </c>
      <c r="D9026" t="s">
        <v>15435</v>
      </c>
      <c r="E9026">
        <v>5</v>
      </c>
    </row>
    <row r="9027" spans="1:5" ht="34" x14ac:dyDescent="0.2">
      <c r="A9027" t="s">
        <v>15436</v>
      </c>
      <c r="B9027" t="s">
        <v>29</v>
      </c>
      <c r="C9027" s="4">
        <v>42865</v>
      </c>
      <c r="D9027" s="5" t="s">
        <v>15437</v>
      </c>
      <c r="E9027">
        <v>4</v>
      </c>
    </row>
    <row r="9028" spans="1:5" x14ac:dyDescent="0.2">
      <c r="A9028" t="s">
        <v>7125</v>
      </c>
      <c r="B9028" t="s">
        <v>29</v>
      </c>
      <c r="C9028" s="4">
        <v>43633</v>
      </c>
      <c r="D9028" t="s">
        <v>15438</v>
      </c>
      <c r="E9028">
        <v>5</v>
      </c>
    </row>
    <row r="9029" spans="1:5" x14ac:dyDescent="0.2">
      <c r="A9029" t="s">
        <v>15439</v>
      </c>
      <c r="B9029" t="s">
        <v>43</v>
      </c>
      <c r="C9029" s="4">
        <v>42816</v>
      </c>
      <c r="D9029" t="s">
        <v>15440</v>
      </c>
      <c r="E9029">
        <v>5</v>
      </c>
    </row>
    <row r="9030" spans="1:5" ht="34" x14ac:dyDescent="0.2">
      <c r="A9030" t="s">
        <v>15441</v>
      </c>
      <c r="B9030" t="s">
        <v>29</v>
      </c>
      <c r="C9030" s="4">
        <v>43717</v>
      </c>
      <c r="D9030" s="5" t="s">
        <v>15442</v>
      </c>
      <c r="E9030">
        <v>4</v>
      </c>
    </row>
    <row r="9031" spans="1:5" x14ac:dyDescent="0.2">
      <c r="A9031" t="s">
        <v>15443</v>
      </c>
      <c r="B9031" t="s">
        <v>29</v>
      </c>
      <c r="C9031" s="4">
        <v>43800</v>
      </c>
      <c r="D9031" t="s">
        <v>15444</v>
      </c>
      <c r="E9031">
        <v>5</v>
      </c>
    </row>
    <row r="9032" spans="1:5" x14ac:dyDescent="0.2">
      <c r="A9032" t="s">
        <v>15445</v>
      </c>
      <c r="B9032" t="s">
        <v>43</v>
      </c>
      <c r="C9032" s="4">
        <v>43095</v>
      </c>
      <c r="D9032" t="s">
        <v>15446</v>
      </c>
      <c r="E9032">
        <v>5</v>
      </c>
    </row>
    <row r="9033" spans="1:5" x14ac:dyDescent="0.2">
      <c r="A9033" t="s">
        <v>15447</v>
      </c>
      <c r="B9033" t="s">
        <v>92</v>
      </c>
      <c r="C9033" s="4">
        <v>43233</v>
      </c>
      <c r="D9033" t="s">
        <v>15448</v>
      </c>
      <c r="E9033">
        <v>4</v>
      </c>
    </row>
    <row r="9034" spans="1:5" ht="34" x14ac:dyDescent="0.2">
      <c r="A9034" t="s">
        <v>1527</v>
      </c>
      <c r="B9034" t="s">
        <v>29</v>
      </c>
      <c r="C9034" s="4">
        <v>42758</v>
      </c>
      <c r="D9034" s="5" t="s">
        <v>15449</v>
      </c>
      <c r="E9034">
        <v>4</v>
      </c>
    </row>
    <row r="9035" spans="1:5" x14ac:dyDescent="0.2">
      <c r="A9035" t="s">
        <v>15450</v>
      </c>
      <c r="B9035" t="s">
        <v>34</v>
      </c>
      <c r="C9035" s="4">
        <v>42941</v>
      </c>
      <c r="D9035" t="s">
        <v>15451</v>
      </c>
      <c r="E9035">
        <v>5</v>
      </c>
    </row>
    <row r="9036" spans="1:5" x14ac:dyDescent="0.2">
      <c r="A9036" t="s">
        <v>15452</v>
      </c>
      <c r="B9036" t="s">
        <v>29</v>
      </c>
      <c r="C9036" s="4">
        <v>42284</v>
      </c>
      <c r="D9036" t="s">
        <v>15453</v>
      </c>
      <c r="E9036">
        <v>5</v>
      </c>
    </row>
    <row r="9037" spans="1:5" x14ac:dyDescent="0.2">
      <c r="A9037" t="s">
        <v>8826</v>
      </c>
      <c r="B9037" t="s">
        <v>43</v>
      </c>
      <c r="C9037" s="4">
        <v>41924</v>
      </c>
      <c r="D9037" t="s">
        <v>15454</v>
      </c>
      <c r="E9037">
        <v>5</v>
      </c>
    </row>
    <row r="9038" spans="1:5" x14ac:dyDescent="0.2">
      <c r="A9038" t="s">
        <v>1080</v>
      </c>
      <c r="B9038" t="s">
        <v>29</v>
      </c>
      <c r="C9038" s="4">
        <v>42334</v>
      </c>
      <c r="D9038" t="s">
        <v>15455</v>
      </c>
      <c r="E9038">
        <v>5</v>
      </c>
    </row>
    <row r="9039" spans="1:5" x14ac:dyDescent="0.2">
      <c r="A9039" t="s">
        <v>15456</v>
      </c>
      <c r="B9039" t="s">
        <v>67</v>
      </c>
      <c r="C9039" s="4">
        <v>43631</v>
      </c>
      <c r="D9039" t="s">
        <v>15457</v>
      </c>
      <c r="E9039">
        <v>4</v>
      </c>
    </row>
    <row r="9040" spans="1:5" x14ac:dyDescent="0.2">
      <c r="A9040" t="s">
        <v>15458</v>
      </c>
      <c r="B9040" t="s">
        <v>92</v>
      </c>
      <c r="C9040" s="4">
        <v>43861</v>
      </c>
      <c r="D9040" t="s">
        <v>15459</v>
      </c>
      <c r="E9040">
        <v>5</v>
      </c>
    </row>
    <row r="9041" spans="1:5" x14ac:dyDescent="0.2">
      <c r="A9041" t="s">
        <v>380</v>
      </c>
      <c r="B9041" t="s">
        <v>43</v>
      </c>
      <c r="C9041" s="4">
        <v>42643</v>
      </c>
      <c r="D9041" t="s">
        <v>15460</v>
      </c>
      <c r="E9041">
        <v>5</v>
      </c>
    </row>
    <row r="9042" spans="1:5" x14ac:dyDescent="0.2">
      <c r="A9042" t="s">
        <v>15461</v>
      </c>
      <c r="B9042" t="s">
        <v>34</v>
      </c>
      <c r="C9042" s="4">
        <v>43505</v>
      </c>
      <c r="D9042" t="s">
        <v>15462</v>
      </c>
      <c r="E9042">
        <v>5</v>
      </c>
    </row>
    <row r="9043" spans="1:5" x14ac:dyDescent="0.2">
      <c r="A9043" t="s">
        <v>15463</v>
      </c>
      <c r="B9043" t="s">
        <v>43</v>
      </c>
      <c r="C9043" s="4">
        <v>43151</v>
      </c>
      <c r="D9043" t="s">
        <v>15464</v>
      </c>
      <c r="E9043">
        <v>5</v>
      </c>
    </row>
    <row r="9044" spans="1:5" x14ac:dyDescent="0.2">
      <c r="A9044" t="s">
        <v>2187</v>
      </c>
      <c r="B9044" t="s">
        <v>29</v>
      </c>
      <c r="C9044" s="4">
        <v>42312</v>
      </c>
      <c r="D9044" t="s">
        <v>15465</v>
      </c>
      <c r="E9044">
        <v>5</v>
      </c>
    </row>
    <row r="9045" spans="1:5" x14ac:dyDescent="0.2">
      <c r="A9045" t="s">
        <v>15466</v>
      </c>
      <c r="B9045" t="s">
        <v>92</v>
      </c>
      <c r="C9045" s="4">
        <v>42538</v>
      </c>
      <c r="D9045" t="s">
        <v>15467</v>
      </c>
      <c r="E9045">
        <v>5</v>
      </c>
    </row>
    <row r="9046" spans="1:5" x14ac:dyDescent="0.2">
      <c r="A9046" t="s">
        <v>15468</v>
      </c>
      <c r="B9046" t="s">
        <v>43</v>
      </c>
      <c r="C9046" s="4">
        <v>43042</v>
      </c>
      <c r="D9046" t="s">
        <v>15469</v>
      </c>
      <c r="E9046">
        <v>3</v>
      </c>
    </row>
    <row r="9047" spans="1:5" x14ac:dyDescent="0.2">
      <c r="A9047" t="s">
        <v>15470</v>
      </c>
      <c r="B9047" t="s">
        <v>43</v>
      </c>
      <c r="C9047" s="4">
        <v>42042</v>
      </c>
      <c r="D9047" t="s">
        <v>15471</v>
      </c>
      <c r="E9047">
        <v>2</v>
      </c>
    </row>
    <row r="9048" spans="1:5" x14ac:dyDescent="0.2">
      <c r="A9048" t="s">
        <v>480</v>
      </c>
      <c r="B9048" t="s">
        <v>29</v>
      </c>
      <c r="C9048" s="4">
        <v>42490</v>
      </c>
      <c r="D9048" t="s">
        <v>15472</v>
      </c>
      <c r="E9048">
        <v>2</v>
      </c>
    </row>
    <row r="9049" spans="1:5" x14ac:dyDescent="0.2">
      <c r="A9049" t="s">
        <v>15473</v>
      </c>
      <c r="B9049" t="s">
        <v>29</v>
      </c>
      <c r="C9049" s="4">
        <v>43430</v>
      </c>
      <c r="D9049" t="s">
        <v>15474</v>
      </c>
      <c r="E9049">
        <v>5</v>
      </c>
    </row>
    <row r="9050" spans="1:5" x14ac:dyDescent="0.2">
      <c r="A9050" t="s">
        <v>15475</v>
      </c>
      <c r="B9050" t="s">
        <v>29</v>
      </c>
      <c r="C9050" s="4">
        <v>43830</v>
      </c>
      <c r="D9050" t="s">
        <v>15476</v>
      </c>
      <c r="E9050">
        <v>3</v>
      </c>
    </row>
    <row r="9051" spans="1:5" x14ac:dyDescent="0.2">
      <c r="A9051" t="s">
        <v>15121</v>
      </c>
      <c r="B9051" t="s">
        <v>502</v>
      </c>
      <c r="C9051" s="4">
        <v>43861</v>
      </c>
      <c r="D9051" t="s">
        <v>15477</v>
      </c>
      <c r="E9051">
        <v>5</v>
      </c>
    </row>
    <row r="9052" spans="1:5" x14ac:dyDescent="0.2">
      <c r="A9052" t="s">
        <v>15478</v>
      </c>
      <c r="B9052" t="s">
        <v>43</v>
      </c>
      <c r="C9052" s="4">
        <v>42522</v>
      </c>
      <c r="D9052" t="s">
        <v>15479</v>
      </c>
      <c r="E9052">
        <v>2</v>
      </c>
    </row>
    <row r="9053" spans="1:5" x14ac:dyDescent="0.2">
      <c r="A9053" t="s">
        <v>15480</v>
      </c>
      <c r="B9053" t="s">
        <v>43</v>
      </c>
      <c r="C9053" s="4">
        <v>43025</v>
      </c>
      <c r="D9053" t="s">
        <v>15481</v>
      </c>
      <c r="E9053">
        <v>1</v>
      </c>
    </row>
    <row r="9054" spans="1:5" x14ac:dyDescent="0.2">
      <c r="A9054" t="s">
        <v>1002</v>
      </c>
      <c r="B9054" t="s">
        <v>502</v>
      </c>
      <c r="C9054" s="4">
        <v>43762</v>
      </c>
      <c r="D9054" t="s">
        <v>15482</v>
      </c>
      <c r="E9054">
        <v>5</v>
      </c>
    </row>
    <row r="9055" spans="1:5" x14ac:dyDescent="0.2">
      <c r="A9055" t="s">
        <v>15483</v>
      </c>
      <c r="B9055" t="s">
        <v>92</v>
      </c>
      <c r="C9055" s="4">
        <v>43448</v>
      </c>
      <c r="D9055" t="s">
        <v>15484</v>
      </c>
      <c r="E9055">
        <v>5</v>
      </c>
    </row>
    <row r="9056" spans="1:5" x14ac:dyDescent="0.2">
      <c r="A9056" t="s">
        <v>15485</v>
      </c>
      <c r="B9056" t="s">
        <v>46</v>
      </c>
      <c r="C9056" s="4">
        <v>43883</v>
      </c>
      <c r="D9056" t="s">
        <v>15486</v>
      </c>
      <c r="E9056">
        <v>5</v>
      </c>
    </row>
    <row r="9057" spans="1:5" ht="68" x14ac:dyDescent="0.2">
      <c r="A9057" t="s">
        <v>2596</v>
      </c>
      <c r="B9057" t="s">
        <v>29</v>
      </c>
      <c r="C9057" s="4">
        <v>43320</v>
      </c>
      <c r="D9057" s="5" t="s">
        <v>15487</v>
      </c>
      <c r="E9057">
        <v>4</v>
      </c>
    </row>
    <row r="9058" spans="1:5" x14ac:dyDescent="0.2">
      <c r="A9058" t="s">
        <v>15488</v>
      </c>
      <c r="B9058" t="s">
        <v>34</v>
      </c>
      <c r="C9058" s="4">
        <v>43311</v>
      </c>
      <c r="D9058" t="s">
        <v>15489</v>
      </c>
      <c r="E9058">
        <v>5</v>
      </c>
    </row>
    <row r="9059" spans="1:5" x14ac:dyDescent="0.2">
      <c r="A9059" t="s">
        <v>15121</v>
      </c>
      <c r="B9059" t="s">
        <v>34</v>
      </c>
      <c r="C9059" s="4">
        <v>42502</v>
      </c>
      <c r="D9059" t="s">
        <v>15490</v>
      </c>
      <c r="E9059">
        <v>5</v>
      </c>
    </row>
    <row r="9060" spans="1:5" x14ac:dyDescent="0.2">
      <c r="A9060" t="s">
        <v>15491</v>
      </c>
      <c r="B9060" t="s">
        <v>29</v>
      </c>
      <c r="C9060" s="4">
        <v>42809</v>
      </c>
      <c r="D9060" t="s">
        <v>15492</v>
      </c>
      <c r="E9060">
        <v>4</v>
      </c>
    </row>
    <row r="9061" spans="1:5" x14ac:dyDescent="0.2">
      <c r="A9061" t="s">
        <v>15493</v>
      </c>
      <c r="B9061" t="s">
        <v>29</v>
      </c>
      <c r="C9061" s="4">
        <v>43181</v>
      </c>
      <c r="D9061" t="s">
        <v>15494</v>
      </c>
      <c r="E9061">
        <v>4</v>
      </c>
    </row>
    <row r="9062" spans="1:5" x14ac:dyDescent="0.2">
      <c r="A9062" t="s">
        <v>15495</v>
      </c>
      <c r="B9062" t="s">
        <v>46</v>
      </c>
      <c r="C9062" s="4">
        <v>42242</v>
      </c>
      <c r="D9062" t="s">
        <v>15496</v>
      </c>
      <c r="E9062">
        <v>5</v>
      </c>
    </row>
    <row r="9063" spans="1:5" x14ac:dyDescent="0.2">
      <c r="A9063" t="s">
        <v>15497</v>
      </c>
      <c r="B9063" t="s">
        <v>43</v>
      </c>
      <c r="C9063" s="4">
        <v>42309</v>
      </c>
      <c r="D9063" t="s">
        <v>15498</v>
      </c>
      <c r="E9063">
        <v>5</v>
      </c>
    </row>
    <row r="9064" spans="1:5" x14ac:dyDescent="0.2">
      <c r="A9064" t="s">
        <v>15499</v>
      </c>
      <c r="B9064" t="s">
        <v>29</v>
      </c>
      <c r="C9064" s="4">
        <v>42702</v>
      </c>
      <c r="D9064" t="s">
        <v>15500</v>
      </c>
      <c r="E9064">
        <v>2</v>
      </c>
    </row>
    <row r="9065" spans="1:5" ht="102" x14ac:dyDescent="0.2">
      <c r="A9065" t="s">
        <v>15501</v>
      </c>
      <c r="B9065" t="s">
        <v>43</v>
      </c>
      <c r="C9065" s="4">
        <v>42572</v>
      </c>
      <c r="D9065" s="5" t="s">
        <v>15502</v>
      </c>
      <c r="E9065">
        <v>1</v>
      </c>
    </row>
    <row r="9066" spans="1:5" ht="51" x14ac:dyDescent="0.2">
      <c r="A9066" t="s">
        <v>15503</v>
      </c>
      <c r="B9066" t="s">
        <v>46</v>
      </c>
      <c r="C9066" s="4">
        <v>42613</v>
      </c>
      <c r="D9066" s="5" t="s">
        <v>15504</v>
      </c>
      <c r="E9066">
        <v>5</v>
      </c>
    </row>
    <row r="9067" spans="1:5" x14ac:dyDescent="0.2">
      <c r="A9067" t="s">
        <v>15505</v>
      </c>
      <c r="B9067" t="s">
        <v>46</v>
      </c>
      <c r="C9067" s="4">
        <v>42773</v>
      </c>
      <c r="D9067" t="s">
        <v>15506</v>
      </c>
      <c r="E9067">
        <v>4</v>
      </c>
    </row>
    <row r="9068" spans="1:5" x14ac:dyDescent="0.2">
      <c r="A9068" t="s">
        <v>710</v>
      </c>
      <c r="B9068" t="s">
        <v>67</v>
      </c>
      <c r="C9068" s="4">
        <v>43682</v>
      </c>
      <c r="D9068" t="s">
        <v>15507</v>
      </c>
      <c r="E9068">
        <v>5</v>
      </c>
    </row>
    <row r="9069" spans="1:5" x14ac:dyDescent="0.2">
      <c r="A9069" t="s">
        <v>56</v>
      </c>
      <c r="B9069" t="s">
        <v>92</v>
      </c>
      <c r="C9069" s="4">
        <v>42670</v>
      </c>
      <c r="D9069" t="s">
        <v>15508</v>
      </c>
      <c r="E9069">
        <v>5</v>
      </c>
    </row>
    <row r="9070" spans="1:5" x14ac:dyDescent="0.2">
      <c r="A9070" t="s">
        <v>15509</v>
      </c>
      <c r="B9070" t="s">
        <v>502</v>
      </c>
      <c r="C9070" s="4">
        <v>43751</v>
      </c>
      <c r="D9070" t="s">
        <v>15510</v>
      </c>
      <c r="E9070">
        <v>5</v>
      </c>
    </row>
    <row r="9071" spans="1:5" x14ac:dyDescent="0.2">
      <c r="A9071" t="s">
        <v>15511</v>
      </c>
      <c r="B9071" t="s">
        <v>92</v>
      </c>
      <c r="C9071" s="4">
        <v>43181</v>
      </c>
      <c r="D9071" t="s">
        <v>15512</v>
      </c>
      <c r="E9071">
        <v>5</v>
      </c>
    </row>
    <row r="9072" spans="1:5" x14ac:dyDescent="0.2">
      <c r="A9072" t="s">
        <v>9245</v>
      </c>
      <c r="B9072" t="s">
        <v>92</v>
      </c>
      <c r="C9072" s="4">
        <v>41859</v>
      </c>
      <c r="D9072" t="s">
        <v>15513</v>
      </c>
      <c r="E9072">
        <v>5</v>
      </c>
    </row>
    <row r="9073" spans="1:5" x14ac:dyDescent="0.2">
      <c r="A9073" t="s">
        <v>15514</v>
      </c>
      <c r="B9073" t="s">
        <v>502</v>
      </c>
      <c r="C9073" s="4">
        <v>43711</v>
      </c>
      <c r="D9073" t="s">
        <v>15515</v>
      </c>
      <c r="E9073">
        <v>5</v>
      </c>
    </row>
    <row r="9074" spans="1:5" x14ac:dyDescent="0.2">
      <c r="A9074" t="s">
        <v>15516</v>
      </c>
      <c r="B9074" t="s">
        <v>29</v>
      </c>
      <c r="C9074" s="4">
        <v>43200</v>
      </c>
      <c r="D9074" t="s">
        <v>15517</v>
      </c>
      <c r="E9074">
        <v>1</v>
      </c>
    </row>
    <row r="9075" spans="1:5" x14ac:dyDescent="0.2">
      <c r="A9075" t="s">
        <v>15518</v>
      </c>
      <c r="B9075" t="s">
        <v>29</v>
      </c>
      <c r="C9075" s="4">
        <v>42879</v>
      </c>
      <c r="D9075" t="s">
        <v>15519</v>
      </c>
      <c r="E9075">
        <v>4</v>
      </c>
    </row>
    <row r="9076" spans="1:5" x14ac:dyDescent="0.2">
      <c r="A9076" t="s">
        <v>15520</v>
      </c>
      <c r="B9076" t="s">
        <v>92</v>
      </c>
      <c r="C9076" s="4">
        <v>41954</v>
      </c>
      <c r="D9076" t="s">
        <v>15521</v>
      </c>
      <c r="E9076">
        <v>5</v>
      </c>
    </row>
    <row r="9077" spans="1:5" x14ac:dyDescent="0.2">
      <c r="A9077" t="s">
        <v>2569</v>
      </c>
      <c r="B9077" t="s">
        <v>502</v>
      </c>
      <c r="C9077" s="4">
        <v>43623</v>
      </c>
      <c r="D9077" t="s">
        <v>15522</v>
      </c>
      <c r="E9077">
        <v>5</v>
      </c>
    </row>
    <row r="9078" spans="1:5" x14ac:dyDescent="0.2">
      <c r="A9078" t="s">
        <v>2608</v>
      </c>
      <c r="B9078" t="s">
        <v>46</v>
      </c>
      <c r="C9078" s="4">
        <v>42048</v>
      </c>
      <c r="D9078" t="s">
        <v>15523</v>
      </c>
      <c r="E9078">
        <v>2</v>
      </c>
    </row>
    <row r="9079" spans="1:5" x14ac:dyDescent="0.2">
      <c r="A9079" t="s">
        <v>15524</v>
      </c>
      <c r="B9079" t="s">
        <v>29</v>
      </c>
      <c r="C9079" s="4">
        <v>43301</v>
      </c>
      <c r="D9079" t="s">
        <v>15525</v>
      </c>
      <c r="E9079">
        <v>4</v>
      </c>
    </row>
    <row r="9080" spans="1:5" x14ac:dyDescent="0.2">
      <c r="A9080" t="s">
        <v>15526</v>
      </c>
      <c r="B9080" t="s">
        <v>46</v>
      </c>
      <c r="C9080" s="4">
        <v>43344</v>
      </c>
      <c r="D9080" t="s">
        <v>15527</v>
      </c>
      <c r="E9080">
        <v>3</v>
      </c>
    </row>
    <row r="9081" spans="1:5" x14ac:dyDescent="0.2">
      <c r="A9081" t="s">
        <v>15528</v>
      </c>
      <c r="B9081" t="s">
        <v>43</v>
      </c>
      <c r="C9081" s="4">
        <v>42802</v>
      </c>
      <c r="D9081" t="s">
        <v>15529</v>
      </c>
      <c r="E9081">
        <v>5</v>
      </c>
    </row>
    <row r="9082" spans="1:5" x14ac:dyDescent="0.2">
      <c r="A9082" t="s">
        <v>15530</v>
      </c>
      <c r="B9082" t="s">
        <v>67</v>
      </c>
      <c r="C9082" s="4">
        <v>43731</v>
      </c>
      <c r="D9082" t="s">
        <v>15531</v>
      </c>
      <c r="E9082">
        <v>5</v>
      </c>
    </row>
    <row r="9083" spans="1:5" x14ac:dyDescent="0.2">
      <c r="A9083" t="s">
        <v>15532</v>
      </c>
      <c r="B9083" t="s">
        <v>43</v>
      </c>
      <c r="C9083" s="4">
        <v>43252</v>
      </c>
      <c r="D9083" t="s">
        <v>15533</v>
      </c>
      <c r="E9083">
        <v>5</v>
      </c>
    </row>
    <row r="9084" spans="1:5" x14ac:dyDescent="0.2">
      <c r="A9084" t="s">
        <v>15534</v>
      </c>
      <c r="B9084" t="s">
        <v>92</v>
      </c>
      <c r="C9084" s="4">
        <v>42936</v>
      </c>
      <c r="D9084" t="s">
        <v>15535</v>
      </c>
      <c r="E9084">
        <v>4</v>
      </c>
    </row>
    <row r="9085" spans="1:5" x14ac:dyDescent="0.2">
      <c r="A9085" t="s">
        <v>15536</v>
      </c>
      <c r="B9085" t="s">
        <v>29</v>
      </c>
      <c r="C9085" s="4">
        <v>42971</v>
      </c>
      <c r="D9085" t="s">
        <v>15537</v>
      </c>
      <c r="E9085">
        <v>4</v>
      </c>
    </row>
    <row r="9086" spans="1:5" x14ac:dyDescent="0.2">
      <c r="A9086" t="s">
        <v>15538</v>
      </c>
      <c r="B9086" t="s">
        <v>29</v>
      </c>
      <c r="C9086" s="4">
        <v>42528</v>
      </c>
      <c r="D9086" t="s">
        <v>15539</v>
      </c>
      <c r="E9086">
        <v>5</v>
      </c>
    </row>
    <row r="9087" spans="1:5" x14ac:dyDescent="0.2">
      <c r="A9087" t="s">
        <v>56</v>
      </c>
      <c r="B9087" t="s">
        <v>46</v>
      </c>
      <c r="C9087" s="4">
        <v>43641</v>
      </c>
      <c r="D9087" t="s">
        <v>15540</v>
      </c>
      <c r="E9087">
        <v>5</v>
      </c>
    </row>
    <row r="9088" spans="1:5" x14ac:dyDescent="0.2">
      <c r="A9088" t="s">
        <v>15541</v>
      </c>
      <c r="B9088" t="s">
        <v>29</v>
      </c>
      <c r="C9088" s="4">
        <v>42369</v>
      </c>
      <c r="D9088" t="s">
        <v>15542</v>
      </c>
      <c r="E9088">
        <v>4</v>
      </c>
    </row>
    <row r="9089" spans="1:5" x14ac:dyDescent="0.2">
      <c r="A9089" t="s">
        <v>2456</v>
      </c>
      <c r="B9089" t="s">
        <v>67</v>
      </c>
      <c r="C9089" s="4">
        <v>43628</v>
      </c>
      <c r="D9089" t="s">
        <v>15543</v>
      </c>
      <c r="E9089">
        <v>3</v>
      </c>
    </row>
    <row r="9090" spans="1:5" x14ac:dyDescent="0.2">
      <c r="A9090" t="s">
        <v>15544</v>
      </c>
      <c r="B9090" t="s">
        <v>29</v>
      </c>
      <c r="C9090" s="4">
        <v>43364</v>
      </c>
      <c r="D9090" t="s">
        <v>15545</v>
      </c>
      <c r="E9090">
        <v>5</v>
      </c>
    </row>
    <row r="9091" spans="1:5" x14ac:dyDescent="0.2">
      <c r="A9091" t="s">
        <v>56</v>
      </c>
      <c r="B9091" t="s">
        <v>34</v>
      </c>
      <c r="C9091" s="4">
        <v>41908</v>
      </c>
      <c r="D9091" t="s">
        <v>15546</v>
      </c>
      <c r="E9091">
        <v>5</v>
      </c>
    </row>
    <row r="9092" spans="1:5" x14ac:dyDescent="0.2">
      <c r="A9092" t="s">
        <v>15547</v>
      </c>
      <c r="B9092" t="s">
        <v>34</v>
      </c>
      <c r="C9092" s="4">
        <v>43180</v>
      </c>
      <c r="D9092" t="s">
        <v>15548</v>
      </c>
      <c r="E9092">
        <v>4</v>
      </c>
    </row>
    <row r="9093" spans="1:5" x14ac:dyDescent="0.2">
      <c r="A9093" t="s">
        <v>2608</v>
      </c>
      <c r="B9093" t="s">
        <v>29</v>
      </c>
      <c r="C9093" s="4">
        <v>42572</v>
      </c>
      <c r="D9093" t="s">
        <v>15549</v>
      </c>
      <c r="E9093">
        <v>5</v>
      </c>
    </row>
    <row r="9094" spans="1:5" x14ac:dyDescent="0.2">
      <c r="A9094" t="s">
        <v>2405</v>
      </c>
      <c r="B9094" t="s">
        <v>29</v>
      </c>
      <c r="C9094" s="4">
        <v>43579</v>
      </c>
      <c r="D9094" t="s">
        <v>15550</v>
      </c>
      <c r="E9094">
        <v>5</v>
      </c>
    </row>
    <row r="9095" spans="1:5" x14ac:dyDescent="0.2">
      <c r="A9095" t="s">
        <v>15551</v>
      </c>
      <c r="B9095" t="s">
        <v>29</v>
      </c>
      <c r="C9095" s="4">
        <v>43034</v>
      </c>
      <c r="D9095" t="s">
        <v>15552</v>
      </c>
      <c r="E9095">
        <v>5</v>
      </c>
    </row>
    <row r="9096" spans="1:5" x14ac:dyDescent="0.2">
      <c r="A9096" t="s">
        <v>15553</v>
      </c>
      <c r="B9096" t="s">
        <v>29</v>
      </c>
      <c r="C9096" s="4">
        <v>43027</v>
      </c>
      <c r="D9096" t="s">
        <v>15554</v>
      </c>
      <c r="E9096">
        <v>5</v>
      </c>
    </row>
    <row r="9097" spans="1:5" x14ac:dyDescent="0.2">
      <c r="A9097" t="s">
        <v>15555</v>
      </c>
      <c r="B9097" t="s">
        <v>34</v>
      </c>
      <c r="C9097" s="4">
        <v>43178</v>
      </c>
      <c r="D9097" t="s">
        <v>15556</v>
      </c>
      <c r="E9097">
        <v>5</v>
      </c>
    </row>
    <row r="9098" spans="1:5" x14ac:dyDescent="0.2">
      <c r="A9098" t="s">
        <v>15557</v>
      </c>
      <c r="B9098" t="s">
        <v>46</v>
      </c>
      <c r="C9098" s="4">
        <v>42345</v>
      </c>
      <c r="D9098" t="s">
        <v>15558</v>
      </c>
      <c r="E9098">
        <v>5</v>
      </c>
    </row>
    <row r="9099" spans="1:5" x14ac:dyDescent="0.2">
      <c r="A9099" t="s">
        <v>15559</v>
      </c>
      <c r="B9099" t="s">
        <v>67</v>
      </c>
      <c r="C9099" s="4">
        <v>43505</v>
      </c>
      <c r="D9099" t="s">
        <v>15560</v>
      </c>
      <c r="E9099">
        <v>1</v>
      </c>
    </row>
    <row r="9100" spans="1:5" x14ac:dyDescent="0.2">
      <c r="A9100" t="s">
        <v>15561</v>
      </c>
      <c r="B9100" t="s">
        <v>92</v>
      </c>
      <c r="C9100" s="4">
        <v>43088</v>
      </c>
      <c r="D9100" t="s">
        <v>15562</v>
      </c>
      <c r="E9100">
        <v>5</v>
      </c>
    </row>
    <row r="9101" spans="1:5" x14ac:dyDescent="0.2">
      <c r="A9101" t="s">
        <v>9288</v>
      </c>
      <c r="B9101" t="s">
        <v>29</v>
      </c>
      <c r="C9101" s="4">
        <v>42502</v>
      </c>
      <c r="D9101" t="s">
        <v>15563</v>
      </c>
      <c r="E9101">
        <v>5</v>
      </c>
    </row>
    <row r="9102" spans="1:5" x14ac:dyDescent="0.2">
      <c r="A9102" t="s">
        <v>15564</v>
      </c>
      <c r="B9102" t="s">
        <v>67</v>
      </c>
      <c r="C9102" s="4">
        <v>43614</v>
      </c>
      <c r="D9102" t="s">
        <v>15565</v>
      </c>
      <c r="E9102">
        <v>3</v>
      </c>
    </row>
    <row r="9103" spans="1:5" x14ac:dyDescent="0.2">
      <c r="A9103" t="s">
        <v>15566</v>
      </c>
      <c r="B9103" t="s">
        <v>43</v>
      </c>
      <c r="C9103" s="4">
        <v>42490</v>
      </c>
      <c r="D9103" t="s">
        <v>15567</v>
      </c>
      <c r="E9103">
        <v>5</v>
      </c>
    </row>
    <row r="9104" spans="1:5" x14ac:dyDescent="0.2">
      <c r="A9104" t="s">
        <v>197</v>
      </c>
      <c r="B9104" t="s">
        <v>29</v>
      </c>
      <c r="C9104" s="4">
        <v>43410</v>
      </c>
      <c r="D9104" t="s">
        <v>15568</v>
      </c>
      <c r="E9104">
        <v>4</v>
      </c>
    </row>
    <row r="9105" spans="1:5" x14ac:dyDescent="0.2">
      <c r="A9105" t="s">
        <v>15569</v>
      </c>
      <c r="B9105" t="s">
        <v>92</v>
      </c>
      <c r="C9105" s="4">
        <v>42905</v>
      </c>
      <c r="D9105" t="s">
        <v>15570</v>
      </c>
      <c r="E9105">
        <v>5</v>
      </c>
    </row>
    <row r="9106" spans="1:5" x14ac:dyDescent="0.2">
      <c r="A9106">
        <v>1</v>
      </c>
      <c r="B9106" t="s">
        <v>43</v>
      </c>
      <c r="C9106" s="4">
        <v>43067</v>
      </c>
      <c r="D9106" t="s">
        <v>15571</v>
      </c>
      <c r="E9106">
        <v>5</v>
      </c>
    </row>
    <row r="9107" spans="1:5" x14ac:dyDescent="0.2">
      <c r="A9107" t="s">
        <v>75</v>
      </c>
      <c r="B9107" t="s">
        <v>29</v>
      </c>
      <c r="C9107" s="4">
        <v>42484</v>
      </c>
      <c r="D9107" t="s">
        <v>15572</v>
      </c>
      <c r="E9107">
        <v>1</v>
      </c>
    </row>
    <row r="9108" spans="1:5" x14ac:dyDescent="0.2">
      <c r="A9108" t="s">
        <v>15573</v>
      </c>
      <c r="B9108" t="s">
        <v>29</v>
      </c>
      <c r="C9108" s="4">
        <v>42982</v>
      </c>
      <c r="D9108" t="s">
        <v>15574</v>
      </c>
      <c r="E9108">
        <v>5</v>
      </c>
    </row>
    <row r="9109" spans="1:5" x14ac:dyDescent="0.2">
      <c r="A9109" t="s">
        <v>15575</v>
      </c>
      <c r="B9109" t="s">
        <v>29</v>
      </c>
      <c r="C9109" s="4">
        <v>41953</v>
      </c>
      <c r="D9109" t="s">
        <v>15576</v>
      </c>
      <c r="E9109">
        <v>4</v>
      </c>
    </row>
    <row r="9110" spans="1:5" x14ac:dyDescent="0.2">
      <c r="A9110" t="s">
        <v>318</v>
      </c>
      <c r="B9110" t="s">
        <v>46</v>
      </c>
      <c r="C9110" s="4">
        <v>42975</v>
      </c>
      <c r="D9110" t="s">
        <v>15577</v>
      </c>
      <c r="E9110">
        <v>4</v>
      </c>
    </row>
    <row r="9111" spans="1:5" x14ac:dyDescent="0.2">
      <c r="A9111" t="s">
        <v>15578</v>
      </c>
      <c r="B9111" t="s">
        <v>29</v>
      </c>
      <c r="C9111" s="4">
        <v>41918</v>
      </c>
      <c r="D9111" t="s">
        <v>15579</v>
      </c>
      <c r="E9111">
        <v>5</v>
      </c>
    </row>
    <row r="9112" spans="1:5" x14ac:dyDescent="0.2">
      <c r="A9112" t="s">
        <v>480</v>
      </c>
      <c r="B9112" t="s">
        <v>29</v>
      </c>
      <c r="C9112" s="4">
        <v>43788</v>
      </c>
      <c r="D9112" t="s">
        <v>15580</v>
      </c>
      <c r="E9112">
        <v>4</v>
      </c>
    </row>
    <row r="9113" spans="1:5" ht="34" x14ac:dyDescent="0.2">
      <c r="A9113" t="s">
        <v>6677</v>
      </c>
      <c r="B9113" t="s">
        <v>29</v>
      </c>
      <c r="C9113" s="4">
        <v>42367</v>
      </c>
      <c r="D9113" s="5" t="s">
        <v>15581</v>
      </c>
      <c r="E9113">
        <v>5</v>
      </c>
    </row>
    <row r="9114" spans="1:5" ht="34" x14ac:dyDescent="0.2">
      <c r="A9114" t="s">
        <v>4647</v>
      </c>
      <c r="B9114" t="s">
        <v>29</v>
      </c>
      <c r="C9114" s="4">
        <v>42790</v>
      </c>
      <c r="D9114" s="5" t="s">
        <v>15582</v>
      </c>
      <c r="E9114">
        <v>4</v>
      </c>
    </row>
    <row r="9115" spans="1:5" x14ac:dyDescent="0.2">
      <c r="A9115" t="s">
        <v>12438</v>
      </c>
      <c r="B9115" t="s">
        <v>46</v>
      </c>
      <c r="C9115" s="4">
        <v>43095</v>
      </c>
      <c r="D9115" t="s">
        <v>15583</v>
      </c>
      <c r="E9115">
        <v>5</v>
      </c>
    </row>
    <row r="9116" spans="1:5" x14ac:dyDescent="0.2">
      <c r="A9116" t="s">
        <v>15584</v>
      </c>
      <c r="B9116" t="s">
        <v>34</v>
      </c>
      <c r="C9116" s="4">
        <v>43484</v>
      </c>
      <c r="D9116" t="s">
        <v>15585</v>
      </c>
      <c r="E9116">
        <v>5</v>
      </c>
    </row>
    <row r="9117" spans="1:5" x14ac:dyDescent="0.2">
      <c r="A9117" t="s">
        <v>15586</v>
      </c>
      <c r="B9117" t="s">
        <v>43</v>
      </c>
      <c r="C9117" s="4">
        <v>42320</v>
      </c>
      <c r="D9117" t="s">
        <v>15587</v>
      </c>
      <c r="E9117">
        <v>2</v>
      </c>
    </row>
    <row r="9118" spans="1:5" ht="34" x14ac:dyDescent="0.2">
      <c r="A9118" t="s">
        <v>15588</v>
      </c>
      <c r="B9118" t="s">
        <v>43</v>
      </c>
      <c r="C9118" s="4">
        <v>43254</v>
      </c>
      <c r="D9118" s="5" t="s">
        <v>15589</v>
      </c>
      <c r="E9118">
        <v>5</v>
      </c>
    </row>
    <row r="9119" spans="1:5" x14ac:dyDescent="0.2">
      <c r="A9119" t="s">
        <v>15590</v>
      </c>
      <c r="B9119" t="s">
        <v>34</v>
      </c>
      <c r="C9119" s="4">
        <v>42258</v>
      </c>
      <c r="D9119" t="s">
        <v>15591</v>
      </c>
      <c r="E9119">
        <v>5</v>
      </c>
    </row>
    <row r="9120" spans="1:5" x14ac:dyDescent="0.2">
      <c r="A9120" t="s">
        <v>15592</v>
      </c>
      <c r="B9120" t="s">
        <v>43</v>
      </c>
      <c r="C9120" s="4">
        <v>42641</v>
      </c>
      <c r="D9120" t="s">
        <v>15593</v>
      </c>
      <c r="E9120">
        <v>5</v>
      </c>
    </row>
    <row r="9121" spans="1:5" x14ac:dyDescent="0.2">
      <c r="A9121" t="s">
        <v>15594</v>
      </c>
      <c r="B9121" t="s">
        <v>29</v>
      </c>
      <c r="C9121" s="4">
        <v>41884</v>
      </c>
      <c r="D9121" t="s">
        <v>15595</v>
      </c>
      <c r="E9121">
        <v>5</v>
      </c>
    </row>
    <row r="9122" spans="1:5" x14ac:dyDescent="0.2">
      <c r="A9122" t="s">
        <v>56</v>
      </c>
      <c r="B9122" t="s">
        <v>29</v>
      </c>
      <c r="C9122" s="4">
        <v>42162</v>
      </c>
      <c r="D9122" t="s">
        <v>15596</v>
      </c>
      <c r="E9122">
        <v>3</v>
      </c>
    </row>
    <row r="9123" spans="1:5" x14ac:dyDescent="0.2">
      <c r="A9123" t="s">
        <v>15597</v>
      </c>
      <c r="B9123" t="s">
        <v>29</v>
      </c>
      <c r="C9123" s="4">
        <v>42732</v>
      </c>
      <c r="D9123" t="s">
        <v>15598</v>
      </c>
      <c r="E9123">
        <v>4</v>
      </c>
    </row>
    <row r="9124" spans="1:5" x14ac:dyDescent="0.2">
      <c r="A9124" t="s">
        <v>15599</v>
      </c>
      <c r="B9124" t="s">
        <v>92</v>
      </c>
      <c r="C9124" s="4">
        <v>42364</v>
      </c>
      <c r="D9124" t="s">
        <v>15600</v>
      </c>
      <c r="E9124">
        <v>5</v>
      </c>
    </row>
    <row r="9125" spans="1:5" x14ac:dyDescent="0.2">
      <c r="A9125" t="s">
        <v>15601</v>
      </c>
      <c r="B9125" t="s">
        <v>46</v>
      </c>
      <c r="C9125" s="4">
        <v>42945</v>
      </c>
      <c r="D9125" t="s">
        <v>15602</v>
      </c>
      <c r="E9125">
        <v>5</v>
      </c>
    </row>
    <row r="9126" spans="1:5" x14ac:dyDescent="0.2">
      <c r="A9126" t="s">
        <v>15603</v>
      </c>
      <c r="B9126" t="s">
        <v>67</v>
      </c>
      <c r="C9126" s="4">
        <v>43737</v>
      </c>
      <c r="D9126" t="s">
        <v>15604</v>
      </c>
      <c r="E9126">
        <v>5</v>
      </c>
    </row>
    <row r="9127" spans="1:5" x14ac:dyDescent="0.2">
      <c r="A9127" t="s">
        <v>15605</v>
      </c>
      <c r="B9127" t="s">
        <v>34</v>
      </c>
      <c r="C9127" s="4">
        <v>43199</v>
      </c>
      <c r="D9127" t="s">
        <v>15606</v>
      </c>
      <c r="E9127">
        <v>4</v>
      </c>
    </row>
    <row r="9128" spans="1:5" x14ac:dyDescent="0.2">
      <c r="A9128" t="s">
        <v>795</v>
      </c>
      <c r="B9128" t="s">
        <v>92</v>
      </c>
      <c r="C9128" s="4">
        <v>43330</v>
      </c>
      <c r="D9128" t="s">
        <v>15607</v>
      </c>
      <c r="E9128">
        <v>4</v>
      </c>
    </row>
    <row r="9129" spans="1:5" x14ac:dyDescent="0.2">
      <c r="A9129" t="s">
        <v>15608</v>
      </c>
      <c r="B9129" t="s">
        <v>34</v>
      </c>
      <c r="C9129" s="4">
        <v>43004</v>
      </c>
      <c r="D9129" t="s">
        <v>15609</v>
      </c>
      <c r="E9129">
        <v>5</v>
      </c>
    </row>
    <row r="9130" spans="1:5" x14ac:dyDescent="0.2">
      <c r="A9130" t="s">
        <v>14621</v>
      </c>
      <c r="B9130" t="s">
        <v>34</v>
      </c>
      <c r="C9130" s="4">
        <v>43257</v>
      </c>
      <c r="D9130" t="s">
        <v>15610</v>
      </c>
      <c r="E9130">
        <v>5</v>
      </c>
    </row>
    <row r="9131" spans="1:5" x14ac:dyDescent="0.2">
      <c r="A9131" t="s">
        <v>15611</v>
      </c>
      <c r="B9131" t="s">
        <v>29</v>
      </c>
      <c r="C9131" s="4">
        <v>42979</v>
      </c>
      <c r="D9131" t="s">
        <v>15612</v>
      </c>
      <c r="E9131">
        <v>5</v>
      </c>
    </row>
    <row r="9132" spans="1:5" x14ac:dyDescent="0.2">
      <c r="A9132" t="s">
        <v>348</v>
      </c>
      <c r="B9132" t="s">
        <v>29</v>
      </c>
      <c r="C9132" s="4">
        <v>43169</v>
      </c>
      <c r="D9132" t="s">
        <v>15613</v>
      </c>
      <c r="E9132">
        <v>4</v>
      </c>
    </row>
    <row r="9133" spans="1:5" x14ac:dyDescent="0.2">
      <c r="A9133" t="s">
        <v>13655</v>
      </c>
      <c r="B9133" t="s">
        <v>29</v>
      </c>
      <c r="C9133" s="4">
        <v>42808</v>
      </c>
      <c r="D9133" t="s">
        <v>15614</v>
      </c>
      <c r="E9133">
        <v>5</v>
      </c>
    </row>
    <row r="9134" spans="1:5" x14ac:dyDescent="0.2">
      <c r="A9134" t="s">
        <v>15615</v>
      </c>
      <c r="B9134" t="s">
        <v>92</v>
      </c>
      <c r="C9134" s="4">
        <v>43618</v>
      </c>
      <c r="D9134" t="s">
        <v>15616</v>
      </c>
      <c r="E9134">
        <v>2</v>
      </c>
    </row>
    <row r="9135" spans="1:5" x14ac:dyDescent="0.2">
      <c r="A9135" t="s">
        <v>15617</v>
      </c>
      <c r="B9135" t="s">
        <v>92</v>
      </c>
      <c r="C9135" s="4">
        <v>42284</v>
      </c>
      <c r="D9135" t="s">
        <v>15618</v>
      </c>
      <c r="E9135">
        <v>5</v>
      </c>
    </row>
    <row r="9136" spans="1:5" x14ac:dyDescent="0.2">
      <c r="A9136" t="s">
        <v>15619</v>
      </c>
      <c r="B9136" t="s">
        <v>43</v>
      </c>
      <c r="C9136" s="4">
        <v>43315</v>
      </c>
      <c r="D9136" t="s">
        <v>15620</v>
      </c>
      <c r="E9136">
        <v>5</v>
      </c>
    </row>
    <row r="9137" spans="1:5" x14ac:dyDescent="0.2">
      <c r="A9137" t="s">
        <v>15621</v>
      </c>
      <c r="B9137" t="s">
        <v>29</v>
      </c>
      <c r="C9137" s="4">
        <v>43722</v>
      </c>
      <c r="D9137" t="s">
        <v>15622</v>
      </c>
      <c r="E9137">
        <v>5</v>
      </c>
    </row>
    <row r="9138" spans="1:5" x14ac:dyDescent="0.2">
      <c r="A9138" t="s">
        <v>15623</v>
      </c>
      <c r="B9138" t="s">
        <v>92</v>
      </c>
      <c r="C9138" s="4">
        <v>43073</v>
      </c>
      <c r="D9138" t="s">
        <v>15624</v>
      </c>
      <c r="E9138">
        <v>5</v>
      </c>
    </row>
    <row r="9139" spans="1:5" x14ac:dyDescent="0.2">
      <c r="A9139" t="s">
        <v>56</v>
      </c>
      <c r="B9139" t="s">
        <v>29</v>
      </c>
      <c r="C9139" s="4">
        <v>42646</v>
      </c>
      <c r="D9139" t="s">
        <v>15625</v>
      </c>
      <c r="E9139">
        <v>5</v>
      </c>
    </row>
    <row r="9140" spans="1:5" x14ac:dyDescent="0.2">
      <c r="A9140" t="s">
        <v>15626</v>
      </c>
      <c r="B9140" t="s">
        <v>92</v>
      </c>
      <c r="C9140" s="4">
        <v>43216</v>
      </c>
      <c r="D9140" t="s">
        <v>15627</v>
      </c>
      <c r="E9140">
        <v>5</v>
      </c>
    </row>
    <row r="9141" spans="1:5" x14ac:dyDescent="0.2">
      <c r="A9141" t="s">
        <v>15628</v>
      </c>
      <c r="B9141" t="s">
        <v>46</v>
      </c>
      <c r="C9141" s="4">
        <v>43000</v>
      </c>
      <c r="D9141" t="s">
        <v>15629</v>
      </c>
      <c r="E9141">
        <v>5</v>
      </c>
    </row>
    <row r="9142" spans="1:5" x14ac:dyDescent="0.2">
      <c r="A9142" t="s">
        <v>15630</v>
      </c>
      <c r="B9142" t="s">
        <v>34</v>
      </c>
      <c r="C9142" s="4">
        <v>43188</v>
      </c>
      <c r="D9142" t="s">
        <v>15631</v>
      </c>
      <c r="E9142">
        <v>5</v>
      </c>
    </row>
    <row r="9143" spans="1:5" x14ac:dyDescent="0.2">
      <c r="A9143" t="s">
        <v>15632</v>
      </c>
      <c r="B9143" t="s">
        <v>29</v>
      </c>
      <c r="C9143" s="4">
        <v>42771</v>
      </c>
      <c r="D9143" t="s">
        <v>15633</v>
      </c>
      <c r="E9143">
        <v>5</v>
      </c>
    </row>
    <row r="9144" spans="1:5" x14ac:dyDescent="0.2">
      <c r="A9144" t="s">
        <v>7804</v>
      </c>
      <c r="B9144" t="s">
        <v>29</v>
      </c>
      <c r="C9144" s="4">
        <v>41956</v>
      </c>
      <c r="D9144" t="s">
        <v>15634</v>
      </c>
      <c r="E9144">
        <v>5</v>
      </c>
    </row>
    <row r="9145" spans="1:5" x14ac:dyDescent="0.2">
      <c r="A9145" t="s">
        <v>215</v>
      </c>
      <c r="B9145" t="s">
        <v>29</v>
      </c>
      <c r="C9145" s="4">
        <v>42134</v>
      </c>
      <c r="D9145" t="s">
        <v>15635</v>
      </c>
      <c r="E9145">
        <v>5</v>
      </c>
    </row>
    <row r="9146" spans="1:5" x14ac:dyDescent="0.2">
      <c r="A9146" t="s">
        <v>15636</v>
      </c>
      <c r="B9146" t="s">
        <v>43</v>
      </c>
      <c r="C9146" s="4">
        <v>43226</v>
      </c>
      <c r="D9146" t="s">
        <v>15637</v>
      </c>
      <c r="E9146">
        <v>2</v>
      </c>
    </row>
    <row r="9147" spans="1:5" x14ac:dyDescent="0.2">
      <c r="A9147" t="s">
        <v>15638</v>
      </c>
      <c r="B9147" t="s">
        <v>43</v>
      </c>
      <c r="C9147" s="4">
        <v>42895</v>
      </c>
      <c r="D9147" t="s">
        <v>15639</v>
      </c>
      <c r="E9147">
        <v>5</v>
      </c>
    </row>
    <row r="9148" spans="1:5" x14ac:dyDescent="0.2">
      <c r="A9148" t="s">
        <v>15640</v>
      </c>
      <c r="B9148" t="s">
        <v>34</v>
      </c>
      <c r="C9148" s="4">
        <v>42472</v>
      </c>
      <c r="D9148" t="s">
        <v>15641</v>
      </c>
      <c r="E9148">
        <v>5</v>
      </c>
    </row>
    <row r="9149" spans="1:5" x14ac:dyDescent="0.2">
      <c r="A9149" t="s">
        <v>4542</v>
      </c>
      <c r="B9149" t="s">
        <v>46</v>
      </c>
      <c r="C9149" s="4">
        <v>42824</v>
      </c>
      <c r="D9149" t="s">
        <v>15642</v>
      </c>
      <c r="E9149">
        <v>4</v>
      </c>
    </row>
    <row r="9150" spans="1:5" x14ac:dyDescent="0.2">
      <c r="A9150" t="s">
        <v>56</v>
      </c>
      <c r="B9150" t="s">
        <v>43</v>
      </c>
      <c r="C9150" s="4">
        <v>43003</v>
      </c>
      <c r="D9150" t="s">
        <v>15643</v>
      </c>
      <c r="E9150">
        <v>5</v>
      </c>
    </row>
    <row r="9151" spans="1:5" x14ac:dyDescent="0.2">
      <c r="A9151" t="s">
        <v>56</v>
      </c>
      <c r="B9151" t="s">
        <v>29</v>
      </c>
      <c r="C9151" s="4">
        <v>42984</v>
      </c>
      <c r="D9151" t="s">
        <v>15644</v>
      </c>
      <c r="E9151">
        <v>3</v>
      </c>
    </row>
    <row r="9152" spans="1:5" x14ac:dyDescent="0.2">
      <c r="A9152" t="s">
        <v>15645</v>
      </c>
      <c r="B9152" t="s">
        <v>43</v>
      </c>
      <c r="C9152" s="4">
        <v>42985</v>
      </c>
      <c r="D9152" t="s">
        <v>15646</v>
      </c>
      <c r="E9152">
        <v>5</v>
      </c>
    </row>
    <row r="9153" spans="1:5" x14ac:dyDescent="0.2">
      <c r="A9153" t="s">
        <v>15532</v>
      </c>
      <c r="B9153" t="s">
        <v>92</v>
      </c>
      <c r="C9153" s="4">
        <v>43655</v>
      </c>
      <c r="D9153" t="s">
        <v>15647</v>
      </c>
      <c r="E9153">
        <v>5</v>
      </c>
    </row>
    <row r="9154" spans="1:5" x14ac:dyDescent="0.2">
      <c r="A9154" t="s">
        <v>15648</v>
      </c>
      <c r="B9154" t="s">
        <v>29</v>
      </c>
      <c r="C9154" s="4">
        <v>43446</v>
      </c>
      <c r="D9154" t="s">
        <v>15649</v>
      </c>
      <c r="E9154">
        <v>2</v>
      </c>
    </row>
    <row r="9155" spans="1:5" x14ac:dyDescent="0.2">
      <c r="A9155" t="s">
        <v>15650</v>
      </c>
      <c r="B9155" t="s">
        <v>29</v>
      </c>
      <c r="C9155" s="4">
        <v>42608</v>
      </c>
      <c r="D9155" t="s">
        <v>15651</v>
      </c>
      <c r="E9155">
        <v>5</v>
      </c>
    </row>
    <row r="9156" spans="1:5" x14ac:dyDescent="0.2">
      <c r="A9156" t="s">
        <v>15652</v>
      </c>
      <c r="B9156" t="s">
        <v>29</v>
      </c>
      <c r="C9156" s="4">
        <v>42739</v>
      </c>
      <c r="D9156" t="s">
        <v>15653</v>
      </c>
      <c r="E9156">
        <v>4</v>
      </c>
    </row>
    <row r="9157" spans="1:5" x14ac:dyDescent="0.2">
      <c r="A9157" t="s">
        <v>56</v>
      </c>
      <c r="B9157" t="s">
        <v>29</v>
      </c>
      <c r="C9157" s="4">
        <v>42466</v>
      </c>
      <c r="D9157" t="s">
        <v>15654</v>
      </c>
      <c r="E9157">
        <v>5</v>
      </c>
    </row>
    <row r="9158" spans="1:5" x14ac:dyDescent="0.2">
      <c r="A9158" t="s">
        <v>163</v>
      </c>
      <c r="B9158" t="s">
        <v>29</v>
      </c>
      <c r="C9158" s="4">
        <v>43670</v>
      </c>
      <c r="D9158" t="s">
        <v>15655</v>
      </c>
      <c r="E9158">
        <v>5</v>
      </c>
    </row>
    <row r="9159" spans="1:5" x14ac:dyDescent="0.2">
      <c r="A9159" t="s">
        <v>15656</v>
      </c>
      <c r="B9159" t="s">
        <v>34</v>
      </c>
      <c r="C9159" s="4">
        <v>42732</v>
      </c>
      <c r="D9159" t="s">
        <v>15657</v>
      </c>
      <c r="E9159">
        <v>4</v>
      </c>
    </row>
    <row r="9160" spans="1:5" x14ac:dyDescent="0.2">
      <c r="A9160" t="s">
        <v>15658</v>
      </c>
      <c r="B9160" t="s">
        <v>92</v>
      </c>
      <c r="C9160" s="4">
        <v>43464</v>
      </c>
      <c r="D9160" t="s">
        <v>15659</v>
      </c>
      <c r="E9160">
        <v>2</v>
      </c>
    </row>
    <row r="9161" spans="1:5" x14ac:dyDescent="0.2">
      <c r="A9161" t="s">
        <v>4749</v>
      </c>
      <c r="B9161" t="s">
        <v>34</v>
      </c>
      <c r="C9161" s="4">
        <v>42133</v>
      </c>
      <c r="D9161" t="s">
        <v>15660</v>
      </c>
      <c r="E9161">
        <v>4</v>
      </c>
    </row>
    <row r="9162" spans="1:5" x14ac:dyDescent="0.2">
      <c r="A9162" t="s">
        <v>15661</v>
      </c>
      <c r="B9162" t="s">
        <v>34</v>
      </c>
      <c r="C9162" s="4">
        <v>42796</v>
      </c>
      <c r="D9162" t="s">
        <v>15662</v>
      </c>
      <c r="E9162">
        <v>3</v>
      </c>
    </row>
    <row r="9163" spans="1:5" x14ac:dyDescent="0.2">
      <c r="A9163" t="s">
        <v>15663</v>
      </c>
      <c r="B9163" t="s">
        <v>43</v>
      </c>
      <c r="C9163" s="4">
        <v>42684</v>
      </c>
      <c r="D9163" t="s">
        <v>15664</v>
      </c>
      <c r="E9163">
        <v>5</v>
      </c>
    </row>
    <row r="9164" spans="1:5" x14ac:dyDescent="0.2">
      <c r="A9164" t="s">
        <v>15665</v>
      </c>
      <c r="B9164" t="s">
        <v>34</v>
      </c>
      <c r="C9164" s="4">
        <v>42066</v>
      </c>
      <c r="D9164" t="s">
        <v>15666</v>
      </c>
      <c r="E9164">
        <v>5</v>
      </c>
    </row>
    <row r="9165" spans="1:5" x14ac:dyDescent="0.2">
      <c r="A9165" t="s">
        <v>15667</v>
      </c>
      <c r="B9165" t="s">
        <v>29</v>
      </c>
      <c r="C9165" s="4">
        <v>42273</v>
      </c>
      <c r="D9165" t="s">
        <v>15668</v>
      </c>
      <c r="E9165">
        <v>4</v>
      </c>
    </row>
    <row r="9166" spans="1:5" x14ac:dyDescent="0.2">
      <c r="A9166" t="s">
        <v>228</v>
      </c>
      <c r="B9166" t="s">
        <v>46</v>
      </c>
      <c r="C9166" s="4">
        <v>43555</v>
      </c>
      <c r="D9166" t="s">
        <v>15669</v>
      </c>
      <c r="E9166">
        <v>1</v>
      </c>
    </row>
    <row r="9167" spans="1:5" x14ac:dyDescent="0.2">
      <c r="A9167" t="s">
        <v>15670</v>
      </c>
      <c r="B9167" t="s">
        <v>29</v>
      </c>
      <c r="C9167" s="4">
        <v>42730</v>
      </c>
      <c r="D9167" t="s">
        <v>15671</v>
      </c>
      <c r="E9167">
        <v>5</v>
      </c>
    </row>
    <row r="9168" spans="1:5" x14ac:dyDescent="0.2">
      <c r="A9168" t="s">
        <v>15672</v>
      </c>
      <c r="B9168" t="s">
        <v>34</v>
      </c>
      <c r="C9168" s="4">
        <v>43526</v>
      </c>
      <c r="D9168" t="s">
        <v>15673</v>
      </c>
      <c r="E9168">
        <v>5</v>
      </c>
    </row>
    <row r="9169" spans="1:5" x14ac:dyDescent="0.2">
      <c r="A9169" t="s">
        <v>15674</v>
      </c>
      <c r="B9169" t="s">
        <v>29</v>
      </c>
      <c r="C9169" s="4">
        <v>43900</v>
      </c>
      <c r="D9169" t="s">
        <v>15675</v>
      </c>
      <c r="E9169">
        <v>4</v>
      </c>
    </row>
    <row r="9170" spans="1:5" x14ac:dyDescent="0.2">
      <c r="A9170" t="s">
        <v>15676</v>
      </c>
      <c r="B9170" t="s">
        <v>43</v>
      </c>
      <c r="C9170" s="4">
        <v>42234</v>
      </c>
      <c r="D9170" t="s">
        <v>15677</v>
      </c>
      <c r="E9170">
        <v>5</v>
      </c>
    </row>
    <row r="9171" spans="1:5" x14ac:dyDescent="0.2">
      <c r="A9171" t="s">
        <v>964</v>
      </c>
      <c r="B9171" t="s">
        <v>29</v>
      </c>
      <c r="C9171" s="4">
        <v>43818</v>
      </c>
      <c r="D9171" t="s">
        <v>15678</v>
      </c>
      <c r="E9171">
        <v>3</v>
      </c>
    </row>
    <row r="9172" spans="1:5" x14ac:dyDescent="0.2">
      <c r="A9172" t="s">
        <v>56</v>
      </c>
      <c r="B9172" t="s">
        <v>34</v>
      </c>
      <c r="C9172" s="4">
        <v>42412</v>
      </c>
      <c r="D9172" t="s">
        <v>15679</v>
      </c>
      <c r="E9172">
        <v>5</v>
      </c>
    </row>
    <row r="9173" spans="1:5" x14ac:dyDescent="0.2">
      <c r="A9173" t="s">
        <v>9142</v>
      </c>
      <c r="B9173" t="s">
        <v>502</v>
      </c>
      <c r="C9173" s="4">
        <v>43869</v>
      </c>
      <c r="D9173" t="s">
        <v>15680</v>
      </c>
      <c r="E9173">
        <v>5</v>
      </c>
    </row>
    <row r="9174" spans="1:5" x14ac:dyDescent="0.2">
      <c r="A9174" t="s">
        <v>15681</v>
      </c>
      <c r="B9174" t="s">
        <v>34</v>
      </c>
      <c r="C9174" s="4">
        <v>43659</v>
      </c>
      <c r="D9174" t="s">
        <v>15682</v>
      </c>
      <c r="E9174">
        <v>5</v>
      </c>
    </row>
    <row r="9175" spans="1:5" x14ac:dyDescent="0.2">
      <c r="A9175" t="s">
        <v>15683</v>
      </c>
      <c r="B9175" t="s">
        <v>502</v>
      </c>
      <c r="C9175" s="4">
        <v>43652</v>
      </c>
      <c r="D9175" t="s">
        <v>15684</v>
      </c>
      <c r="E9175">
        <v>5</v>
      </c>
    </row>
    <row r="9176" spans="1:5" x14ac:dyDescent="0.2">
      <c r="A9176" t="s">
        <v>15685</v>
      </c>
      <c r="B9176" t="s">
        <v>92</v>
      </c>
      <c r="C9176" s="4">
        <v>43759</v>
      </c>
      <c r="D9176" t="s">
        <v>15686</v>
      </c>
      <c r="E9176">
        <v>5</v>
      </c>
    </row>
    <row r="9177" spans="1:5" x14ac:dyDescent="0.2">
      <c r="A9177" t="s">
        <v>788</v>
      </c>
      <c r="B9177" t="s">
        <v>67</v>
      </c>
      <c r="C9177" s="4">
        <v>43550</v>
      </c>
      <c r="D9177" t="s">
        <v>15687</v>
      </c>
      <c r="E9177">
        <v>5</v>
      </c>
    </row>
    <row r="9178" spans="1:5" x14ac:dyDescent="0.2">
      <c r="A9178" t="s">
        <v>1896</v>
      </c>
      <c r="B9178" t="s">
        <v>43</v>
      </c>
      <c r="C9178" s="4">
        <v>42863</v>
      </c>
      <c r="D9178" t="s">
        <v>15688</v>
      </c>
      <c r="E9178">
        <v>5</v>
      </c>
    </row>
    <row r="9179" spans="1:5" x14ac:dyDescent="0.2">
      <c r="A9179" t="s">
        <v>10474</v>
      </c>
      <c r="B9179" t="s">
        <v>46</v>
      </c>
      <c r="C9179" s="4">
        <v>43480</v>
      </c>
      <c r="D9179" t="s">
        <v>15689</v>
      </c>
      <c r="E9179">
        <v>5</v>
      </c>
    </row>
    <row r="9180" spans="1:5" x14ac:dyDescent="0.2">
      <c r="A9180" t="s">
        <v>15690</v>
      </c>
      <c r="B9180" t="s">
        <v>46</v>
      </c>
      <c r="C9180" s="4">
        <v>43565</v>
      </c>
      <c r="D9180" t="s">
        <v>15691</v>
      </c>
      <c r="E9180">
        <v>5</v>
      </c>
    </row>
    <row r="9181" spans="1:5" x14ac:dyDescent="0.2">
      <c r="A9181" t="s">
        <v>15692</v>
      </c>
      <c r="B9181" t="s">
        <v>29</v>
      </c>
      <c r="C9181" s="4">
        <v>41864</v>
      </c>
      <c r="D9181" t="s">
        <v>15693</v>
      </c>
      <c r="E9181">
        <v>5</v>
      </c>
    </row>
    <row r="9182" spans="1:5" x14ac:dyDescent="0.2">
      <c r="A9182" t="s">
        <v>56</v>
      </c>
      <c r="B9182" t="s">
        <v>502</v>
      </c>
      <c r="C9182" s="4">
        <v>43827</v>
      </c>
      <c r="D9182" t="s">
        <v>15694</v>
      </c>
      <c r="E9182">
        <v>4</v>
      </c>
    </row>
    <row r="9183" spans="1:5" x14ac:dyDescent="0.2">
      <c r="A9183" t="s">
        <v>15695</v>
      </c>
      <c r="B9183" t="s">
        <v>29</v>
      </c>
      <c r="C9183" s="4">
        <v>43803</v>
      </c>
      <c r="D9183" t="s">
        <v>15696</v>
      </c>
      <c r="E9183">
        <v>4</v>
      </c>
    </row>
    <row r="9184" spans="1:5" x14ac:dyDescent="0.2">
      <c r="A9184" t="s">
        <v>3262</v>
      </c>
      <c r="B9184" t="s">
        <v>46</v>
      </c>
      <c r="C9184" s="4">
        <v>42949</v>
      </c>
      <c r="D9184" t="s">
        <v>15697</v>
      </c>
      <c r="E9184">
        <v>5</v>
      </c>
    </row>
    <row r="9185" spans="1:5" ht="34" x14ac:dyDescent="0.2">
      <c r="A9185" t="s">
        <v>15698</v>
      </c>
      <c r="B9185" t="s">
        <v>29</v>
      </c>
      <c r="C9185" s="4">
        <v>41835</v>
      </c>
      <c r="D9185" s="5" t="s">
        <v>15699</v>
      </c>
      <c r="E9185">
        <v>5</v>
      </c>
    </row>
    <row r="9186" spans="1:5" x14ac:dyDescent="0.2">
      <c r="A9186" t="s">
        <v>56</v>
      </c>
      <c r="B9186" t="s">
        <v>43</v>
      </c>
      <c r="C9186" s="4">
        <v>41906</v>
      </c>
      <c r="D9186" t="s">
        <v>15700</v>
      </c>
      <c r="E9186">
        <v>5</v>
      </c>
    </row>
    <row r="9187" spans="1:5" x14ac:dyDescent="0.2">
      <c r="A9187" t="s">
        <v>15701</v>
      </c>
      <c r="B9187" t="s">
        <v>46</v>
      </c>
      <c r="C9187" s="4">
        <v>42998</v>
      </c>
      <c r="D9187" t="s">
        <v>15702</v>
      </c>
      <c r="E9187">
        <v>5</v>
      </c>
    </row>
    <row r="9188" spans="1:5" x14ac:dyDescent="0.2">
      <c r="A9188" t="s">
        <v>15121</v>
      </c>
      <c r="B9188" t="s">
        <v>34</v>
      </c>
      <c r="C9188" s="4">
        <v>42178</v>
      </c>
      <c r="D9188" t="s">
        <v>15703</v>
      </c>
      <c r="E9188">
        <v>5</v>
      </c>
    </row>
    <row r="9189" spans="1:5" x14ac:dyDescent="0.2">
      <c r="A9189" t="s">
        <v>15704</v>
      </c>
      <c r="B9189" t="s">
        <v>29</v>
      </c>
      <c r="C9189" s="4">
        <v>43131</v>
      </c>
      <c r="D9189" t="s">
        <v>15705</v>
      </c>
      <c r="E9189">
        <v>4</v>
      </c>
    </row>
    <row r="9190" spans="1:5" x14ac:dyDescent="0.2">
      <c r="A9190" t="s">
        <v>15706</v>
      </c>
      <c r="B9190" t="s">
        <v>46</v>
      </c>
      <c r="C9190" s="4">
        <v>41943</v>
      </c>
      <c r="D9190" t="s">
        <v>15707</v>
      </c>
      <c r="E9190">
        <v>4</v>
      </c>
    </row>
    <row r="9191" spans="1:5" x14ac:dyDescent="0.2">
      <c r="A9191" t="s">
        <v>4517</v>
      </c>
      <c r="B9191" t="s">
        <v>29</v>
      </c>
      <c r="C9191" s="4">
        <v>42343</v>
      </c>
      <c r="D9191" t="s">
        <v>15708</v>
      </c>
      <c r="E9191">
        <v>5</v>
      </c>
    </row>
    <row r="9192" spans="1:5" x14ac:dyDescent="0.2">
      <c r="A9192" t="s">
        <v>15709</v>
      </c>
      <c r="B9192" t="s">
        <v>43</v>
      </c>
      <c r="C9192" s="4">
        <v>43211</v>
      </c>
      <c r="D9192" t="s">
        <v>15710</v>
      </c>
      <c r="E9192">
        <v>3</v>
      </c>
    </row>
    <row r="9193" spans="1:5" x14ac:dyDescent="0.2">
      <c r="A9193" t="s">
        <v>8509</v>
      </c>
      <c r="B9193" t="s">
        <v>46</v>
      </c>
      <c r="C9193" s="4">
        <v>42720</v>
      </c>
      <c r="D9193" t="s">
        <v>15711</v>
      </c>
      <c r="E9193">
        <v>5</v>
      </c>
    </row>
    <row r="9194" spans="1:5" x14ac:dyDescent="0.2">
      <c r="A9194" t="s">
        <v>56</v>
      </c>
      <c r="B9194" t="s">
        <v>43</v>
      </c>
      <c r="C9194" s="4">
        <v>42698</v>
      </c>
      <c r="D9194" t="s">
        <v>15712</v>
      </c>
      <c r="E9194">
        <v>5</v>
      </c>
    </row>
    <row r="9195" spans="1:5" x14ac:dyDescent="0.2">
      <c r="A9195" t="s">
        <v>15713</v>
      </c>
      <c r="B9195" t="s">
        <v>92</v>
      </c>
      <c r="C9195" s="4">
        <v>41840</v>
      </c>
      <c r="D9195" t="s">
        <v>15714</v>
      </c>
      <c r="E9195">
        <v>5</v>
      </c>
    </row>
    <row r="9196" spans="1:5" x14ac:dyDescent="0.2">
      <c r="A9196" t="s">
        <v>15715</v>
      </c>
      <c r="B9196" t="s">
        <v>29</v>
      </c>
      <c r="C9196" s="4">
        <v>43277</v>
      </c>
      <c r="D9196" t="s">
        <v>15716</v>
      </c>
      <c r="E9196">
        <v>2</v>
      </c>
    </row>
    <row r="9197" spans="1:5" x14ac:dyDescent="0.2">
      <c r="A9197" t="s">
        <v>13838</v>
      </c>
      <c r="B9197" t="s">
        <v>92</v>
      </c>
      <c r="C9197" s="4">
        <v>42337</v>
      </c>
      <c r="D9197" t="s">
        <v>15717</v>
      </c>
      <c r="E9197">
        <v>5</v>
      </c>
    </row>
    <row r="9198" spans="1:5" x14ac:dyDescent="0.2">
      <c r="A9198" t="s">
        <v>15718</v>
      </c>
      <c r="B9198" t="s">
        <v>29</v>
      </c>
      <c r="C9198" s="4">
        <v>42734</v>
      </c>
      <c r="D9198" t="s">
        <v>15719</v>
      </c>
      <c r="E9198">
        <v>4</v>
      </c>
    </row>
    <row r="9199" spans="1:5" x14ac:dyDescent="0.2">
      <c r="A9199" t="s">
        <v>15720</v>
      </c>
      <c r="B9199" t="s">
        <v>29</v>
      </c>
      <c r="C9199" s="4">
        <v>43777</v>
      </c>
      <c r="D9199" t="s">
        <v>15721</v>
      </c>
      <c r="E9199">
        <v>5</v>
      </c>
    </row>
    <row r="9200" spans="1:5" x14ac:dyDescent="0.2">
      <c r="A9200" t="s">
        <v>15722</v>
      </c>
      <c r="B9200" t="s">
        <v>29</v>
      </c>
      <c r="C9200" s="4">
        <v>43513</v>
      </c>
      <c r="D9200" t="s">
        <v>15723</v>
      </c>
      <c r="E9200">
        <v>2</v>
      </c>
    </row>
    <row r="9201" spans="1:5" x14ac:dyDescent="0.2">
      <c r="A9201" t="s">
        <v>1080</v>
      </c>
      <c r="B9201" t="s">
        <v>29</v>
      </c>
      <c r="C9201" s="4">
        <v>42586</v>
      </c>
      <c r="D9201" t="s">
        <v>15724</v>
      </c>
      <c r="E9201">
        <v>5</v>
      </c>
    </row>
    <row r="9202" spans="1:5" x14ac:dyDescent="0.2">
      <c r="A9202" t="s">
        <v>14621</v>
      </c>
      <c r="B9202" t="s">
        <v>34</v>
      </c>
      <c r="C9202" s="4">
        <v>42325</v>
      </c>
      <c r="D9202" t="s">
        <v>15725</v>
      </c>
      <c r="E9202">
        <v>4</v>
      </c>
    </row>
    <row r="9203" spans="1:5" x14ac:dyDescent="0.2">
      <c r="A9203" t="s">
        <v>2608</v>
      </c>
      <c r="B9203" t="s">
        <v>29</v>
      </c>
      <c r="C9203" s="4">
        <v>42497</v>
      </c>
      <c r="D9203" t="s">
        <v>15726</v>
      </c>
      <c r="E9203">
        <v>5</v>
      </c>
    </row>
    <row r="9204" spans="1:5" x14ac:dyDescent="0.2">
      <c r="A9204" t="s">
        <v>15727</v>
      </c>
      <c r="B9204" t="s">
        <v>29</v>
      </c>
      <c r="C9204" s="4">
        <v>42234</v>
      </c>
      <c r="D9204" t="s">
        <v>15728</v>
      </c>
      <c r="E9204">
        <v>5</v>
      </c>
    </row>
    <row r="9205" spans="1:5" x14ac:dyDescent="0.2">
      <c r="A9205" t="s">
        <v>56</v>
      </c>
      <c r="B9205" t="s">
        <v>43</v>
      </c>
      <c r="C9205" s="4">
        <v>43059</v>
      </c>
      <c r="D9205" t="s">
        <v>15729</v>
      </c>
      <c r="E9205">
        <v>5</v>
      </c>
    </row>
    <row r="9206" spans="1:5" x14ac:dyDescent="0.2">
      <c r="A9206" t="s">
        <v>15730</v>
      </c>
      <c r="B9206" t="s">
        <v>43</v>
      </c>
      <c r="C9206" s="4">
        <v>42577</v>
      </c>
      <c r="D9206" t="s">
        <v>15731</v>
      </c>
      <c r="E9206">
        <v>1</v>
      </c>
    </row>
    <row r="9207" spans="1:5" x14ac:dyDescent="0.2">
      <c r="A9207" t="s">
        <v>15732</v>
      </c>
      <c r="B9207" t="s">
        <v>67</v>
      </c>
      <c r="C9207" s="4">
        <v>43681</v>
      </c>
      <c r="D9207" t="s">
        <v>15733</v>
      </c>
      <c r="E9207">
        <v>4</v>
      </c>
    </row>
    <row r="9208" spans="1:5" x14ac:dyDescent="0.2">
      <c r="A9208" t="s">
        <v>4489</v>
      </c>
      <c r="B9208" t="s">
        <v>29</v>
      </c>
      <c r="C9208" s="4">
        <v>42479</v>
      </c>
      <c r="D9208" t="s">
        <v>15734</v>
      </c>
      <c r="E9208">
        <v>5</v>
      </c>
    </row>
    <row r="9209" spans="1:5" x14ac:dyDescent="0.2">
      <c r="A9209" t="s">
        <v>5516</v>
      </c>
      <c r="B9209" t="s">
        <v>29</v>
      </c>
      <c r="C9209" s="4">
        <v>43091</v>
      </c>
      <c r="D9209" t="s">
        <v>15735</v>
      </c>
      <c r="E9209">
        <v>5</v>
      </c>
    </row>
    <row r="9210" spans="1:5" x14ac:dyDescent="0.2">
      <c r="A9210" t="s">
        <v>15736</v>
      </c>
      <c r="B9210" t="s">
        <v>29</v>
      </c>
      <c r="C9210" s="4">
        <v>42844</v>
      </c>
      <c r="D9210" t="s">
        <v>15737</v>
      </c>
      <c r="E9210">
        <v>4</v>
      </c>
    </row>
    <row r="9211" spans="1:5" x14ac:dyDescent="0.2">
      <c r="A9211" t="s">
        <v>15738</v>
      </c>
      <c r="B9211" t="s">
        <v>29</v>
      </c>
      <c r="C9211" s="4">
        <v>42966</v>
      </c>
      <c r="D9211" t="s">
        <v>15739</v>
      </c>
      <c r="E9211">
        <v>5</v>
      </c>
    </row>
    <row r="9212" spans="1:5" x14ac:dyDescent="0.2">
      <c r="A9212" t="s">
        <v>2241</v>
      </c>
      <c r="B9212" t="s">
        <v>43</v>
      </c>
      <c r="C9212" s="4">
        <v>43312</v>
      </c>
      <c r="D9212" t="s">
        <v>15740</v>
      </c>
      <c r="E9212">
        <v>2</v>
      </c>
    </row>
    <row r="9213" spans="1:5" x14ac:dyDescent="0.2">
      <c r="A9213" t="s">
        <v>15741</v>
      </c>
      <c r="B9213" t="s">
        <v>43</v>
      </c>
      <c r="C9213" s="4">
        <v>43053</v>
      </c>
      <c r="D9213" t="s">
        <v>15742</v>
      </c>
      <c r="E9213">
        <v>5</v>
      </c>
    </row>
    <row r="9214" spans="1:5" x14ac:dyDescent="0.2">
      <c r="A9214" t="s">
        <v>15743</v>
      </c>
      <c r="B9214" t="s">
        <v>67</v>
      </c>
      <c r="C9214" s="4">
        <v>43669</v>
      </c>
      <c r="D9214" t="s">
        <v>15744</v>
      </c>
      <c r="E9214">
        <v>5</v>
      </c>
    </row>
    <row r="9215" spans="1:5" x14ac:dyDescent="0.2">
      <c r="A9215" t="s">
        <v>1063</v>
      </c>
      <c r="B9215" t="s">
        <v>29</v>
      </c>
      <c r="C9215" s="4">
        <v>42193</v>
      </c>
      <c r="D9215" t="s">
        <v>15745</v>
      </c>
      <c r="E9215">
        <v>5</v>
      </c>
    </row>
    <row r="9216" spans="1:5" x14ac:dyDescent="0.2">
      <c r="A9216" t="s">
        <v>15746</v>
      </c>
      <c r="B9216" t="s">
        <v>29</v>
      </c>
      <c r="C9216" s="4">
        <v>43340</v>
      </c>
      <c r="D9216" t="s">
        <v>15747</v>
      </c>
      <c r="E9216">
        <v>5</v>
      </c>
    </row>
    <row r="9217" spans="1:5" x14ac:dyDescent="0.2">
      <c r="A9217" t="s">
        <v>15748</v>
      </c>
      <c r="B9217" t="s">
        <v>92</v>
      </c>
      <c r="C9217" s="4">
        <v>43282</v>
      </c>
      <c r="D9217" t="s">
        <v>15749</v>
      </c>
      <c r="E9217">
        <v>4</v>
      </c>
    </row>
    <row r="9218" spans="1:5" ht="34" x14ac:dyDescent="0.2">
      <c r="A9218" t="s">
        <v>15750</v>
      </c>
      <c r="B9218" t="s">
        <v>34</v>
      </c>
      <c r="C9218" s="4">
        <v>43314</v>
      </c>
      <c r="D9218" s="5" t="s">
        <v>15751</v>
      </c>
      <c r="E9218">
        <v>4</v>
      </c>
    </row>
    <row r="9219" spans="1:5" ht="34" x14ac:dyDescent="0.2">
      <c r="A9219" t="s">
        <v>8105</v>
      </c>
      <c r="B9219" t="s">
        <v>29</v>
      </c>
      <c r="C9219" s="4">
        <v>43901</v>
      </c>
      <c r="D9219" s="5" t="s">
        <v>15752</v>
      </c>
      <c r="E9219">
        <v>5</v>
      </c>
    </row>
    <row r="9220" spans="1:5" x14ac:dyDescent="0.2">
      <c r="A9220" t="s">
        <v>15753</v>
      </c>
      <c r="B9220" t="s">
        <v>29</v>
      </c>
      <c r="C9220" s="4">
        <v>43586</v>
      </c>
      <c r="D9220" t="s">
        <v>15754</v>
      </c>
      <c r="E9220">
        <v>1</v>
      </c>
    </row>
    <row r="9221" spans="1:5" x14ac:dyDescent="0.2">
      <c r="A9221" t="s">
        <v>3834</v>
      </c>
      <c r="B9221" t="s">
        <v>92</v>
      </c>
      <c r="C9221" s="4">
        <v>43215</v>
      </c>
      <c r="D9221" t="s">
        <v>15755</v>
      </c>
      <c r="E9221">
        <v>5</v>
      </c>
    </row>
    <row r="9222" spans="1:5" x14ac:dyDescent="0.2">
      <c r="A9222" t="s">
        <v>15756</v>
      </c>
      <c r="B9222" t="s">
        <v>43</v>
      </c>
      <c r="C9222" s="4">
        <v>42688</v>
      </c>
      <c r="D9222" t="s">
        <v>15757</v>
      </c>
      <c r="E9222">
        <v>4</v>
      </c>
    </row>
    <row r="9223" spans="1:5" x14ac:dyDescent="0.2">
      <c r="A9223" t="s">
        <v>56</v>
      </c>
      <c r="B9223" t="s">
        <v>29</v>
      </c>
      <c r="C9223" s="4">
        <v>43375</v>
      </c>
      <c r="D9223" t="s">
        <v>15758</v>
      </c>
      <c r="E9223">
        <v>5</v>
      </c>
    </row>
    <row r="9224" spans="1:5" x14ac:dyDescent="0.2">
      <c r="A9224" t="s">
        <v>15759</v>
      </c>
      <c r="B9224" t="s">
        <v>43</v>
      </c>
      <c r="C9224" s="4">
        <v>43213</v>
      </c>
      <c r="D9224" t="s">
        <v>15760</v>
      </c>
      <c r="E9224">
        <v>4</v>
      </c>
    </row>
    <row r="9225" spans="1:5" x14ac:dyDescent="0.2">
      <c r="A9225" t="s">
        <v>56</v>
      </c>
      <c r="B9225" t="s">
        <v>34</v>
      </c>
      <c r="C9225" s="4">
        <v>43845</v>
      </c>
      <c r="D9225" t="s">
        <v>15761</v>
      </c>
      <c r="E9225">
        <v>2</v>
      </c>
    </row>
    <row r="9226" spans="1:5" x14ac:dyDescent="0.2">
      <c r="A9226" t="s">
        <v>6187</v>
      </c>
      <c r="B9226" t="s">
        <v>92</v>
      </c>
      <c r="C9226" s="4">
        <v>43473</v>
      </c>
      <c r="D9226" t="s">
        <v>15762</v>
      </c>
      <c r="E9226">
        <v>5</v>
      </c>
    </row>
    <row r="9227" spans="1:5" x14ac:dyDescent="0.2">
      <c r="A9227" t="s">
        <v>358</v>
      </c>
      <c r="B9227" t="s">
        <v>43</v>
      </c>
      <c r="C9227" s="4">
        <v>42052</v>
      </c>
      <c r="D9227" t="s">
        <v>15763</v>
      </c>
      <c r="E9227">
        <v>5</v>
      </c>
    </row>
    <row r="9228" spans="1:5" x14ac:dyDescent="0.2">
      <c r="A9228" t="s">
        <v>15764</v>
      </c>
      <c r="B9228" t="s">
        <v>92</v>
      </c>
      <c r="C9228" s="4">
        <v>42552</v>
      </c>
      <c r="D9228" t="s">
        <v>15765</v>
      </c>
      <c r="E9228">
        <v>5</v>
      </c>
    </row>
    <row r="9229" spans="1:5" x14ac:dyDescent="0.2">
      <c r="A9229" t="s">
        <v>15766</v>
      </c>
      <c r="B9229" t="s">
        <v>43</v>
      </c>
      <c r="C9229" s="4">
        <v>42615</v>
      </c>
      <c r="D9229" t="s">
        <v>15767</v>
      </c>
      <c r="E9229">
        <v>5</v>
      </c>
    </row>
    <row r="9230" spans="1:5" x14ac:dyDescent="0.2">
      <c r="A9230" t="s">
        <v>2456</v>
      </c>
      <c r="B9230" t="s">
        <v>43</v>
      </c>
      <c r="C9230" s="4">
        <v>42814</v>
      </c>
      <c r="D9230" t="s">
        <v>15768</v>
      </c>
      <c r="E9230">
        <v>4</v>
      </c>
    </row>
    <row r="9231" spans="1:5" x14ac:dyDescent="0.2">
      <c r="A9231" t="s">
        <v>56</v>
      </c>
      <c r="B9231" t="s">
        <v>29</v>
      </c>
      <c r="C9231" s="4">
        <v>42475</v>
      </c>
      <c r="D9231" t="s">
        <v>15769</v>
      </c>
      <c r="E9231">
        <v>4</v>
      </c>
    </row>
    <row r="9232" spans="1:5" x14ac:dyDescent="0.2">
      <c r="A9232" t="s">
        <v>15770</v>
      </c>
      <c r="B9232" t="s">
        <v>502</v>
      </c>
      <c r="C9232" s="4">
        <v>43431</v>
      </c>
      <c r="D9232" t="s">
        <v>15771</v>
      </c>
      <c r="E9232">
        <v>1</v>
      </c>
    </row>
    <row r="9233" spans="1:5" x14ac:dyDescent="0.2">
      <c r="A9233" t="s">
        <v>15772</v>
      </c>
      <c r="B9233" t="s">
        <v>92</v>
      </c>
      <c r="C9233" s="4">
        <v>42646</v>
      </c>
      <c r="D9233" t="s">
        <v>15773</v>
      </c>
      <c r="E9233">
        <v>4</v>
      </c>
    </row>
    <row r="9234" spans="1:5" x14ac:dyDescent="0.2">
      <c r="A9234" t="s">
        <v>15774</v>
      </c>
      <c r="B9234" t="s">
        <v>46</v>
      </c>
      <c r="C9234" s="4">
        <v>43645</v>
      </c>
      <c r="D9234" t="s">
        <v>15775</v>
      </c>
      <c r="E9234">
        <v>5</v>
      </c>
    </row>
    <row r="9235" spans="1:5" x14ac:dyDescent="0.2">
      <c r="A9235" t="s">
        <v>15776</v>
      </c>
      <c r="B9235" t="s">
        <v>67</v>
      </c>
      <c r="C9235" s="4">
        <v>43377</v>
      </c>
      <c r="D9235" t="s">
        <v>15777</v>
      </c>
      <c r="E9235">
        <v>5</v>
      </c>
    </row>
    <row r="9236" spans="1:5" x14ac:dyDescent="0.2">
      <c r="A9236" t="s">
        <v>15778</v>
      </c>
      <c r="B9236" t="s">
        <v>67</v>
      </c>
      <c r="C9236" s="4">
        <v>43514</v>
      </c>
      <c r="D9236" t="s">
        <v>15779</v>
      </c>
      <c r="E9236">
        <v>3</v>
      </c>
    </row>
    <row r="9237" spans="1:5" x14ac:dyDescent="0.2">
      <c r="A9237" t="s">
        <v>15780</v>
      </c>
      <c r="B9237" t="s">
        <v>29</v>
      </c>
      <c r="C9237" s="4">
        <v>42772</v>
      </c>
      <c r="D9237" t="s">
        <v>15781</v>
      </c>
      <c r="E9237">
        <v>4</v>
      </c>
    </row>
    <row r="9238" spans="1:5" x14ac:dyDescent="0.2">
      <c r="A9238" t="s">
        <v>15782</v>
      </c>
      <c r="B9238" t="s">
        <v>34</v>
      </c>
      <c r="C9238" s="4">
        <v>42603</v>
      </c>
      <c r="D9238" t="s">
        <v>15783</v>
      </c>
      <c r="E9238">
        <v>4</v>
      </c>
    </row>
    <row r="9239" spans="1:5" x14ac:dyDescent="0.2">
      <c r="A9239" t="s">
        <v>15784</v>
      </c>
      <c r="B9239" t="s">
        <v>46</v>
      </c>
      <c r="C9239" s="4">
        <v>42240</v>
      </c>
      <c r="D9239" t="s">
        <v>15785</v>
      </c>
      <c r="E9239">
        <v>4</v>
      </c>
    </row>
    <row r="9240" spans="1:5" x14ac:dyDescent="0.2">
      <c r="A9240" t="s">
        <v>1874</v>
      </c>
      <c r="B9240" t="s">
        <v>43</v>
      </c>
      <c r="C9240" s="4">
        <v>41926</v>
      </c>
      <c r="D9240" t="s">
        <v>15786</v>
      </c>
      <c r="E9240">
        <v>1</v>
      </c>
    </row>
    <row r="9241" spans="1:5" x14ac:dyDescent="0.2">
      <c r="A9241" t="s">
        <v>15787</v>
      </c>
      <c r="B9241" t="s">
        <v>92</v>
      </c>
      <c r="C9241" s="4">
        <v>41999</v>
      </c>
      <c r="D9241" t="s">
        <v>15788</v>
      </c>
      <c r="E9241">
        <v>5</v>
      </c>
    </row>
    <row r="9242" spans="1:5" x14ac:dyDescent="0.2">
      <c r="A9242" t="s">
        <v>15789</v>
      </c>
      <c r="B9242" t="s">
        <v>29</v>
      </c>
      <c r="C9242" s="4">
        <v>43906</v>
      </c>
      <c r="D9242" t="s">
        <v>15790</v>
      </c>
      <c r="E9242">
        <v>5</v>
      </c>
    </row>
    <row r="9243" spans="1:5" x14ac:dyDescent="0.2">
      <c r="A9243" t="s">
        <v>15791</v>
      </c>
      <c r="B9243" t="s">
        <v>92</v>
      </c>
      <c r="C9243" s="4">
        <v>41991</v>
      </c>
      <c r="D9243" t="s">
        <v>15792</v>
      </c>
      <c r="E9243">
        <v>5</v>
      </c>
    </row>
    <row r="9244" spans="1:5" x14ac:dyDescent="0.2">
      <c r="A9244" t="s">
        <v>15793</v>
      </c>
      <c r="B9244" t="s">
        <v>67</v>
      </c>
      <c r="C9244" s="4">
        <v>43427</v>
      </c>
      <c r="D9244" t="s">
        <v>15794</v>
      </c>
      <c r="E9244">
        <v>5</v>
      </c>
    </row>
    <row r="9245" spans="1:5" ht="34" x14ac:dyDescent="0.2">
      <c r="A9245" t="s">
        <v>15795</v>
      </c>
      <c r="B9245" t="s">
        <v>43</v>
      </c>
      <c r="C9245" s="4">
        <v>41938</v>
      </c>
      <c r="D9245" s="5" t="s">
        <v>15796</v>
      </c>
      <c r="E9245">
        <v>5</v>
      </c>
    </row>
    <row r="9246" spans="1:5" x14ac:dyDescent="0.2">
      <c r="A9246" t="s">
        <v>795</v>
      </c>
      <c r="B9246" t="s">
        <v>29</v>
      </c>
      <c r="C9246" s="4">
        <v>41955</v>
      </c>
      <c r="D9246" t="s">
        <v>15797</v>
      </c>
      <c r="E9246">
        <v>5</v>
      </c>
    </row>
    <row r="9247" spans="1:5" x14ac:dyDescent="0.2">
      <c r="A9247" t="s">
        <v>15551</v>
      </c>
      <c r="B9247" t="s">
        <v>46</v>
      </c>
      <c r="C9247" s="4">
        <v>43571</v>
      </c>
      <c r="D9247" t="s">
        <v>15798</v>
      </c>
      <c r="E9247">
        <v>4</v>
      </c>
    </row>
    <row r="9248" spans="1:5" x14ac:dyDescent="0.2">
      <c r="A9248" t="s">
        <v>5518</v>
      </c>
      <c r="B9248" t="s">
        <v>43</v>
      </c>
      <c r="C9248" s="4">
        <v>42065</v>
      </c>
      <c r="D9248" t="s">
        <v>15799</v>
      </c>
      <c r="E9248">
        <v>5</v>
      </c>
    </row>
    <row r="9249" spans="1:5" x14ac:dyDescent="0.2">
      <c r="A9249" t="s">
        <v>15800</v>
      </c>
      <c r="B9249" t="s">
        <v>43</v>
      </c>
      <c r="C9249" s="4">
        <v>42695</v>
      </c>
      <c r="D9249" t="s">
        <v>15801</v>
      </c>
      <c r="E9249">
        <v>3</v>
      </c>
    </row>
    <row r="9250" spans="1:5" x14ac:dyDescent="0.2">
      <c r="A9250" t="s">
        <v>15802</v>
      </c>
      <c r="B9250" t="s">
        <v>29</v>
      </c>
      <c r="C9250" s="4">
        <v>43578</v>
      </c>
      <c r="D9250" t="s">
        <v>15803</v>
      </c>
      <c r="E9250">
        <v>5</v>
      </c>
    </row>
    <row r="9251" spans="1:5" x14ac:dyDescent="0.2">
      <c r="A9251" t="s">
        <v>15804</v>
      </c>
      <c r="B9251" t="s">
        <v>34</v>
      </c>
      <c r="C9251" s="4">
        <v>43449</v>
      </c>
      <c r="D9251" t="s">
        <v>15805</v>
      </c>
      <c r="E9251">
        <v>5</v>
      </c>
    </row>
    <row r="9252" spans="1:5" x14ac:dyDescent="0.2">
      <c r="A9252" t="s">
        <v>15806</v>
      </c>
      <c r="B9252" t="s">
        <v>46</v>
      </c>
      <c r="C9252" s="4">
        <v>42219</v>
      </c>
      <c r="D9252" t="s">
        <v>15807</v>
      </c>
      <c r="E9252">
        <v>5</v>
      </c>
    </row>
    <row r="9253" spans="1:5" x14ac:dyDescent="0.2">
      <c r="A9253" t="s">
        <v>15808</v>
      </c>
      <c r="B9253" t="s">
        <v>92</v>
      </c>
      <c r="C9253" s="4">
        <v>42259</v>
      </c>
      <c r="D9253" t="s">
        <v>15809</v>
      </c>
      <c r="E9253">
        <v>5</v>
      </c>
    </row>
    <row r="9254" spans="1:5" x14ac:dyDescent="0.2">
      <c r="A9254" t="s">
        <v>15810</v>
      </c>
      <c r="B9254" t="s">
        <v>29</v>
      </c>
      <c r="C9254" s="4">
        <v>41972</v>
      </c>
      <c r="D9254" t="s">
        <v>15811</v>
      </c>
      <c r="E9254">
        <v>5</v>
      </c>
    </row>
    <row r="9255" spans="1:5" x14ac:dyDescent="0.2">
      <c r="A9255" t="s">
        <v>788</v>
      </c>
      <c r="B9255" t="s">
        <v>29</v>
      </c>
      <c r="C9255" s="4">
        <v>43684</v>
      </c>
      <c r="D9255" t="s">
        <v>15812</v>
      </c>
      <c r="E9255">
        <v>5</v>
      </c>
    </row>
    <row r="9256" spans="1:5" x14ac:dyDescent="0.2">
      <c r="A9256" t="s">
        <v>15813</v>
      </c>
      <c r="B9256" t="s">
        <v>46</v>
      </c>
      <c r="C9256" s="4">
        <v>42111</v>
      </c>
      <c r="D9256" t="s">
        <v>15814</v>
      </c>
      <c r="E9256">
        <v>5</v>
      </c>
    </row>
    <row r="9257" spans="1:5" x14ac:dyDescent="0.2">
      <c r="A9257" t="s">
        <v>56</v>
      </c>
      <c r="B9257" t="s">
        <v>29</v>
      </c>
      <c r="C9257" s="4">
        <v>42914</v>
      </c>
      <c r="D9257" t="s">
        <v>15815</v>
      </c>
      <c r="E9257">
        <v>5</v>
      </c>
    </row>
    <row r="9258" spans="1:5" x14ac:dyDescent="0.2">
      <c r="A9258" t="s">
        <v>15816</v>
      </c>
      <c r="B9258" t="s">
        <v>92</v>
      </c>
      <c r="C9258" s="4">
        <v>43134</v>
      </c>
      <c r="D9258" t="s">
        <v>15817</v>
      </c>
      <c r="E9258">
        <v>5</v>
      </c>
    </row>
    <row r="9259" spans="1:5" x14ac:dyDescent="0.2">
      <c r="A9259" t="s">
        <v>15818</v>
      </c>
      <c r="B9259" t="s">
        <v>29</v>
      </c>
      <c r="C9259" s="4">
        <v>43745</v>
      </c>
      <c r="D9259" t="s">
        <v>15819</v>
      </c>
      <c r="E9259">
        <v>5</v>
      </c>
    </row>
    <row r="9260" spans="1:5" x14ac:dyDescent="0.2">
      <c r="A9260" t="s">
        <v>15820</v>
      </c>
      <c r="B9260" t="s">
        <v>29</v>
      </c>
      <c r="C9260" s="4">
        <v>43724</v>
      </c>
      <c r="D9260" t="s">
        <v>15821</v>
      </c>
      <c r="E9260">
        <v>5</v>
      </c>
    </row>
    <row r="9261" spans="1:5" x14ac:dyDescent="0.2">
      <c r="A9261" t="s">
        <v>15822</v>
      </c>
      <c r="B9261" t="s">
        <v>29</v>
      </c>
      <c r="C9261" s="4">
        <v>43309</v>
      </c>
      <c r="D9261" t="s">
        <v>15823</v>
      </c>
      <c r="E9261">
        <v>5</v>
      </c>
    </row>
    <row r="9262" spans="1:5" x14ac:dyDescent="0.2">
      <c r="A9262" t="s">
        <v>15824</v>
      </c>
      <c r="B9262" t="s">
        <v>34</v>
      </c>
      <c r="C9262" s="4">
        <v>43359</v>
      </c>
      <c r="D9262" t="s">
        <v>15825</v>
      </c>
      <c r="E9262">
        <v>5</v>
      </c>
    </row>
    <row r="9263" spans="1:5" x14ac:dyDescent="0.2">
      <c r="A9263" t="s">
        <v>15826</v>
      </c>
      <c r="B9263" t="s">
        <v>29</v>
      </c>
      <c r="C9263" s="4">
        <v>42721</v>
      </c>
      <c r="D9263" t="s">
        <v>15827</v>
      </c>
      <c r="E9263">
        <v>5</v>
      </c>
    </row>
    <row r="9264" spans="1:5" x14ac:dyDescent="0.2">
      <c r="A9264" t="s">
        <v>15828</v>
      </c>
      <c r="B9264" t="s">
        <v>29</v>
      </c>
      <c r="C9264" s="4">
        <v>42102</v>
      </c>
      <c r="D9264" t="s">
        <v>15829</v>
      </c>
      <c r="E9264">
        <v>5</v>
      </c>
    </row>
    <row r="9265" spans="1:5" x14ac:dyDescent="0.2">
      <c r="A9265" t="s">
        <v>56</v>
      </c>
      <c r="B9265" t="s">
        <v>67</v>
      </c>
      <c r="C9265" s="4">
        <v>43653</v>
      </c>
      <c r="D9265" t="s">
        <v>15830</v>
      </c>
      <c r="E9265">
        <v>5</v>
      </c>
    </row>
    <row r="9266" spans="1:5" x14ac:dyDescent="0.2">
      <c r="A9266" t="s">
        <v>1161</v>
      </c>
      <c r="B9266" t="s">
        <v>92</v>
      </c>
      <c r="C9266" s="4">
        <v>42274</v>
      </c>
      <c r="D9266" t="s">
        <v>15831</v>
      </c>
      <c r="E9266">
        <v>4</v>
      </c>
    </row>
    <row r="9267" spans="1:5" x14ac:dyDescent="0.2">
      <c r="A9267" t="s">
        <v>636</v>
      </c>
      <c r="B9267" t="s">
        <v>46</v>
      </c>
      <c r="C9267" s="4">
        <v>43742</v>
      </c>
      <c r="D9267" t="s">
        <v>15832</v>
      </c>
      <c r="E9267">
        <v>5</v>
      </c>
    </row>
    <row r="9268" spans="1:5" x14ac:dyDescent="0.2">
      <c r="A9268" t="s">
        <v>15833</v>
      </c>
      <c r="B9268" t="s">
        <v>29</v>
      </c>
      <c r="C9268" s="4">
        <v>42969</v>
      </c>
      <c r="D9268" t="s">
        <v>15834</v>
      </c>
      <c r="E9268">
        <v>1</v>
      </c>
    </row>
    <row r="9269" spans="1:5" x14ac:dyDescent="0.2">
      <c r="A9269" t="s">
        <v>15121</v>
      </c>
      <c r="B9269" t="s">
        <v>34</v>
      </c>
      <c r="C9269" s="4">
        <v>43180</v>
      </c>
      <c r="D9269" t="s">
        <v>15835</v>
      </c>
      <c r="E9269">
        <v>5</v>
      </c>
    </row>
    <row r="9270" spans="1:5" x14ac:dyDescent="0.2">
      <c r="A9270" t="s">
        <v>56</v>
      </c>
      <c r="B9270" t="s">
        <v>29</v>
      </c>
      <c r="C9270" s="4">
        <v>43341</v>
      </c>
      <c r="D9270" t="s">
        <v>15836</v>
      </c>
      <c r="E9270">
        <v>5</v>
      </c>
    </row>
    <row r="9271" spans="1:5" x14ac:dyDescent="0.2">
      <c r="A9271" t="s">
        <v>15837</v>
      </c>
      <c r="B9271" t="s">
        <v>92</v>
      </c>
      <c r="C9271" s="4">
        <v>42766</v>
      </c>
      <c r="D9271" t="s">
        <v>15838</v>
      </c>
      <c r="E9271">
        <v>5</v>
      </c>
    </row>
    <row r="9272" spans="1:5" x14ac:dyDescent="0.2">
      <c r="A9272" t="s">
        <v>15839</v>
      </c>
      <c r="B9272" t="s">
        <v>29</v>
      </c>
      <c r="C9272" s="4">
        <v>43027</v>
      </c>
      <c r="D9272" t="s">
        <v>15840</v>
      </c>
      <c r="E9272">
        <v>4</v>
      </c>
    </row>
    <row r="9273" spans="1:5" x14ac:dyDescent="0.2">
      <c r="A9273" t="s">
        <v>56</v>
      </c>
      <c r="B9273" t="s">
        <v>43</v>
      </c>
      <c r="C9273" s="4">
        <v>42990</v>
      </c>
      <c r="D9273" t="s">
        <v>15841</v>
      </c>
      <c r="E9273">
        <v>4</v>
      </c>
    </row>
    <row r="9274" spans="1:5" ht="51" x14ac:dyDescent="0.2">
      <c r="A9274" t="s">
        <v>56</v>
      </c>
      <c r="B9274" t="s">
        <v>92</v>
      </c>
      <c r="C9274" s="4">
        <v>43654</v>
      </c>
      <c r="D9274" s="5" t="s">
        <v>15842</v>
      </c>
      <c r="E9274">
        <v>2</v>
      </c>
    </row>
    <row r="9275" spans="1:5" x14ac:dyDescent="0.2">
      <c r="A9275" t="s">
        <v>10370</v>
      </c>
      <c r="B9275" t="s">
        <v>29</v>
      </c>
      <c r="C9275" s="4">
        <v>42692</v>
      </c>
      <c r="D9275" t="s">
        <v>15843</v>
      </c>
      <c r="E9275">
        <v>5</v>
      </c>
    </row>
    <row r="9276" spans="1:5" x14ac:dyDescent="0.2">
      <c r="A9276" t="s">
        <v>15844</v>
      </c>
      <c r="B9276" t="s">
        <v>46</v>
      </c>
      <c r="C9276" s="4">
        <v>42846</v>
      </c>
      <c r="D9276" t="s">
        <v>15845</v>
      </c>
      <c r="E9276">
        <v>5</v>
      </c>
    </row>
    <row r="9277" spans="1:5" ht="34" x14ac:dyDescent="0.2">
      <c r="A9277" t="s">
        <v>56</v>
      </c>
      <c r="B9277" t="s">
        <v>43</v>
      </c>
      <c r="C9277" s="4">
        <v>43543</v>
      </c>
      <c r="D9277" s="5" t="s">
        <v>15846</v>
      </c>
      <c r="E9277">
        <v>4</v>
      </c>
    </row>
    <row r="9278" spans="1:5" x14ac:dyDescent="0.2">
      <c r="A9278" t="s">
        <v>15847</v>
      </c>
      <c r="B9278" t="s">
        <v>29</v>
      </c>
      <c r="C9278" s="4">
        <v>43487</v>
      </c>
      <c r="D9278" t="s">
        <v>15848</v>
      </c>
      <c r="E9278">
        <v>3</v>
      </c>
    </row>
    <row r="9279" spans="1:5" x14ac:dyDescent="0.2">
      <c r="A9279" t="s">
        <v>15849</v>
      </c>
      <c r="B9279" t="s">
        <v>29</v>
      </c>
      <c r="C9279" s="4">
        <v>43550</v>
      </c>
      <c r="D9279" t="s">
        <v>15850</v>
      </c>
      <c r="E9279">
        <v>5</v>
      </c>
    </row>
    <row r="9280" spans="1:5" x14ac:dyDescent="0.2">
      <c r="A9280" t="s">
        <v>15851</v>
      </c>
      <c r="B9280" t="s">
        <v>67</v>
      </c>
      <c r="C9280" s="4">
        <v>43789</v>
      </c>
      <c r="D9280" t="s">
        <v>15852</v>
      </c>
      <c r="E9280">
        <v>1</v>
      </c>
    </row>
    <row r="9281" spans="1:5" x14ac:dyDescent="0.2">
      <c r="A9281" t="s">
        <v>5518</v>
      </c>
      <c r="B9281" t="s">
        <v>67</v>
      </c>
      <c r="C9281" s="4">
        <v>43378</v>
      </c>
      <c r="D9281" t="s">
        <v>15853</v>
      </c>
      <c r="E9281">
        <v>5</v>
      </c>
    </row>
    <row r="9282" spans="1:5" x14ac:dyDescent="0.2">
      <c r="A9282" t="s">
        <v>6261</v>
      </c>
      <c r="B9282" t="s">
        <v>43</v>
      </c>
      <c r="C9282" s="4">
        <v>42127</v>
      </c>
      <c r="D9282" t="s">
        <v>15854</v>
      </c>
      <c r="E9282">
        <v>5</v>
      </c>
    </row>
    <row r="9283" spans="1:5" x14ac:dyDescent="0.2">
      <c r="A9283" t="s">
        <v>15855</v>
      </c>
      <c r="B9283" t="s">
        <v>43</v>
      </c>
      <c r="C9283" s="4">
        <v>43735</v>
      </c>
      <c r="D9283" t="s">
        <v>15856</v>
      </c>
      <c r="E9283">
        <v>5</v>
      </c>
    </row>
    <row r="9284" spans="1:5" x14ac:dyDescent="0.2">
      <c r="A9284" t="s">
        <v>15857</v>
      </c>
      <c r="B9284" t="s">
        <v>29</v>
      </c>
      <c r="C9284" s="4">
        <v>43643</v>
      </c>
      <c r="D9284" t="s">
        <v>15858</v>
      </c>
      <c r="E9284">
        <v>5</v>
      </c>
    </row>
    <row r="9285" spans="1:5" x14ac:dyDescent="0.2">
      <c r="A9285">
        <v>99</v>
      </c>
      <c r="B9285" t="s">
        <v>43</v>
      </c>
      <c r="C9285" s="4">
        <v>43235</v>
      </c>
      <c r="D9285" t="s">
        <v>15859</v>
      </c>
      <c r="E9285">
        <v>5</v>
      </c>
    </row>
    <row r="9286" spans="1:5" x14ac:dyDescent="0.2">
      <c r="A9286" t="s">
        <v>6503</v>
      </c>
      <c r="B9286" t="s">
        <v>43</v>
      </c>
      <c r="C9286" s="4">
        <v>43220</v>
      </c>
      <c r="D9286" t="s">
        <v>15860</v>
      </c>
      <c r="E9286">
        <v>5</v>
      </c>
    </row>
    <row r="9287" spans="1:5" x14ac:dyDescent="0.2">
      <c r="A9287" t="s">
        <v>2997</v>
      </c>
      <c r="B9287" t="s">
        <v>46</v>
      </c>
      <c r="C9287" s="4">
        <v>42958</v>
      </c>
      <c r="D9287" t="s">
        <v>15861</v>
      </c>
      <c r="E9287">
        <v>1</v>
      </c>
    </row>
    <row r="9288" spans="1:5" x14ac:dyDescent="0.2">
      <c r="A9288" t="s">
        <v>7190</v>
      </c>
      <c r="B9288" t="s">
        <v>92</v>
      </c>
      <c r="C9288" s="4">
        <v>43774</v>
      </c>
      <c r="D9288" t="s">
        <v>15862</v>
      </c>
      <c r="E9288">
        <v>1</v>
      </c>
    </row>
    <row r="9289" spans="1:5" x14ac:dyDescent="0.2">
      <c r="A9289" t="s">
        <v>4530</v>
      </c>
      <c r="B9289" t="s">
        <v>29</v>
      </c>
      <c r="C9289" s="4">
        <v>43236</v>
      </c>
      <c r="D9289" t="s">
        <v>15863</v>
      </c>
      <c r="E9289">
        <v>1</v>
      </c>
    </row>
    <row r="9290" spans="1:5" x14ac:dyDescent="0.2">
      <c r="A9290" t="s">
        <v>3788</v>
      </c>
      <c r="B9290" t="s">
        <v>46</v>
      </c>
      <c r="C9290" s="4">
        <v>42935</v>
      </c>
      <c r="D9290" t="s">
        <v>15864</v>
      </c>
      <c r="E9290">
        <v>5</v>
      </c>
    </row>
    <row r="9291" spans="1:5" x14ac:dyDescent="0.2">
      <c r="A9291" t="s">
        <v>15865</v>
      </c>
      <c r="B9291" t="s">
        <v>92</v>
      </c>
      <c r="C9291" s="4">
        <v>42601</v>
      </c>
      <c r="D9291" t="s">
        <v>15866</v>
      </c>
      <c r="E9291">
        <v>4</v>
      </c>
    </row>
    <row r="9292" spans="1:5" x14ac:dyDescent="0.2">
      <c r="A9292" t="s">
        <v>15867</v>
      </c>
      <c r="B9292" t="s">
        <v>34</v>
      </c>
      <c r="C9292" s="4">
        <v>42740</v>
      </c>
      <c r="D9292" t="s">
        <v>15868</v>
      </c>
      <c r="E9292">
        <v>2</v>
      </c>
    </row>
    <row r="9293" spans="1:5" x14ac:dyDescent="0.2">
      <c r="A9293" t="s">
        <v>15869</v>
      </c>
      <c r="B9293" t="s">
        <v>46</v>
      </c>
      <c r="C9293" s="4">
        <v>43330</v>
      </c>
      <c r="D9293" t="s">
        <v>15870</v>
      </c>
      <c r="E9293">
        <v>5</v>
      </c>
    </row>
    <row r="9294" spans="1:5" x14ac:dyDescent="0.2">
      <c r="A9294" t="s">
        <v>15871</v>
      </c>
      <c r="B9294" t="s">
        <v>502</v>
      </c>
      <c r="C9294" s="4">
        <v>43569</v>
      </c>
      <c r="D9294" t="s">
        <v>15872</v>
      </c>
      <c r="E9294">
        <v>5</v>
      </c>
    </row>
    <row r="9295" spans="1:5" ht="34" x14ac:dyDescent="0.2">
      <c r="A9295" t="s">
        <v>15873</v>
      </c>
      <c r="B9295" t="s">
        <v>46</v>
      </c>
      <c r="C9295" s="4">
        <v>43708</v>
      </c>
      <c r="D9295" s="5" t="s">
        <v>15874</v>
      </c>
      <c r="E9295">
        <v>3</v>
      </c>
    </row>
    <row r="9296" spans="1:5" x14ac:dyDescent="0.2">
      <c r="A9296" t="s">
        <v>15875</v>
      </c>
      <c r="B9296" t="s">
        <v>29</v>
      </c>
      <c r="C9296" s="4">
        <v>42075</v>
      </c>
      <c r="D9296" t="s">
        <v>15876</v>
      </c>
      <c r="E9296">
        <v>5</v>
      </c>
    </row>
    <row r="9297" spans="1:5" x14ac:dyDescent="0.2">
      <c r="A9297" t="s">
        <v>15877</v>
      </c>
      <c r="B9297" t="s">
        <v>67</v>
      </c>
      <c r="C9297" s="4">
        <v>43347</v>
      </c>
      <c r="D9297" t="s">
        <v>15878</v>
      </c>
      <c r="E9297">
        <v>5</v>
      </c>
    </row>
    <row r="9298" spans="1:5" x14ac:dyDescent="0.2">
      <c r="A9298" t="s">
        <v>15879</v>
      </c>
      <c r="B9298" t="s">
        <v>29</v>
      </c>
      <c r="C9298" s="4">
        <v>43631</v>
      </c>
      <c r="D9298" t="s">
        <v>15880</v>
      </c>
      <c r="E9298">
        <v>4</v>
      </c>
    </row>
    <row r="9299" spans="1:5" ht="51" x14ac:dyDescent="0.2">
      <c r="A9299" t="s">
        <v>15881</v>
      </c>
      <c r="B9299" t="s">
        <v>46</v>
      </c>
      <c r="C9299" s="4">
        <v>43838</v>
      </c>
      <c r="D9299" s="5" t="s">
        <v>15882</v>
      </c>
      <c r="E9299">
        <v>3</v>
      </c>
    </row>
    <row r="9300" spans="1:5" x14ac:dyDescent="0.2">
      <c r="A9300" t="s">
        <v>1998</v>
      </c>
      <c r="B9300" t="s">
        <v>43</v>
      </c>
      <c r="C9300" s="4">
        <v>42486</v>
      </c>
      <c r="D9300" t="s">
        <v>15883</v>
      </c>
      <c r="E9300">
        <v>2</v>
      </c>
    </row>
    <row r="9301" spans="1:5" x14ac:dyDescent="0.2">
      <c r="A9301" t="s">
        <v>15884</v>
      </c>
      <c r="B9301" t="s">
        <v>43</v>
      </c>
      <c r="C9301" s="4">
        <v>42824</v>
      </c>
      <c r="D9301" t="s">
        <v>15885</v>
      </c>
      <c r="E9301">
        <v>5</v>
      </c>
    </row>
    <row r="9302" spans="1:5" x14ac:dyDescent="0.2">
      <c r="A9302" t="s">
        <v>636</v>
      </c>
      <c r="B9302" t="s">
        <v>43</v>
      </c>
      <c r="C9302" s="4">
        <v>42190</v>
      </c>
      <c r="D9302" t="s">
        <v>15886</v>
      </c>
      <c r="E9302">
        <v>5</v>
      </c>
    </row>
    <row r="9303" spans="1:5" x14ac:dyDescent="0.2">
      <c r="A9303" t="s">
        <v>56</v>
      </c>
      <c r="B9303" t="s">
        <v>43</v>
      </c>
      <c r="C9303" s="4">
        <v>42965</v>
      </c>
      <c r="D9303" t="s">
        <v>15887</v>
      </c>
      <c r="E9303">
        <v>5</v>
      </c>
    </row>
    <row r="9304" spans="1:5" ht="34" x14ac:dyDescent="0.2">
      <c r="A9304" t="s">
        <v>15888</v>
      </c>
      <c r="B9304" t="s">
        <v>46</v>
      </c>
      <c r="C9304" s="4">
        <v>42479</v>
      </c>
      <c r="D9304" s="5" t="s">
        <v>15889</v>
      </c>
      <c r="E9304">
        <v>4</v>
      </c>
    </row>
    <row r="9305" spans="1:5" x14ac:dyDescent="0.2">
      <c r="A9305" t="s">
        <v>10516</v>
      </c>
      <c r="B9305" t="s">
        <v>46</v>
      </c>
      <c r="C9305" s="4">
        <v>42808</v>
      </c>
      <c r="D9305" t="s">
        <v>15890</v>
      </c>
      <c r="E9305">
        <v>5</v>
      </c>
    </row>
    <row r="9306" spans="1:5" x14ac:dyDescent="0.2">
      <c r="A9306" t="s">
        <v>15891</v>
      </c>
      <c r="B9306" t="s">
        <v>43</v>
      </c>
      <c r="C9306" s="4">
        <v>43247</v>
      </c>
      <c r="D9306" t="s">
        <v>15892</v>
      </c>
      <c r="E9306">
        <v>3</v>
      </c>
    </row>
    <row r="9307" spans="1:5" x14ac:dyDescent="0.2">
      <c r="A9307" t="s">
        <v>15893</v>
      </c>
      <c r="B9307" t="s">
        <v>29</v>
      </c>
      <c r="C9307" s="4">
        <v>41836</v>
      </c>
      <c r="D9307" t="s">
        <v>15894</v>
      </c>
      <c r="E9307">
        <v>1</v>
      </c>
    </row>
    <row r="9308" spans="1:5" x14ac:dyDescent="0.2">
      <c r="A9308" t="s">
        <v>15895</v>
      </c>
      <c r="B9308" t="s">
        <v>67</v>
      </c>
      <c r="C9308" s="4">
        <v>43730</v>
      </c>
      <c r="D9308" t="s">
        <v>15896</v>
      </c>
      <c r="E9308">
        <v>1</v>
      </c>
    </row>
    <row r="9309" spans="1:5" x14ac:dyDescent="0.2">
      <c r="A9309" t="s">
        <v>15897</v>
      </c>
      <c r="B9309" t="s">
        <v>67</v>
      </c>
      <c r="C9309" s="4">
        <v>43428</v>
      </c>
      <c r="D9309" t="s">
        <v>15898</v>
      </c>
      <c r="E9309">
        <v>5</v>
      </c>
    </row>
    <row r="9310" spans="1:5" x14ac:dyDescent="0.2">
      <c r="A9310" t="s">
        <v>56</v>
      </c>
      <c r="B9310" t="s">
        <v>29</v>
      </c>
      <c r="C9310" s="4">
        <v>43176</v>
      </c>
      <c r="D9310" t="s">
        <v>15899</v>
      </c>
      <c r="E9310">
        <v>3</v>
      </c>
    </row>
    <row r="9311" spans="1:5" x14ac:dyDescent="0.2">
      <c r="A9311" t="s">
        <v>15900</v>
      </c>
      <c r="B9311" t="s">
        <v>43</v>
      </c>
      <c r="C9311" s="4">
        <v>43216</v>
      </c>
      <c r="D9311" t="s">
        <v>15901</v>
      </c>
      <c r="E9311">
        <v>5</v>
      </c>
    </row>
    <row r="9312" spans="1:5" x14ac:dyDescent="0.2">
      <c r="A9312" t="s">
        <v>56</v>
      </c>
      <c r="B9312" t="s">
        <v>43</v>
      </c>
      <c r="C9312" s="4">
        <v>43874</v>
      </c>
      <c r="D9312" t="s">
        <v>15902</v>
      </c>
      <c r="E9312">
        <v>5</v>
      </c>
    </row>
    <row r="9313" spans="1:5" ht="34" x14ac:dyDescent="0.2">
      <c r="A9313" t="s">
        <v>15903</v>
      </c>
      <c r="B9313" t="s">
        <v>43</v>
      </c>
      <c r="C9313" s="4">
        <v>43212</v>
      </c>
      <c r="D9313" s="5" t="s">
        <v>15904</v>
      </c>
      <c r="E9313">
        <v>1</v>
      </c>
    </row>
    <row r="9314" spans="1:5" x14ac:dyDescent="0.2">
      <c r="A9314" t="s">
        <v>15905</v>
      </c>
      <c r="B9314" t="s">
        <v>46</v>
      </c>
      <c r="C9314" s="4">
        <v>42950</v>
      </c>
      <c r="D9314" t="s">
        <v>15906</v>
      </c>
      <c r="E9314">
        <v>5</v>
      </c>
    </row>
    <row r="9315" spans="1:5" x14ac:dyDescent="0.2">
      <c r="A9315" t="s">
        <v>15907</v>
      </c>
      <c r="B9315" t="s">
        <v>29</v>
      </c>
      <c r="C9315" s="4">
        <v>43137</v>
      </c>
      <c r="D9315" t="s">
        <v>15908</v>
      </c>
      <c r="E9315">
        <v>5</v>
      </c>
    </row>
    <row r="9316" spans="1:5" x14ac:dyDescent="0.2">
      <c r="A9316" t="s">
        <v>15909</v>
      </c>
      <c r="B9316" t="s">
        <v>29</v>
      </c>
      <c r="C9316" s="4">
        <v>43233</v>
      </c>
      <c r="D9316" t="s">
        <v>15910</v>
      </c>
      <c r="E9316">
        <v>5</v>
      </c>
    </row>
    <row r="9317" spans="1:5" x14ac:dyDescent="0.2">
      <c r="A9317" t="s">
        <v>56</v>
      </c>
      <c r="B9317" t="s">
        <v>29</v>
      </c>
      <c r="C9317" s="4">
        <v>42162</v>
      </c>
      <c r="D9317" t="s">
        <v>15911</v>
      </c>
      <c r="E9317">
        <v>1</v>
      </c>
    </row>
    <row r="9318" spans="1:5" x14ac:dyDescent="0.2">
      <c r="A9318" t="s">
        <v>15912</v>
      </c>
      <c r="B9318" t="s">
        <v>29</v>
      </c>
      <c r="C9318" s="4">
        <v>43495</v>
      </c>
      <c r="D9318" t="s">
        <v>15913</v>
      </c>
      <c r="E9318">
        <v>5</v>
      </c>
    </row>
    <row r="9319" spans="1:5" x14ac:dyDescent="0.2">
      <c r="A9319" t="s">
        <v>15914</v>
      </c>
      <c r="B9319" t="s">
        <v>92</v>
      </c>
      <c r="C9319" s="4">
        <v>42671</v>
      </c>
      <c r="D9319" t="s">
        <v>15915</v>
      </c>
      <c r="E9319">
        <v>5</v>
      </c>
    </row>
    <row r="9320" spans="1:5" x14ac:dyDescent="0.2">
      <c r="A9320" t="s">
        <v>15916</v>
      </c>
      <c r="B9320" t="s">
        <v>43</v>
      </c>
      <c r="C9320" s="4">
        <v>41983</v>
      </c>
      <c r="D9320" t="s">
        <v>15917</v>
      </c>
      <c r="E9320">
        <v>5</v>
      </c>
    </row>
    <row r="9321" spans="1:5" x14ac:dyDescent="0.2">
      <c r="A9321" t="s">
        <v>15918</v>
      </c>
      <c r="B9321" t="s">
        <v>43</v>
      </c>
      <c r="C9321" s="4">
        <v>42920</v>
      </c>
      <c r="D9321" t="s">
        <v>15919</v>
      </c>
      <c r="E9321">
        <v>3</v>
      </c>
    </row>
    <row r="9322" spans="1:5" x14ac:dyDescent="0.2">
      <c r="A9322" t="s">
        <v>15920</v>
      </c>
      <c r="B9322" t="s">
        <v>46</v>
      </c>
      <c r="C9322" s="4">
        <v>42558</v>
      </c>
      <c r="D9322" t="s">
        <v>15921</v>
      </c>
      <c r="E9322">
        <v>5</v>
      </c>
    </row>
    <row r="9323" spans="1:5" x14ac:dyDescent="0.2">
      <c r="A9323" t="s">
        <v>7929</v>
      </c>
      <c r="B9323" t="s">
        <v>92</v>
      </c>
      <c r="C9323" s="4">
        <v>43299</v>
      </c>
      <c r="D9323" t="s">
        <v>15922</v>
      </c>
      <c r="E9323">
        <v>5</v>
      </c>
    </row>
    <row r="9324" spans="1:5" x14ac:dyDescent="0.2">
      <c r="A9324" t="s">
        <v>15923</v>
      </c>
      <c r="B9324" t="s">
        <v>29</v>
      </c>
      <c r="C9324" s="4">
        <v>43575</v>
      </c>
      <c r="D9324" t="s">
        <v>15924</v>
      </c>
      <c r="E9324">
        <v>5</v>
      </c>
    </row>
    <row r="9325" spans="1:5" x14ac:dyDescent="0.2">
      <c r="A9325" t="s">
        <v>15925</v>
      </c>
      <c r="B9325" t="s">
        <v>92</v>
      </c>
      <c r="C9325" s="4">
        <v>42654</v>
      </c>
      <c r="D9325" t="s">
        <v>15926</v>
      </c>
      <c r="E9325">
        <v>5</v>
      </c>
    </row>
    <row r="9326" spans="1:5" x14ac:dyDescent="0.2">
      <c r="A9326" t="s">
        <v>15927</v>
      </c>
      <c r="B9326" t="s">
        <v>29</v>
      </c>
      <c r="C9326" s="4">
        <v>43905</v>
      </c>
      <c r="D9326" t="s">
        <v>15928</v>
      </c>
      <c r="E9326">
        <v>5</v>
      </c>
    </row>
    <row r="9327" spans="1:5" x14ac:dyDescent="0.2">
      <c r="A9327" t="s">
        <v>5117</v>
      </c>
      <c r="B9327" t="s">
        <v>43</v>
      </c>
      <c r="C9327" s="4">
        <v>43317</v>
      </c>
      <c r="D9327" t="s">
        <v>15929</v>
      </c>
      <c r="E9327">
        <v>1</v>
      </c>
    </row>
    <row r="9328" spans="1:5" x14ac:dyDescent="0.2">
      <c r="A9328" t="s">
        <v>15930</v>
      </c>
      <c r="B9328" t="s">
        <v>46</v>
      </c>
      <c r="C9328" s="4">
        <v>42196</v>
      </c>
      <c r="D9328" t="s">
        <v>15931</v>
      </c>
      <c r="E9328">
        <v>5</v>
      </c>
    </row>
    <row r="9329" spans="1:5" x14ac:dyDescent="0.2">
      <c r="A9329" t="s">
        <v>15932</v>
      </c>
      <c r="B9329" t="s">
        <v>46</v>
      </c>
      <c r="C9329" s="4">
        <v>42007</v>
      </c>
      <c r="D9329" t="s">
        <v>15933</v>
      </c>
      <c r="E9329">
        <v>4</v>
      </c>
    </row>
    <row r="9330" spans="1:5" x14ac:dyDescent="0.2">
      <c r="A9330" t="s">
        <v>3938</v>
      </c>
      <c r="B9330" t="s">
        <v>43</v>
      </c>
      <c r="C9330" s="4">
        <v>43803</v>
      </c>
      <c r="D9330" t="s">
        <v>15934</v>
      </c>
      <c r="E9330">
        <v>4</v>
      </c>
    </row>
    <row r="9331" spans="1:5" x14ac:dyDescent="0.2">
      <c r="A9331" t="s">
        <v>15935</v>
      </c>
      <c r="B9331" t="s">
        <v>43</v>
      </c>
      <c r="C9331" s="4">
        <v>42474</v>
      </c>
      <c r="D9331" t="s">
        <v>15936</v>
      </c>
      <c r="E9331">
        <v>3</v>
      </c>
    </row>
    <row r="9332" spans="1:5" x14ac:dyDescent="0.2">
      <c r="A9332" t="s">
        <v>9542</v>
      </c>
      <c r="B9332" t="s">
        <v>43</v>
      </c>
      <c r="C9332" s="4">
        <v>42643</v>
      </c>
      <c r="D9332" t="s">
        <v>15937</v>
      </c>
      <c r="E9332">
        <v>5</v>
      </c>
    </row>
    <row r="9333" spans="1:5" ht="34" x14ac:dyDescent="0.2">
      <c r="A9333" t="s">
        <v>15938</v>
      </c>
      <c r="B9333" t="s">
        <v>92</v>
      </c>
      <c r="C9333" s="4">
        <v>41855</v>
      </c>
      <c r="D9333" s="5" t="s">
        <v>15939</v>
      </c>
      <c r="E9333">
        <v>5</v>
      </c>
    </row>
    <row r="9334" spans="1:5" x14ac:dyDescent="0.2">
      <c r="A9334" t="s">
        <v>15940</v>
      </c>
      <c r="B9334" t="s">
        <v>92</v>
      </c>
      <c r="C9334" s="4">
        <v>42369</v>
      </c>
      <c r="D9334" t="s">
        <v>15941</v>
      </c>
      <c r="E9334">
        <v>5</v>
      </c>
    </row>
    <row r="9335" spans="1:5" x14ac:dyDescent="0.2">
      <c r="A9335" t="s">
        <v>15942</v>
      </c>
      <c r="B9335" t="s">
        <v>29</v>
      </c>
      <c r="C9335" s="4">
        <v>42597</v>
      </c>
      <c r="D9335" t="s">
        <v>15943</v>
      </c>
      <c r="E9335">
        <v>4</v>
      </c>
    </row>
    <row r="9336" spans="1:5" x14ac:dyDescent="0.2">
      <c r="A9336" t="s">
        <v>56</v>
      </c>
      <c r="B9336" t="s">
        <v>29</v>
      </c>
      <c r="C9336" s="4">
        <v>42788</v>
      </c>
      <c r="D9336" t="s">
        <v>15944</v>
      </c>
      <c r="E9336">
        <v>5</v>
      </c>
    </row>
    <row r="9337" spans="1:5" x14ac:dyDescent="0.2">
      <c r="A9337" t="s">
        <v>7690</v>
      </c>
      <c r="B9337" t="s">
        <v>29</v>
      </c>
      <c r="C9337" s="4">
        <v>42162</v>
      </c>
      <c r="D9337" t="s">
        <v>15945</v>
      </c>
      <c r="E9337">
        <v>5</v>
      </c>
    </row>
    <row r="9338" spans="1:5" x14ac:dyDescent="0.2">
      <c r="A9338" t="s">
        <v>8307</v>
      </c>
      <c r="B9338" t="s">
        <v>29</v>
      </c>
      <c r="C9338" s="4">
        <v>42292</v>
      </c>
      <c r="D9338" t="s">
        <v>15946</v>
      </c>
      <c r="E9338">
        <v>5</v>
      </c>
    </row>
    <row r="9339" spans="1:5" x14ac:dyDescent="0.2">
      <c r="A9339" t="s">
        <v>56</v>
      </c>
      <c r="B9339" t="s">
        <v>34</v>
      </c>
      <c r="C9339" s="4">
        <v>42023</v>
      </c>
      <c r="D9339" t="s">
        <v>15947</v>
      </c>
      <c r="E9339">
        <v>5</v>
      </c>
    </row>
    <row r="9340" spans="1:5" x14ac:dyDescent="0.2">
      <c r="A9340" t="s">
        <v>15948</v>
      </c>
      <c r="B9340" t="s">
        <v>92</v>
      </c>
      <c r="C9340" s="4">
        <v>43508</v>
      </c>
      <c r="D9340" t="s">
        <v>15949</v>
      </c>
      <c r="E9340">
        <v>5</v>
      </c>
    </row>
    <row r="9341" spans="1:5" x14ac:dyDescent="0.2">
      <c r="A9341" t="s">
        <v>56</v>
      </c>
      <c r="B9341" t="s">
        <v>29</v>
      </c>
      <c r="C9341" s="4">
        <v>42145</v>
      </c>
      <c r="D9341" t="s">
        <v>15950</v>
      </c>
      <c r="E9341">
        <v>5</v>
      </c>
    </row>
    <row r="9342" spans="1:5" x14ac:dyDescent="0.2">
      <c r="A9342" t="s">
        <v>56</v>
      </c>
      <c r="B9342" t="s">
        <v>29</v>
      </c>
      <c r="C9342" s="4">
        <v>43872</v>
      </c>
      <c r="D9342" t="s">
        <v>15951</v>
      </c>
      <c r="E9342">
        <v>5</v>
      </c>
    </row>
    <row r="9343" spans="1:5" x14ac:dyDescent="0.2">
      <c r="A9343" t="s">
        <v>15952</v>
      </c>
      <c r="B9343" t="s">
        <v>29</v>
      </c>
      <c r="C9343" s="4">
        <v>43665</v>
      </c>
      <c r="D9343" t="s">
        <v>15953</v>
      </c>
      <c r="E9343">
        <v>5</v>
      </c>
    </row>
    <row r="9344" spans="1:5" x14ac:dyDescent="0.2">
      <c r="A9344" t="s">
        <v>15954</v>
      </c>
      <c r="B9344" t="s">
        <v>46</v>
      </c>
      <c r="C9344" s="4">
        <v>43513</v>
      </c>
      <c r="D9344" t="s">
        <v>15955</v>
      </c>
      <c r="E9344">
        <v>5</v>
      </c>
    </row>
    <row r="9345" spans="1:5" x14ac:dyDescent="0.2">
      <c r="A9345" t="s">
        <v>14553</v>
      </c>
      <c r="B9345" t="s">
        <v>29</v>
      </c>
      <c r="C9345" s="4">
        <v>43726</v>
      </c>
      <c r="D9345" t="s">
        <v>15956</v>
      </c>
      <c r="E9345">
        <v>5</v>
      </c>
    </row>
    <row r="9346" spans="1:5" x14ac:dyDescent="0.2">
      <c r="A9346" t="s">
        <v>1858</v>
      </c>
      <c r="B9346" t="s">
        <v>29</v>
      </c>
      <c r="C9346" s="4">
        <v>42134</v>
      </c>
      <c r="D9346" t="s">
        <v>15957</v>
      </c>
      <c r="E9346">
        <v>5</v>
      </c>
    </row>
    <row r="9347" spans="1:5" x14ac:dyDescent="0.2">
      <c r="A9347" t="s">
        <v>15784</v>
      </c>
      <c r="B9347" t="s">
        <v>29</v>
      </c>
      <c r="C9347" s="4">
        <v>42981</v>
      </c>
      <c r="D9347" t="s">
        <v>15958</v>
      </c>
      <c r="E9347">
        <v>5</v>
      </c>
    </row>
    <row r="9348" spans="1:5" x14ac:dyDescent="0.2">
      <c r="A9348" t="s">
        <v>15959</v>
      </c>
      <c r="B9348" t="s">
        <v>29</v>
      </c>
      <c r="C9348" s="4">
        <v>42250</v>
      </c>
      <c r="D9348" t="s">
        <v>15960</v>
      </c>
      <c r="E9348">
        <v>5</v>
      </c>
    </row>
    <row r="9349" spans="1:5" ht="85" x14ac:dyDescent="0.2">
      <c r="A9349" t="s">
        <v>15961</v>
      </c>
      <c r="B9349" t="s">
        <v>43</v>
      </c>
      <c r="C9349" s="4">
        <v>42522</v>
      </c>
      <c r="D9349" s="5" t="s">
        <v>15962</v>
      </c>
      <c r="E9349">
        <v>5</v>
      </c>
    </row>
    <row r="9350" spans="1:5" x14ac:dyDescent="0.2">
      <c r="A9350" t="s">
        <v>56</v>
      </c>
      <c r="B9350" t="s">
        <v>29</v>
      </c>
      <c r="C9350" s="4">
        <v>41891</v>
      </c>
      <c r="D9350" t="s">
        <v>15963</v>
      </c>
      <c r="E9350">
        <v>5</v>
      </c>
    </row>
    <row r="9351" spans="1:5" x14ac:dyDescent="0.2">
      <c r="A9351" t="s">
        <v>15964</v>
      </c>
      <c r="B9351" t="s">
        <v>29</v>
      </c>
      <c r="C9351" s="4">
        <v>43809</v>
      </c>
      <c r="D9351" t="s">
        <v>15965</v>
      </c>
      <c r="E9351">
        <v>1</v>
      </c>
    </row>
    <row r="9352" spans="1:5" ht="51" x14ac:dyDescent="0.2">
      <c r="A9352" t="s">
        <v>56</v>
      </c>
      <c r="B9352" t="s">
        <v>29</v>
      </c>
      <c r="C9352" s="4">
        <v>43078</v>
      </c>
      <c r="D9352" s="5" t="s">
        <v>15966</v>
      </c>
      <c r="E9352">
        <v>1</v>
      </c>
    </row>
    <row r="9353" spans="1:5" x14ac:dyDescent="0.2">
      <c r="A9353" t="s">
        <v>56</v>
      </c>
      <c r="B9353" t="s">
        <v>92</v>
      </c>
      <c r="C9353" s="4">
        <v>42044</v>
      </c>
      <c r="D9353" t="s">
        <v>15967</v>
      </c>
      <c r="E9353">
        <v>5</v>
      </c>
    </row>
    <row r="9354" spans="1:5" x14ac:dyDescent="0.2">
      <c r="A9354" t="s">
        <v>13349</v>
      </c>
      <c r="B9354" t="s">
        <v>29</v>
      </c>
      <c r="C9354" s="4">
        <v>43395</v>
      </c>
      <c r="D9354" t="s">
        <v>15968</v>
      </c>
      <c r="E9354">
        <v>4</v>
      </c>
    </row>
    <row r="9355" spans="1:5" x14ac:dyDescent="0.2">
      <c r="A9355" t="s">
        <v>15969</v>
      </c>
      <c r="B9355" t="s">
        <v>29</v>
      </c>
      <c r="C9355" s="4">
        <v>42556</v>
      </c>
      <c r="D9355" t="s">
        <v>15970</v>
      </c>
      <c r="E9355">
        <v>5</v>
      </c>
    </row>
    <row r="9356" spans="1:5" x14ac:dyDescent="0.2">
      <c r="A9356" t="s">
        <v>15971</v>
      </c>
      <c r="B9356" t="s">
        <v>29</v>
      </c>
      <c r="C9356" s="4">
        <v>42808</v>
      </c>
      <c r="D9356" t="s">
        <v>15972</v>
      </c>
      <c r="E9356">
        <v>5</v>
      </c>
    </row>
    <row r="9357" spans="1:5" x14ac:dyDescent="0.2">
      <c r="A9357" t="s">
        <v>15973</v>
      </c>
      <c r="B9357" t="s">
        <v>43</v>
      </c>
      <c r="C9357" s="4">
        <v>42986</v>
      </c>
      <c r="D9357" t="s">
        <v>15974</v>
      </c>
      <c r="E9357">
        <v>3</v>
      </c>
    </row>
    <row r="9358" spans="1:5" x14ac:dyDescent="0.2">
      <c r="A9358" t="s">
        <v>931</v>
      </c>
      <c r="B9358" t="s">
        <v>34</v>
      </c>
      <c r="C9358" s="4">
        <v>43256</v>
      </c>
      <c r="D9358" t="s">
        <v>15975</v>
      </c>
      <c r="E9358">
        <v>5</v>
      </c>
    </row>
    <row r="9359" spans="1:5" x14ac:dyDescent="0.2">
      <c r="A9359" t="s">
        <v>15976</v>
      </c>
      <c r="B9359" t="s">
        <v>29</v>
      </c>
      <c r="C9359" s="4">
        <v>43239</v>
      </c>
      <c r="D9359" t="s">
        <v>15977</v>
      </c>
      <c r="E9359">
        <v>5</v>
      </c>
    </row>
    <row r="9360" spans="1:5" x14ac:dyDescent="0.2">
      <c r="A9360" t="s">
        <v>15978</v>
      </c>
      <c r="B9360" t="s">
        <v>67</v>
      </c>
      <c r="C9360" s="4">
        <v>43751</v>
      </c>
      <c r="D9360" t="s">
        <v>15979</v>
      </c>
      <c r="E9360">
        <v>5</v>
      </c>
    </row>
    <row r="9361" spans="1:5" x14ac:dyDescent="0.2">
      <c r="A9361" t="s">
        <v>15980</v>
      </c>
      <c r="B9361" t="s">
        <v>43</v>
      </c>
      <c r="C9361" s="4">
        <v>42891</v>
      </c>
      <c r="D9361" t="s">
        <v>15981</v>
      </c>
      <c r="E9361">
        <v>3</v>
      </c>
    </row>
    <row r="9362" spans="1:5" x14ac:dyDescent="0.2">
      <c r="A9362" t="s">
        <v>56</v>
      </c>
      <c r="B9362" t="s">
        <v>29</v>
      </c>
      <c r="C9362" s="4">
        <v>42053</v>
      </c>
      <c r="D9362" t="s">
        <v>15982</v>
      </c>
      <c r="E9362">
        <v>5</v>
      </c>
    </row>
    <row r="9363" spans="1:5" x14ac:dyDescent="0.2">
      <c r="A9363" t="s">
        <v>15983</v>
      </c>
      <c r="B9363" t="s">
        <v>34</v>
      </c>
      <c r="C9363" s="4">
        <v>43225</v>
      </c>
      <c r="D9363" t="s">
        <v>15984</v>
      </c>
      <c r="E9363">
        <v>5</v>
      </c>
    </row>
    <row r="9364" spans="1:5" x14ac:dyDescent="0.2">
      <c r="A9364" t="s">
        <v>15985</v>
      </c>
      <c r="B9364" t="s">
        <v>46</v>
      </c>
      <c r="C9364" s="4">
        <v>42961</v>
      </c>
      <c r="D9364" t="s">
        <v>15986</v>
      </c>
      <c r="E9364">
        <v>2</v>
      </c>
    </row>
    <row r="9365" spans="1:5" x14ac:dyDescent="0.2">
      <c r="A9365" t="s">
        <v>15987</v>
      </c>
      <c r="B9365" t="s">
        <v>34</v>
      </c>
      <c r="C9365" s="4">
        <v>43907</v>
      </c>
      <c r="D9365" t="s">
        <v>15988</v>
      </c>
      <c r="E9365">
        <v>5</v>
      </c>
    </row>
    <row r="9366" spans="1:5" x14ac:dyDescent="0.2">
      <c r="A9366" t="s">
        <v>15989</v>
      </c>
      <c r="B9366" t="s">
        <v>29</v>
      </c>
      <c r="C9366" s="4">
        <v>43778</v>
      </c>
      <c r="D9366" t="s">
        <v>15990</v>
      </c>
      <c r="E9366">
        <v>5</v>
      </c>
    </row>
    <row r="9367" spans="1:5" x14ac:dyDescent="0.2">
      <c r="A9367" t="s">
        <v>56</v>
      </c>
      <c r="B9367" t="s">
        <v>92</v>
      </c>
      <c r="C9367" s="4">
        <v>42982</v>
      </c>
      <c r="D9367" t="s">
        <v>15991</v>
      </c>
      <c r="E9367">
        <v>5</v>
      </c>
    </row>
    <row r="9368" spans="1:5" x14ac:dyDescent="0.2">
      <c r="A9368" t="s">
        <v>15992</v>
      </c>
      <c r="B9368" t="s">
        <v>46</v>
      </c>
      <c r="C9368" s="4">
        <v>43541</v>
      </c>
      <c r="D9368" t="s">
        <v>15993</v>
      </c>
      <c r="E9368">
        <v>5</v>
      </c>
    </row>
    <row r="9369" spans="1:5" x14ac:dyDescent="0.2">
      <c r="A9369" t="s">
        <v>15994</v>
      </c>
      <c r="B9369" t="s">
        <v>29</v>
      </c>
      <c r="C9369" s="4">
        <v>43756</v>
      </c>
      <c r="D9369" t="s">
        <v>15995</v>
      </c>
      <c r="E9369">
        <v>5</v>
      </c>
    </row>
    <row r="9370" spans="1:5" x14ac:dyDescent="0.2">
      <c r="A9370" t="s">
        <v>6900</v>
      </c>
      <c r="B9370" t="s">
        <v>92</v>
      </c>
      <c r="C9370" s="4">
        <v>42207</v>
      </c>
      <c r="D9370" t="s">
        <v>15996</v>
      </c>
      <c r="E9370">
        <v>5</v>
      </c>
    </row>
    <row r="9371" spans="1:5" x14ac:dyDescent="0.2">
      <c r="A9371" t="s">
        <v>56</v>
      </c>
      <c r="B9371" t="s">
        <v>92</v>
      </c>
      <c r="C9371" s="4">
        <v>42085</v>
      </c>
      <c r="D9371" t="s">
        <v>15997</v>
      </c>
      <c r="E9371">
        <v>5</v>
      </c>
    </row>
    <row r="9372" spans="1:5" ht="34" x14ac:dyDescent="0.2">
      <c r="A9372" t="s">
        <v>15998</v>
      </c>
      <c r="B9372" t="s">
        <v>92</v>
      </c>
      <c r="C9372" s="4">
        <v>43228</v>
      </c>
      <c r="D9372" s="5" t="s">
        <v>15999</v>
      </c>
      <c r="E9372">
        <v>4</v>
      </c>
    </row>
    <row r="9373" spans="1:5" x14ac:dyDescent="0.2">
      <c r="A9373" t="s">
        <v>5985</v>
      </c>
      <c r="B9373" t="s">
        <v>92</v>
      </c>
      <c r="C9373" s="4">
        <v>43149</v>
      </c>
      <c r="D9373" t="s">
        <v>16000</v>
      </c>
      <c r="E9373">
        <v>4</v>
      </c>
    </row>
    <row r="9374" spans="1:5" x14ac:dyDescent="0.2">
      <c r="A9374" t="s">
        <v>7780</v>
      </c>
      <c r="B9374" t="s">
        <v>92</v>
      </c>
      <c r="C9374" s="4">
        <v>43761</v>
      </c>
      <c r="D9374" t="s">
        <v>16001</v>
      </c>
      <c r="E9374">
        <v>4</v>
      </c>
    </row>
    <row r="9375" spans="1:5" x14ac:dyDescent="0.2">
      <c r="A9375" t="s">
        <v>16002</v>
      </c>
      <c r="B9375" t="s">
        <v>67</v>
      </c>
      <c r="C9375" s="4">
        <v>43635</v>
      </c>
      <c r="D9375" t="s">
        <v>16003</v>
      </c>
      <c r="E9375">
        <v>4</v>
      </c>
    </row>
    <row r="9376" spans="1:5" x14ac:dyDescent="0.2">
      <c r="A9376" t="s">
        <v>16004</v>
      </c>
      <c r="B9376" t="s">
        <v>46</v>
      </c>
      <c r="C9376" s="4">
        <v>42688</v>
      </c>
      <c r="D9376" t="s">
        <v>16005</v>
      </c>
      <c r="E9376">
        <v>5</v>
      </c>
    </row>
    <row r="9377" spans="1:5" x14ac:dyDescent="0.2">
      <c r="A9377" t="s">
        <v>16006</v>
      </c>
      <c r="B9377" t="s">
        <v>46</v>
      </c>
      <c r="C9377" s="4">
        <v>42225</v>
      </c>
      <c r="D9377" t="s">
        <v>16007</v>
      </c>
      <c r="E9377">
        <v>5</v>
      </c>
    </row>
    <row r="9378" spans="1:5" x14ac:dyDescent="0.2">
      <c r="A9378" t="s">
        <v>16008</v>
      </c>
      <c r="B9378" t="s">
        <v>29</v>
      </c>
      <c r="C9378" s="4">
        <v>43748</v>
      </c>
      <c r="D9378" t="s">
        <v>16009</v>
      </c>
      <c r="E9378">
        <v>5</v>
      </c>
    </row>
    <row r="9379" spans="1:5" x14ac:dyDescent="0.2">
      <c r="A9379" t="s">
        <v>16010</v>
      </c>
      <c r="B9379" t="s">
        <v>29</v>
      </c>
      <c r="C9379" s="4">
        <v>43163</v>
      </c>
      <c r="D9379" t="s">
        <v>16011</v>
      </c>
      <c r="E9379">
        <v>4</v>
      </c>
    </row>
    <row r="9380" spans="1:5" ht="34" x14ac:dyDescent="0.2">
      <c r="A9380" t="s">
        <v>16012</v>
      </c>
      <c r="B9380" t="s">
        <v>29</v>
      </c>
      <c r="C9380" s="4">
        <v>42919</v>
      </c>
      <c r="D9380" s="5" t="s">
        <v>16013</v>
      </c>
      <c r="E9380">
        <v>5</v>
      </c>
    </row>
    <row r="9381" spans="1:5" x14ac:dyDescent="0.2">
      <c r="A9381" t="s">
        <v>16014</v>
      </c>
      <c r="B9381" t="s">
        <v>29</v>
      </c>
      <c r="C9381" s="4">
        <v>42003</v>
      </c>
      <c r="D9381" t="s">
        <v>16015</v>
      </c>
      <c r="E9381">
        <v>4</v>
      </c>
    </row>
    <row r="9382" spans="1:5" x14ac:dyDescent="0.2">
      <c r="A9382" t="s">
        <v>16016</v>
      </c>
      <c r="B9382" t="s">
        <v>92</v>
      </c>
      <c r="C9382" s="4">
        <v>42002</v>
      </c>
      <c r="D9382" t="s">
        <v>16017</v>
      </c>
      <c r="E9382">
        <v>4</v>
      </c>
    </row>
    <row r="9383" spans="1:5" x14ac:dyDescent="0.2">
      <c r="A9383" t="s">
        <v>16018</v>
      </c>
      <c r="B9383" t="s">
        <v>43</v>
      </c>
      <c r="C9383" s="4">
        <v>42914</v>
      </c>
      <c r="D9383" t="s">
        <v>16019</v>
      </c>
      <c r="E9383">
        <v>3</v>
      </c>
    </row>
    <row r="9384" spans="1:5" x14ac:dyDescent="0.2">
      <c r="A9384" t="s">
        <v>16020</v>
      </c>
      <c r="B9384" t="s">
        <v>29</v>
      </c>
      <c r="C9384" s="4">
        <v>42281</v>
      </c>
      <c r="D9384" t="s">
        <v>16021</v>
      </c>
      <c r="E9384">
        <v>5</v>
      </c>
    </row>
    <row r="9385" spans="1:5" x14ac:dyDescent="0.2">
      <c r="A9385" t="s">
        <v>16022</v>
      </c>
      <c r="B9385" t="s">
        <v>34</v>
      </c>
      <c r="C9385" s="4">
        <v>42922</v>
      </c>
      <c r="D9385" t="s">
        <v>16023</v>
      </c>
      <c r="E9385">
        <v>5</v>
      </c>
    </row>
    <row r="9386" spans="1:5" x14ac:dyDescent="0.2">
      <c r="A9386" t="s">
        <v>16024</v>
      </c>
      <c r="B9386" t="s">
        <v>502</v>
      </c>
      <c r="C9386" s="4">
        <v>43874</v>
      </c>
      <c r="D9386" t="s">
        <v>16025</v>
      </c>
      <c r="E9386">
        <v>5</v>
      </c>
    </row>
    <row r="9387" spans="1:5" x14ac:dyDescent="0.2">
      <c r="A9387" t="s">
        <v>56</v>
      </c>
      <c r="B9387" t="s">
        <v>43</v>
      </c>
      <c r="C9387" s="4">
        <v>42836</v>
      </c>
      <c r="D9387" t="s">
        <v>16026</v>
      </c>
      <c r="E9387">
        <v>5</v>
      </c>
    </row>
    <row r="9388" spans="1:5" x14ac:dyDescent="0.2">
      <c r="A9388" t="s">
        <v>16027</v>
      </c>
      <c r="B9388" t="s">
        <v>92</v>
      </c>
      <c r="C9388" s="4">
        <v>42522</v>
      </c>
      <c r="D9388" t="s">
        <v>16028</v>
      </c>
      <c r="E9388">
        <v>5</v>
      </c>
    </row>
    <row r="9389" spans="1:5" x14ac:dyDescent="0.2">
      <c r="A9389" t="s">
        <v>543</v>
      </c>
      <c r="B9389" t="s">
        <v>46</v>
      </c>
      <c r="C9389" s="4">
        <v>42285</v>
      </c>
      <c r="D9389" t="s">
        <v>16029</v>
      </c>
      <c r="E9389">
        <v>5</v>
      </c>
    </row>
    <row r="9390" spans="1:5" x14ac:dyDescent="0.2">
      <c r="A9390" t="s">
        <v>16030</v>
      </c>
      <c r="B9390" t="s">
        <v>29</v>
      </c>
      <c r="C9390" s="4">
        <v>43296</v>
      </c>
      <c r="D9390" t="s">
        <v>16031</v>
      </c>
      <c r="E9390">
        <v>4</v>
      </c>
    </row>
    <row r="9391" spans="1:5" x14ac:dyDescent="0.2">
      <c r="A9391" t="s">
        <v>16032</v>
      </c>
      <c r="B9391" t="s">
        <v>46</v>
      </c>
      <c r="C9391" s="4">
        <v>43195</v>
      </c>
      <c r="D9391" t="s">
        <v>16033</v>
      </c>
      <c r="E9391">
        <v>5</v>
      </c>
    </row>
    <row r="9392" spans="1:5" x14ac:dyDescent="0.2">
      <c r="A9392" t="s">
        <v>16034</v>
      </c>
      <c r="B9392" t="s">
        <v>29</v>
      </c>
      <c r="C9392" s="4">
        <v>42368</v>
      </c>
      <c r="D9392" t="s">
        <v>16035</v>
      </c>
      <c r="E9392">
        <v>4</v>
      </c>
    </row>
    <row r="9393" spans="1:5" x14ac:dyDescent="0.2">
      <c r="A9393" t="s">
        <v>16036</v>
      </c>
      <c r="B9393" t="s">
        <v>29</v>
      </c>
      <c r="C9393" s="4">
        <v>41954</v>
      </c>
      <c r="D9393" t="s">
        <v>16037</v>
      </c>
      <c r="E9393">
        <v>5</v>
      </c>
    </row>
    <row r="9394" spans="1:5" x14ac:dyDescent="0.2">
      <c r="A9394" t="s">
        <v>56</v>
      </c>
      <c r="B9394" t="s">
        <v>46</v>
      </c>
      <c r="C9394" s="4">
        <v>42164</v>
      </c>
      <c r="D9394" t="s">
        <v>16038</v>
      </c>
      <c r="E9394">
        <v>4</v>
      </c>
    </row>
    <row r="9395" spans="1:5" x14ac:dyDescent="0.2">
      <c r="A9395" t="s">
        <v>16039</v>
      </c>
      <c r="B9395" t="s">
        <v>34</v>
      </c>
      <c r="C9395" s="4">
        <v>42244</v>
      </c>
      <c r="D9395" t="s">
        <v>16040</v>
      </c>
      <c r="E9395">
        <v>3</v>
      </c>
    </row>
    <row r="9396" spans="1:5" x14ac:dyDescent="0.2">
      <c r="A9396" t="s">
        <v>10079</v>
      </c>
      <c r="B9396" t="s">
        <v>46</v>
      </c>
      <c r="C9396" s="4">
        <v>41952</v>
      </c>
      <c r="D9396" t="s">
        <v>16041</v>
      </c>
      <c r="E9396">
        <v>5</v>
      </c>
    </row>
    <row r="9397" spans="1:5" x14ac:dyDescent="0.2">
      <c r="A9397" t="s">
        <v>16042</v>
      </c>
      <c r="B9397" t="s">
        <v>46</v>
      </c>
      <c r="C9397" s="4">
        <v>42991</v>
      </c>
      <c r="D9397" t="s">
        <v>16043</v>
      </c>
      <c r="E9397">
        <v>5</v>
      </c>
    </row>
    <row r="9398" spans="1:5" x14ac:dyDescent="0.2">
      <c r="A9398" t="s">
        <v>16044</v>
      </c>
      <c r="B9398" t="s">
        <v>761</v>
      </c>
      <c r="C9398" s="4">
        <v>43564</v>
      </c>
      <c r="D9398" t="s">
        <v>16045</v>
      </c>
      <c r="E9398">
        <v>5</v>
      </c>
    </row>
    <row r="9399" spans="1:5" ht="34" x14ac:dyDescent="0.2">
      <c r="A9399" t="s">
        <v>16046</v>
      </c>
      <c r="B9399" t="s">
        <v>29</v>
      </c>
      <c r="C9399" s="4">
        <v>42508</v>
      </c>
      <c r="D9399" s="5" t="s">
        <v>16047</v>
      </c>
      <c r="E9399">
        <v>5</v>
      </c>
    </row>
    <row r="9400" spans="1:5" ht="34" x14ac:dyDescent="0.2">
      <c r="A9400" t="s">
        <v>9000</v>
      </c>
      <c r="B9400" t="s">
        <v>46</v>
      </c>
      <c r="C9400" s="4">
        <v>43023</v>
      </c>
      <c r="D9400" s="5" t="s">
        <v>16048</v>
      </c>
      <c r="E9400">
        <v>4</v>
      </c>
    </row>
    <row r="9401" spans="1:5" x14ac:dyDescent="0.2">
      <c r="A9401" t="s">
        <v>2456</v>
      </c>
      <c r="B9401" t="s">
        <v>92</v>
      </c>
      <c r="C9401" s="4">
        <v>42947</v>
      </c>
      <c r="D9401" t="s">
        <v>16049</v>
      </c>
      <c r="E9401">
        <v>2</v>
      </c>
    </row>
    <row r="9402" spans="1:5" x14ac:dyDescent="0.2">
      <c r="A9402" t="s">
        <v>1312</v>
      </c>
      <c r="B9402" t="s">
        <v>43</v>
      </c>
      <c r="C9402" s="4">
        <v>42142</v>
      </c>
      <c r="D9402" t="s">
        <v>16050</v>
      </c>
      <c r="E9402">
        <v>4</v>
      </c>
    </row>
    <row r="9403" spans="1:5" x14ac:dyDescent="0.2">
      <c r="A9403" t="s">
        <v>16051</v>
      </c>
      <c r="B9403" t="s">
        <v>92</v>
      </c>
      <c r="C9403" s="4">
        <v>43821</v>
      </c>
      <c r="D9403" t="s">
        <v>16052</v>
      </c>
      <c r="E9403">
        <v>5</v>
      </c>
    </row>
    <row r="9404" spans="1:5" x14ac:dyDescent="0.2">
      <c r="A9404" t="s">
        <v>16053</v>
      </c>
      <c r="B9404" t="s">
        <v>46</v>
      </c>
      <c r="C9404" s="4">
        <v>43299</v>
      </c>
      <c r="D9404" t="s">
        <v>16054</v>
      </c>
      <c r="E9404">
        <v>3</v>
      </c>
    </row>
    <row r="9405" spans="1:5" x14ac:dyDescent="0.2">
      <c r="A9405" t="s">
        <v>16055</v>
      </c>
      <c r="B9405" t="s">
        <v>67</v>
      </c>
      <c r="C9405" s="4">
        <v>43600</v>
      </c>
      <c r="D9405" t="s">
        <v>16056</v>
      </c>
      <c r="E9405">
        <v>5</v>
      </c>
    </row>
    <row r="9406" spans="1:5" x14ac:dyDescent="0.2">
      <c r="A9406" t="s">
        <v>16057</v>
      </c>
      <c r="B9406" t="s">
        <v>43</v>
      </c>
      <c r="C9406" s="4">
        <v>42528</v>
      </c>
      <c r="D9406" t="s">
        <v>16058</v>
      </c>
      <c r="E9406">
        <v>5</v>
      </c>
    </row>
    <row r="9407" spans="1:5" x14ac:dyDescent="0.2">
      <c r="A9407" t="s">
        <v>16059</v>
      </c>
      <c r="B9407" t="s">
        <v>29</v>
      </c>
      <c r="C9407" s="4">
        <v>43559</v>
      </c>
      <c r="D9407" t="s">
        <v>16060</v>
      </c>
      <c r="E9407">
        <v>4</v>
      </c>
    </row>
    <row r="9408" spans="1:5" x14ac:dyDescent="0.2">
      <c r="A9408" t="s">
        <v>1476</v>
      </c>
      <c r="B9408" t="s">
        <v>43</v>
      </c>
      <c r="C9408" s="4">
        <v>43282</v>
      </c>
      <c r="D9408" t="s">
        <v>16061</v>
      </c>
      <c r="E9408">
        <v>4</v>
      </c>
    </row>
    <row r="9409" spans="1:5" x14ac:dyDescent="0.2">
      <c r="A9409" t="s">
        <v>16062</v>
      </c>
      <c r="B9409" t="s">
        <v>46</v>
      </c>
      <c r="C9409" s="4">
        <v>43326</v>
      </c>
      <c r="D9409" t="s">
        <v>16063</v>
      </c>
      <c r="E9409">
        <v>5</v>
      </c>
    </row>
    <row r="9410" spans="1:5" x14ac:dyDescent="0.2">
      <c r="A9410" t="s">
        <v>16064</v>
      </c>
      <c r="B9410" t="s">
        <v>46</v>
      </c>
      <c r="C9410" s="4">
        <v>43193</v>
      </c>
      <c r="D9410" t="s">
        <v>16065</v>
      </c>
      <c r="E9410">
        <v>5</v>
      </c>
    </row>
    <row r="9411" spans="1:5" x14ac:dyDescent="0.2">
      <c r="A9411" t="s">
        <v>16066</v>
      </c>
      <c r="B9411" t="s">
        <v>29</v>
      </c>
      <c r="C9411" s="4">
        <v>42878</v>
      </c>
      <c r="D9411" t="s">
        <v>16067</v>
      </c>
      <c r="E9411">
        <v>5</v>
      </c>
    </row>
    <row r="9412" spans="1:5" x14ac:dyDescent="0.2">
      <c r="A9412" t="s">
        <v>16068</v>
      </c>
      <c r="B9412" t="s">
        <v>92</v>
      </c>
      <c r="C9412" s="4">
        <v>42292</v>
      </c>
      <c r="D9412" t="s">
        <v>16069</v>
      </c>
      <c r="E9412">
        <v>5</v>
      </c>
    </row>
    <row r="9413" spans="1:5" x14ac:dyDescent="0.2">
      <c r="A9413" t="s">
        <v>11637</v>
      </c>
      <c r="B9413" t="s">
        <v>34</v>
      </c>
      <c r="C9413" s="4">
        <v>42652</v>
      </c>
      <c r="D9413" t="s">
        <v>16070</v>
      </c>
      <c r="E9413">
        <v>4</v>
      </c>
    </row>
    <row r="9414" spans="1:5" x14ac:dyDescent="0.2">
      <c r="A9414" t="s">
        <v>16071</v>
      </c>
      <c r="B9414" t="s">
        <v>29</v>
      </c>
      <c r="C9414" s="4">
        <v>43599</v>
      </c>
      <c r="D9414" t="s">
        <v>16072</v>
      </c>
      <c r="E9414">
        <v>4</v>
      </c>
    </row>
    <row r="9415" spans="1:5" x14ac:dyDescent="0.2">
      <c r="A9415" t="s">
        <v>56</v>
      </c>
      <c r="B9415" t="s">
        <v>92</v>
      </c>
      <c r="C9415" s="4">
        <v>42697</v>
      </c>
      <c r="D9415" t="s">
        <v>16073</v>
      </c>
      <c r="E9415">
        <v>5</v>
      </c>
    </row>
    <row r="9416" spans="1:5" x14ac:dyDescent="0.2">
      <c r="A9416" t="s">
        <v>16074</v>
      </c>
      <c r="B9416" t="s">
        <v>29</v>
      </c>
      <c r="C9416" s="4">
        <v>43711</v>
      </c>
      <c r="D9416" t="s">
        <v>16075</v>
      </c>
      <c r="E9416">
        <v>5</v>
      </c>
    </row>
    <row r="9417" spans="1:5" x14ac:dyDescent="0.2">
      <c r="A9417" t="s">
        <v>16076</v>
      </c>
      <c r="B9417" t="s">
        <v>92</v>
      </c>
      <c r="C9417" s="4">
        <v>42273</v>
      </c>
      <c r="D9417" t="s">
        <v>16077</v>
      </c>
      <c r="E9417">
        <v>3</v>
      </c>
    </row>
    <row r="9418" spans="1:5" x14ac:dyDescent="0.2">
      <c r="A9418" t="s">
        <v>56</v>
      </c>
      <c r="B9418" t="s">
        <v>29</v>
      </c>
      <c r="C9418" s="4">
        <v>42152</v>
      </c>
      <c r="D9418" t="s">
        <v>16078</v>
      </c>
      <c r="E9418">
        <v>4</v>
      </c>
    </row>
    <row r="9419" spans="1:5" x14ac:dyDescent="0.2">
      <c r="A9419" t="s">
        <v>16079</v>
      </c>
      <c r="B9419" t="s">
        <v>29</v>
      </c>
      <c r="C9419" s="4">
        <v>43753</v>
      </c>
      <c r="D9419" t="s">
        <v>16080</v>
      </c>
      <c r="E9419">
        <v>5</v>
      </c>
    </row>
    <row r="9420" spans="1:5" x14ac:dyDescent="0.2">
      <c r="A9420" t="s">
        <v>10041</v>
      </c>
      <c r="B9420" t="s">
        <v>43</v>
      </c>
      <c r="C9420" s="4">
        <v>42165</v>
      </c>
      <c r="D9420" t="s">
        <v>16081</v>
      </c>
      <c r="E9420">
        <v>5</v>
      </c>
    </row>
    <row r="9421" spans="1:5" x14ac:dyDescent="0.2">
      <c r="A9421" t="s">
        <v>8466</v>
      </c>
      <c r="B9421" t="s">
        <v>29</v>
      </c>
      <c r="C9421" s="4">
        <v>42491</v>
      </c>
      <c r="D9421" t="s">
        <v>16082</v>
      </c>
      <c r="E9421">
        <v>4</v>
      </c>
    </row>
    <row r="9422" spans="1:5" x14ac:dyDescent="0.2">
      <c r="A9422" t="s">
        <v>16083</v>
      </c>
      <c r="B9422" t="s">
        <v>67</v>
      </c>
      <c r="C9422" s="4">
        <v>43715</v>
      </c>
      <c r="D9422" t="s">
        <v>16084</v>
      </c>
      <c r="E9422">
        <v>5</v>
      </c>
    </row>
    <row r="9423" spans="1:5" x14ac:dyDescent="0.2">
      <c r="A9423" t="s">
        <v>16085</v>
      </c>
      <c r="B9423" t="s">
        <v>34</v>
      </c>
      <c r="C9423" s="4">
        <v>43654</v>
      </c>
      <c r="D9423" t="s">
        <v>16086</v>
      </c>
      <c r="E9423">
        <v>5</v>
      </c>
    </row>
    <row r="9424" spans="1:5" x14ac:dyDescent="0.2">
      <c r="A9424" t="s">
        <v>11413</v>
      </c>
      <c r="B9424" t="s">
        <v>29</v>
      </c>
      <c r="C9424" s="4">
        <v>42158</v>
      </c>
      <c r="D9424" t="s">
        <v>16087</v>
      </c>
      <c r="E9424">
        <v>5</v>
      </c>
    </row>
    <row r="9425" spans="1:5" ht="34" x14ac:dyDescent="0.2">
      <c r="A9425" t="s">
        <v>16088</v>
      </c>
      <c r="B9425" t="s">
        <v>46</v>
      </c>
      <c r="C9425" s="4">
        <v>42507</v>
      </c>
      <c r="D9425" s="5" t="s">
        <v>16089</v>
      </c>
      <c r="E9425">
        <v>5</v>
      </c>
    </row>
    <row r="9426" spans="1:5" x14ac:dyDescent="0.2">
      <c r="A9426" t="s">
        <v>16090</v>
      </c>
      <c r="B9426" t="s">
        <v>46</v>
      </c>
      <c r="C9426" s="4">
        <v>43178</v>
      </c>
      <c r="D9426" t="s">
        <v>16091</v>
      </c>
      <c r="E9426">
        <v>5</v>
      </c>
    </row>
    <row r="9427" spans="1:5" x14ac:dyDescent="0.2">
      <c r="A9427" t="s">
        <v>16092</v>
      </c>
      <c r="B9427" t="s">
        <v>43</v>
      </c>
      <c r="C9427" s="4">
        <v>43691</v>
      </c>
      <c r="D9427" t="s">
        <v>16093</v>
      </c>
      <c r="E9427">
        <v>5</v>
      </c>
    </row>
    <row r="9428" spans="1:5" x14ac:dyDescent="0.2">
      <c r="A9428" t="s">
        <v>3222</v>
      </c>
      <c r="B9428" t="s">
        <v>92</v>
      </c>
      <c r="C9428" s="4">
        <v>43134</v>
      </c>
      <c r="D9428" t="s">
        <v>16094</v>
      </c>
      <c r="E9428">
        <v>3</v>
      </c>
    </row>
    <row r="9429" spans="1:5" x14ac:dyDescent="0.2">
      <c r="A9429" t="s">
        <v>16095</v>
      </c>
      <c r="B9429" t="s">
        <v>43</v>
      </c>
      <c r="C9429" s="4">
        <v>43200</v>
      </c>
      <c r="D9429" t="s">
        <v>16096</v>
      </c>
      <c r="E9429">
        <v>3</v>
      </c>
    </row>
    <row r="9430" spans="1:5" x14ac:dyDescent="0.2">
      <c r="A9430" t="s">
        <v>16097</v>
      </c>
      <c r="B9430" t="s">
        <v>43</v>
      </c>
      <c r="C9430" s="4">
        <v>42356</v>
      </c>
      <c r="D9430" t="s">
        <v>16098</v>
      </c>
      <c r="E9430">
        <v>5</v>
      </c>
    </row>
    <row r="9431" spans="1:5" x14ac:dyDescent="0.2">
      <c r="A9431" t="s">
        <v>486</v>
      </c>
      <c r="B9431" t="s">
        <v>43</v>
      </c>
      <c r="C9431" s="4">
        <v>42332</v>
      </c>
      <c r="D9431" t="s">
        <v>16099</v>
      </c>
      <c r="E9431">
        <v>4</v>
      </c>
    </row>
    <row r="9432" spans="1:5" x14ac:dyDescent="0.2">
      <c r="A9432" t="s">
        <v>1047</v>
      </c>
      <c r="B9432" t="s">
        <v>46</v>
      </c>
      <c r="C9432" s="4">
        <v>42987</v>
      </c>
      <c r="D9432" t="s">
        <v>16100</v>
      </c>
      <c r="E9432">
        <v>4</v>
      </c>
    </row>
    <row r="9433" spans="1:5" x14ac:dyDescent="0.2">
      <c r="A9433" t="s">
        <v>5424</v>
      </c>
      <c r="B9433" t="s">
        <v>29</v>
      </c>
      <c r="C9433" s="4">
        <v>43753</v>
      </c>
      <c r="D9433" t="s">
        <v>16101</v>
      </c>
      <c r="E9433">
        <v>2</v>
      </c>
    </row>
    <row r="9434" spans="1:5" x14ac:dyDescent="0.2">
      <c r="A9434" t="s">
        <v>16102</v>
      </c>
      <c r="B9434" t="s">
        <v>29</v>
      </c>
      <c r="C9434" s="4">
        <v>43574</v>
      </c>
      <c r="D9434" t="s">
        <v>16103</v>
      </c>
      <c r="E9434">
        <v>5</v>
      </c>
    </row>
    <row r="9435" spans="1:5" x14ac:dyDescent="0.2">
      <c r="A9435" t="s">
        <v>56</v>
      </c>
      <c r="B9435" t="s">
        <v>43</v>
      </c>
      <c r="C9435" s="4">
        <v>42273</v>
      </c>
      <c r="D9435" t="s">
        <v>16104</v>
      </c>
      <c r="E9435">
        <v>5</v>
      </c>
    </row>
    <row r="9436" spans="1:5" x14ac:dyDescent="0.2">
      <c r="A9436" t="s">
        <v>16105</v>
      </c>
      <c r="B9436" t="s">
        <v>29</v>
      </c>
      <c r="C9436" s="4">
        <v>43456</v>
      </c>
      <c r="D9436" t="s">
        <v>16106</v>
      </c>
      <c r="E9436">
        <v>5</v>
      </c>
    </row>
    <row r="9437" spans="1:5" x14ac:dyDescent="0.2">
      <c r="A9437" t="s">
        <v>3248</v>
      </c>
      <c r="B9437" t="s">
        <v>29</v>
      </c>
      <c r="C9437" s="4">
        <v>43583</v>
      </c>
      <c r="D9437" t="s">
        <v>16107</v>
      </c>
      <c r="E9437">
        <v>4</v>
      </c>
    </row>
    <row r="9438" spans="1:5" x14ac:dyDescent="0.2">
      <c r="A9438" t="s">
        <v>6662</v>
      </c>
      <c r="B9438" t="s">
        <v>67</v>
      </c>
      <c r="C9438" s="4">
        <v>43893</v>
      </c>
      <c r="D9438" t="s">
        <v>16108</v>
      </c>
      <c r="E9438">
        <v>5</v>
      </c>
    </row>
    <row r="9439" spans="1:5" x14ac:dyDescent="0.2">
      <c r="A9439" t="s">
        <v>56</v>
      </c>
      <c r="B9439" t="s">
        <v>29</v>
      </c>
      <c r="C9439" s="4">
        <v>42919</v>
      </c>
      <c r="D9439" t="s">
        <v>16109</v>
      </c>
      <c r="E9439">
        <v>5</v>
      </c>
    </row>
    <row r="9440" spans="1:5" x14ac:dyDescent="0.2">
      <c r="A9440" t="s">
        <v>16110</v>
      </c>
      <c r="B9440" t="s">
        <v>29</v>
      </c>
      <c r="C9440" s="4">
        <v>42749</v>
      </c>
      <c r="D9440" t="s">
        <v>16111</v>
      </c>
      <c r="E9440">
        <v>5</v>
      </c>
    </row>
    <row r="9441" spans="1:5" x14ac:dyDescent="0.2">
      <c r="A9441" t="s">
        <v>16112</v>
      </c>
      <c r="B9441" t="s">
        <v>46</v>
      </c>
      <c r="C9441" s="4">
        <v>42250</v>
      </c>
      <c r="D9441" t="s">
        <v>16113</v>
      </c>
      <c r="E9441">
        <v>5</v>
      </c>
    </row>
    <row r="9442" spans="1:5" x14ac:dyDescent="0.2">
      <c r="A9442" t="s">
        <v>16114</v>
      </c>
      <c r="B9442" t="s">
        <v>29</v>
      </c>
      <c r="C9442" s="4">
        <v>43259</v>
      </c>
      <c r="D9442" t="s">
        <v>16115</v>
      </c>
      <c r="E9442">
        <v>2</v>
      </c>
    </row>
    <row r="9443" spans="1:5" x14ac:dyDescent="0.2">
      <c r="A9443" t="s">
        <v>3209</v>
      </c>
      <c r="B9443" t="s">
        <v>29</v>
      </c>
      <c r="C9443" s="4">
        <v>42494</v>
      </c>
      <c r="D9443" t="s">
        <v>16116</v>
      </c>
      <c r="E9443">
        <v>2</v>
      </c>
    </row>
    <row r="9444" spans="1:5" x14ac:dyDescent="0.2">
      <c r="A9444" t="s">
        <v>16117</v>
      </c>
      <c r="B9444" t="s">
        <v>29</v>
      </c>
      <c r="C9444" s="4">
        <v>43614</v>
      </c>
      <c r="D9444" t="s">
        <v>16118</v>
      </c>
      <c r="E9444">
        <v>5</v>
      </c>
    </row>
    <row r="9445" spans="1:5" x14ac:dyDescent="0.2">
      <c r="A9445" t="s">
        <v>9946</v>
      </c>
      <c r="B9445" t="s">
        <v>29</v>
      </c>
      <c r="C9445" s="4">
        <v>43282</v>
      </c>
      <c r="D9445" t="s">
        <v>16119</v>
      </c>
      <c r="E9445">
        <v>4</v>
      </c>
    </row>
    <row r="9446" spans="1:5" x14ac:dyDescent="0.2">
      <c r="A9446" t="s">
        <v>12691</v>
      </c>
      <c r="B9446" t="s">
        <v>29</v>
      </c>
      <c r="C9446" s="4">
        <v>43797</v>
      </c>
      <c r="D9446" t="s">
        <v>16120</v>
      </c>
      <c r="E9446">
        <v>1</v>
      </c>
    </row>
    <row r="9447" spans="1:5" x14ac:dyDescent="0.2">
      <c r="A9447" t="s">
        <v>16121</v>
      </c>
      <c r="B9447" t="s">
        <v>29</v>
      </c>
      <c r="C9447" s="4">
        <v>42464</v>
      </c>
      <c r="D9447" t="s">
        <v>16122</v>
      </c>
      <c r="E9447">
        <v>5</v>
      </c>
    </row>
    <row r="9448" spans="1:5" x14ac:dyDescent="0.2">
      <c r="A9448" t="s">
        <v>16123</v>
      </c>
      <c r="B9448" t="s">
        <v>29</v>
      </c>
      <c r="C9448" s="4">
        <v>42228</v>
      </c>
      <c r="D9448" t="s">
        <v>16124</v>
      </c>
      <c r="E9448">
        <v>4</v>
      </c>
    </row>
    <row r="9449" spans="1:5" x14ac:dyDescent="0.2">
      <c r="A9449" t="s">
        <v>16125</v>
      </c>
      <c r="B9449" t="s">
        <v>92</v>
      </c>
      <c r="C9449" s="4">
        <v>43722</v>
      </c>
      <c r="D9449" t="s">
        <v>16126</v>
      </c>
      <c r="E9449">
        <v>3</v>
      </c>
    </row>
    <row r="9450" spans="1:5" x14ac:dyDescent="0.2">
      <c r="A9450" t="s">
        <v>16127</v>
      </c>
      <c r="B9450" t="s">
        <v>34</v>
      </c>
      <c r="C9450" s="4">
        <v>42124</v>
      </c>
      <c r="D9450" t="s">
        <v>16128</v>
      </c>
      <c r="E9450">
        <v>5</v>
      </c>
    </row>
    <row r="9451" spans="1:5" x14ac:dyDescent="0.2">
      <c r="A9451" t="s">
        <v>4722</v>
      </c>
      <c r="B9451" t="s">
        <v>46</v>
      </c>
      <c r="C9451" s="4">
        <v>41868</v>
      </c>
      <c r="D9451" t="s">
        <v>16129</v>
      </c>
      <c r="E9451">
        <v>5</v>
      </c>
    </row>
    <row r="9452" spans="1:5" x14ac:dyDescent="0.2">
      <c r="A9452" t="s">
        <v>56</v>
      </c>
      <c r="B9452" t="s">
        <v>29</v>
      </c>
      <c r="C9452" s="4">
        <v>43348</v>
      </c>
      <c r="D9452" t="s">
        <v>16130</v>
      </c>
      <c r="E9452">
        <v>4</v>
      </c>
    </row>
    <row r="9453" spans="1:5" x14ac:dyDescent="0.2">
      <c r="A9453" t="s">
        <v>16131</v>
      </c>
      <c r="B9453" t="s">
        <v>502</v>
      </c>
      <c r="C9453" s="4">
        <v>43535</v>
      </c>
      <c r="D9453" t="s">
        <v>16132</v>
      </c>
      <c r="E9453">
        <v>5</v>
      </c>
    </row>
    <row r="9454" spans="1:5" x14ac:dyDescent="0.2">
      <c r="A9454" t="s">
        <v>56</v>
      </c>
      <c r="B9454" t="s">
        <v>29</v>
      </c>
      <c r="C9454" s="4">
        <v>43380</v>
      </c>
      <c r="D9454" t="s">
        <v>16133</v>
      </c>
      <c r="E9454">
        <v>5</v>
      </c>
    </row>
    <row r="9455" spans="1:5" x14ac:dyDescent="0.2">
      <c r="A9455" t="s">
        <v>16134</v>
      </c>
      <c r="B9455" t="s">
        <v>67</v>
      </c>
      <c r="C9455" s="4">
        <v>43379</v>
      </c>
      <c r="D9455" t="s">
        <v>16135</v>
      </c>
      <c r="E9455">
        <v>5</v>
      </c>
    </row>
    <row r="9456" spans="1:5" x14ac:dyDescent="0.2">
      <c r="A9456" t="s">
        <v>16136</v>
      </c>
      <c r="B9456" t="s">
        <v>67</v>
      </c>
      <c r="C9456" s="4">
        <v>43535</v>
      </c>
      <c r="D9456" t="s">
        <v>16137</v>
      </c>
      <c r="E9456">
        <v>2</v>
      </c>
    </row>
    <row r="9457" spans="1:5" x14ac:dyDescent="0.2">
      <c r="A9457" t="s">
        <v>56</v>
      </c>
      <c r="B9457" t="s">
        <v>29</v>
      </c>
      <c r="C9457" s="4">
        <v>42918</v>
      </c>
      <c r="D9457" t="s">
        <v>16138</v>
      </c>
      <c r="E9457">
        <v>1</v>
      </c>
    </row>
    <row r="9458" spans="1:5" x14ac:dyDescent="0.2">
      <c r="A9458" t="s">
        <v>2554</v>
      </c>
      <c r="B9458" t="s">
        <v>29</v>
      </c>
      <c r="C9458" s="4">
        <v>41973</v>
      </c>
      <c r="D9458" t="s">
        <v>16139</v>
      </c>
      <c r="E9458">
        <v>4</v>
      </c>
    </row>
    <row r="9459" spans="1:5" x14ac:dyDescent="0.2">
      <c r="A9459" t="s">
        <v>16140</v>
      </c>
      <c r="B9459" t="s">
        <v>92</v>
      </c>
      <c r="C9459" s="4">
        <v>42743</v>
      </c>
      <c r="D9459" t="s">
        <v>16141</v>
      </c>
      <c r="E9459">
        <v>2</v>
      </c>
    </row>
    <row r="9460" spans="1:5" x14ac:dyDescent="0.2">
      <c r="A9460" t="s">
        <v>16142</v>
      </c>
      <c r="B9460" t="s">
        <v>29</v>
      </c>
      <c r="C9460" s="4">
        <v>42083</v>
      </c>
      <c r="D9460" t="s">
        <v>16143</v>
      </c>
      <c r="E9460">
        <v>5</v>
      </c>
    </row>
    <row r="9461" spans="1:5" x14ac:dyDescent="0.2">
      <c r="A9461" t="s">
        <v>16144</v>
      </c>
      <c r="B9461" t="s">
        <v>46</v>
      </c>
      <c r="C9461" s="4">
        <v>43035</v>
      </c>
      <c r="D9461" t="s">
        <v>16145</v>
      </c>
      <c r="E9461">
        <v>5</v>
      </c>
    </row>
    <row r="9462" spans="1:5" x14ac:dyDescent="0.2">
      <c r="A9462" t="s">
        <v>16146</v>
      </c>
      <c r="B9462" t="s">
        <v>34</v>
      </c>
      <c r="C9462" s="4">
        <v>42635</v>
      </c>
      <c r="D9462" t="s">
        <v>16147</v>
      </c>
      <c r="E9462">
        <v>5</v>
      </c>
    </row>
    <row r="9463" spans="1:5" x14ac:dyDescent="0.2">
      <c r="A9463" t="s">
        <v>1521</v>
      </c>
      <c r="B9463" t="s">
        <v>29</v>
      </c>
      <c r="C9463" s="4">
        <v>43603</v>
      </c>
      <c r="D9463" t="s">
        <v>16148</v>
      </c>
      <c r="E9463">
        <v>4</v>
      </c>
    </row>
    <row r="9464" spans="1:5" x14ac:dyDescent="0.2">
      <c r="A9464" t="s">
        <v>16149</v>
      </c>
      <c r="B9464" t="s">
        <v>46</v>
      </c>
      <c r="C9464" s="4">
        <v>43669</v>
      </c>
      <c r="D9464" t="s">
        <v>16150</v>
      </c>
      <c r="E9464">
        <v>5</v>
      </c>
    </row>
    <row r="9465" spans="1:5" x14ac:dyDescent="0.2">
      <c r="A9465" t="s">
        <v>16151</v>
      </c>
      <c r="B9465" t="s">
        <v>43</v>
      </c>
      <c r="C9465" s="4">
        <v>42927</v>
      </c>
      <c r="D9465" t="s">
        <v>16152</v>
      </c>
      <c r="E9465">
        <v>4</v>
      </c>
    </row>
    <row r="9466" spans="1:5" x14ac:dyDescent="0.2">
      <c r="A9466" t="s">
        <v>56</v>
      </c>
      <c r="B9466" t="s">
        <v>92</v>
      </c>
      <c r="C9466" s="4">
        <v>42000</v>
      </c>
      <c r="D9466" t="s">
        <v>16153</v>
      </c>
      <c r="E9466">
        <v>5</v>
      </c>
    </row>
    <row r="9467" spans="1:5" x14ac:dyDescent="0.2">
      <c r="A9467">
        <v>1201</v>
      </c>
      <c r="B9467" t="s">
        <v>29</v>
      </c>
      <c r="C9467" s="4">
        <v>42094</v>
      </c>
      <c r="D9467" t="s">
        <v>16154</v>
      </c>
      <c r="E9467">
        <v>5</v>
      </c>
    </row>
    <row r="9468" spans="1:5" x14ac:dyDescent="0.2">
      <c r="A9468" t="s">
        <v>16155</v>
      </c>
      <c r="B9468" t="s">
        <v>43</v>
      </c>
      <c r="C9468" s="4">
        <v>43253</v>
      </c>
      <c r="D9468" t="s">
        <v>16156</v>
      </c>
      <c r="E9468">
        <v>3</v>
      </c>
    </row>
    <row r="9469" spans="1:5" x14ac:dyDescent="0.2">
      <c r="A9469" t="s">
        <v>16157</v>
      </c>
      <c r="B9469" t="s">
        <v>46</v>
      </c>
      <c r="C9469" s="4">
        <v>42900</v>
      </c>
      <c r="D9469" t="s">
        <v>16158</v>
      </c>
      <c r="E9469">
        <v>5</v>
      </c>
    </row>
    <row r="9470" spans="1:5" x14ac:dyDescent="0.2">
      <c r="A9470" t="s">
        <v>16159</v>
      </c>
      <c r="B9470" t="s">
        <v>29</v>
      </c>
      <c r="C9470" s="4">
        <v>43213</v>
      </c>
      <c r="D9470" t="s">
        <v>16160</v>
      </c>
      <c r="E9470">
        <v>5</v>
      </c>
    </row>
    <row r="9471" spans="1:5" x14ac:dyDescent="0.2">
      <c r="A9471" t="s">
        <v>11773</v>
      </c>
      <c r="B9471" t="s">
        <v>43</v>
      </c>
      <c r="C9471" s="4">
        <v>43117</v>
      </c>
      <c r="D9471" t="s">
        <v>16161</v>
      </c>
      <c r="E9471">
        <v>5</v>
      </c>
    </row>
    <row r="9472" spans="1:5" x14ac:dyDescent="0.2">
      <c r="A9472" t="s">
        <v>16162</v>
      </c>
      <c r="B9472" t="s">
        <v>46</v>
      </c>
      <c r="C9472" s="4">
        <v>43690</v>
      </c>
      <c r="D9472" t="s">
        <v>16163</v>
      </c>
      <c r="E9472">
        <v>3</v>
      </c>
    </row>
    <row r="9473" spans="1:5" x14ac:dyDescent="0.2">
      <c r="A9473" t="s">
        <v>16164</v>
      </c>
      <c r="B9473" t="s">
        <v>92</v>
      </c>
      <c r="C9473" s="4">
        <v>41996</v>
      </c>
      <c r="D9473" t="s">
        <v>16165</v>
      </c>
      <c r="E9473">
        <v>3</v>
      </c>
    </row>
    <row r="9474" spans="1:5" x14ac:dyDescent="0.2">
      <c r="A9474" t="s">
        <v>16166</v>
      </c>
      <c r="B9474" t="s">
        <v>29</v>
      </c>
      <c r="C9474" s="4">
        <v>43144</v>
      </c>
      <c r="D9474" t="s">
        <v>16167</v>
      </c>
      <c r="E9474">
        <v>5</v>
      </c>
    </row>
    <row r="9475" spans="1:5" x14ac:dyDescent="0.2">
      <c r="A9475" t="s">
        <v>16168</v>
      </c>
      <c r="B9475" t="s">
        <v>34</v>
      </c>
      <c r="C9475" s="4">
        <v>43769</v>
      </c>
      <c r="D9475" t="s">
        <v>16169</v>
      </c>
      <c r="E9475">
        <v>5</v>
      </c>
    </row>
    <row r="9476" spans="1:5" x14ac:dyDescent="0.2">
      <c r="A9476" t="s">
        <v>16170</v>
      </c>
      <c r="B9476" t="s">
        <v>29</v>
      </c>
      <c r="C9476" s="4">
        <v>43709</v>
      </c>
      <c r="D9476" t="s">
        <v>16171</v>
      </c>
      <c r="E9476">
        <v>1</v>
      </c>
    </row>
    <row r="9477" spans="1:5" x14ac:dyDescent="0.2">
      <c r="A9477" t="s">
        <v>16172</v>
      </c>
      <c r="B9477" t="s">
        <v>34</v>
      </c>
      <c r="C9477" s="4">
        <v>42209</v>
      </c>
      <c r="D9477" t="s">
        <v>16173</v>
      </c>
      <c r="E9477">
        <v>1</v>
      </c>
    </row>
    <row r="9478" spans="1:5" x14ac:dyDescent="0.2">
      <c r="A9478" t="s">
        <v>16174</v>
      </c>
      <c r="B9478" t="s">
        <v>43</v>
      </c>
      <c r="C9478" s="4">
        <v>43790</v>
      </c>
      <c r="D9478" t="s">
        <v>16175</v>
      </c>
      <c r="E9478">
        <v>5</v>
      </c>
    </row>
    <row r="9479" spans="1:5" x14ac:dyDescent="0.2">
      <c r="A9479" t="s">
        <v>16176</v>
      </c>
      <c r="B9479" t="s">
        <v>34</v>
      </c>
      <c r="C9479" s="4">
        <v>42569</v>
      </c>
      <c r="D9479" t="s">
        <v>16177</v>
      </c>
      <c r="E9479">
        <v>5</v>
      </c>
    </row>
    <row r="9480" spans="1:5" x14ac:dyDescent="0.2">
      <c r="A9480" t="s">
        <v>1004</v>
      </c>
      <c r="B9480" t="s">
        <v>92</v>
      </c>
      <c r="C9480" s="4">
        <v>43786</v>
      </c>
      <c r="D9480" t="s">
        <v>16178</v>
      </c>
      <c r="E9480">
        <v>5</v>
      </c>
    </row>
    <row r="9481" spans="1:5" x14ac:dyDescent="0.2">
      <c r="A9481" t="s">
        <v>16179</v>
      </c>
      <c r="B9481" t="s">
        <v>43</v>
      </c>
      <c r="C9481" s="4">
        <v>42893</v>
      </c>
      <c r="D9481" t="s">
        <v>16180</v>
      </c>
      <c r="E9481">
        <v>5</v>
      </c>
    </row>
    <row r="9482" spans="1:5" x14ac:dyDescent="0.2">
      <c r="A9482" t="s">
        <v>7978</v>
      </c>
      <c r="B9482" t="s">
        <v>29</v>
      </c>
      <c r="C9482" s="4">
        <v>43599</v>
      </c>
      <c r="D9482" t="s">
        <v>16181</v>
      </c>
      <c r="E9482">
        <v>5</v>
      </c>
    </row>
    <row r="9483" spans="1:5" x14ac:dyDescent="0.2">
      <c r="A9483" t="s">
        <v>8779</v>
      </c>
      <c r="B9483" t="s">
        <v>92</v>
      </c>
      <c r="C9483" s="4">
        <v>41985</v>
      </c>
      <c r="D9483" t="s">
        <v>16182</v>
      </c>
      <c r="E9483">
        <v>4</v>
      </c>
    </row>
    <row r="9484" spans="1:5" x14ac:dyDescent="0.2">
      <c r="A9484" t="s">
        <v>56</v>
      </c>
      <c r="B9484" t="s">
        <v>29</v>
      </c>
      <c r="C9484" s="4">
        <v>43173</v>
      </c>
      <c r="D9484" t="s">
        <v>16183</v>
      </c>
      <c r="E9484">
        <v>3</v>
      </c>
    </row>
    <row r="9485" spans="1:5" x14ac:dyDescent="0.2">
      <c r="A9485" t="s">
        <v>16184</v>
      </c>
      <c r="B9485" t="s">
        <v>29</v>
      </c>
      <c r="C9485" s="4">
        <v>42583</v>
      </c>
      <c r="D9485" t="s">
        <v>16185</v>
      </c>
      <c r="E9485">
        <v>2</v>
      </c>
    </row>
    <row r="9486" spans="1:5" x14ac:dyDescent="0.2">
      <c r="A9486" t="s">
        <v>16186</v>
      </c>
      <c r="B9486" t="s">
        <v>46</v>
      </c>
      <c r="C9486" s="4">
        <v>42181</v>
      </c>
      <c r="D9486" t="s">
        <v>16187</v>
      </c>
      <c r="E9486">
        <v>5</v>
      </c>
    </row>
    <row r="9487" spans="1:5" x14ac:dyDescent="0.2">
      <c r="A9487" t="s">
        <v>16188</v>
      </c>
      <c r="B9487" t="s">
        <v>29</v>
      </c>
      <c r="C9487" s="4">
        <v>43753</v>
      </c>
      <c r="D9487" t="s">
        <v>16189</v>
      </c>
      <c r="E9487">
        <v>3</v>
      </c>
    </row>
    <row r="9488" spans="1:5" x14ac:dyDescent="0.2">
      <c r="A9488" t="s">
        <v>16190</v>
      </c>
      <c r="B9488" t="s">
        <v>34</v>
      </c>
      <c r="C9488" s="4">
        <v>43449</v>
      </c>
      <c r="D9488" t="s">
        <v>16191</v>
      </c>
      <c r="E9488">
        <v>5</v>
      </c>
    </row>
    <row r="9489" spans="1:5" x14ac:dyDescent="0.2">
      <c r="A9489" t="s">
        <v>16192</v>
      </c>
      <c r="B9489" t="s">
        <v>92</v>
      </c>
      <c r="C9489" s="4">
        <v>43528</v>
      </c>
      <c r="D9489" t="s">
        <v>16193</v>
      </c>
      <c r="E9489">
        <v>4</v>
      </c>
    </row>
    <row r="9490" spans="1:5" ht="68" x14ac:dyDescent="0.2">
      <c r="A9490" t="s">
        <v>5370</v>
      </c>
      <c r="B9490" t="s">
        <v>46</v>
      </c>
      <c r="C9490" s="4">
        <v>43827</v>
      </c>
      <c r="D9490" s="5" t="s">
        <v>16194</v>
      </c>
      <c r="E9490">
        <v>2</v>
      </c>
    </row>
    <row r="9491" spans="1:5" x14ac:dyDescent="0.2">
      <c r="A9491" t="s">
        <v>12612</v>
      </c>
      <c r="B9491" t="s">
        <v>43</v>
      </c>
      <c r="C9491" s="4">
        <v>42908</v>
      </c>
      <c r="D9491" t="s">
        <v>16195</v>
      </c>
      <c r="E9491">
        <v>1</v>
      </c>
    </row>
    <row r="9492" spans="1:5" x14ac:dyDescent="0.2">
      <c r="A9492" t="s">
        <v>543</v>
      </c>
      <c r="B9492" t="s">
        <v>34</v>
      </c>
      <c r="C9492" s="4">
        <v>43059</v>
      </c>
      <c r="D9492" t="s">
        <v>16196</v>
      </c>
      <c r="E9492">
        <v>5</v>
      </c>
    </row>
    <row r="9493" spans="1:5" x14ac:dyDescent="0.2">
      <c r="A9493" t="s">
        <v>56</v>
      </c>
      <c r="B9493" t="s">
        <v>43</v>
      </c>
      <c r="C9493" s="4">
        <v>43290</v>
      </c>
      <c r="D9493" t="s">
        <v>16197</v>
      </c>
      <c r="E9493">
        <v>5</v>
      </c>
    </row>
    <row r="9494" spans="1:5" x14ac:dyDescent="0.2">
      <c r="A9494" t="s">
        <v>1004</v>
      </c>
      <c r="B9494" t="s">
        <v>46</v>
      </c>
      <c r="C9494" s="4">
        <v>42151</v>
      </c>
      <c r="D9494" t="s">
        <v>16198</v>
      </c>
      <c r="E9494">
        <v>5</v>
      </c>
    </row>
    <row r="9495" spans="1:5" x14ac:dyDescent="0.2">
      <c r="A9495" t="s">
        <v>358</v>
      </c>
      <c r="B9495" t="s">
        <v>43</v>
      </c>
      <c r="C9495" s="4">
        <v>43102</v>
      </c>
      <c r="D9495" t="s">
        <v>16199</v>
      </c>
      <c r="E9495">
        <v>5</v>
      </c>
    </row>
    <row r="9496" spans="1:5" ht="34" x14ac:dyDescent="0.2">
      <c r="A9496" t="s">
        <v>16200</v>
      </c>
      <c r="B9496" t="s">
        <v>46</v>
      </c>
      <c r="C9496" s="4">
        <v>42644</v>
      </c>
      <c r="D9496" s="5" t="s">
        <v>16201</v>
      </c>
      <c r="E9496">
        <v>1</v>
      </c>
    </row>
    <row r="9497" spans="1:5" x14ac:dyDescent="0.2">
      <c r="A9497" t="s">
        <v>16202</v>
      </c>
      <c r="B9497" t="s">
        <v>67</v>
      </c>
      <c r="C9497" s="4">
        <v>43640</v>
      </c>
      <c r="D9497" t="s">
        <v>16203</v>
      </c>
      <c r="E9497">
        <v>4</v>
      </c>
    </row>
    <row r="9498" spans="1:5" x14ac:dyDescent="0.2">
      <c r="A9498" t="s">
        <v>16204</v>
      </c>
      <c r="B9498" t="s">
        <v>29</v>
      </c>
      <c r="C9498" s="4">
        <v>43042</v>
      </c>
      <c r="D9498" t="s">
        <v>16205</v>
      </c>
      <c r="E9498">
        <v>5</v>
      </c>
    </row>
    <row r="9499" spans="1:5" x14ac:dyDescent="0.2">
      <c r="A9499" t="s">
        <v>2608</v>
      </c>
      <c r="B9499" t="s">
        <v>29</v>
      </c>
      <c r="C9499" s="4">
        <v>42886</v>
      </c>
      <c r="D9499" t="s">
        <v>16206</v>
      </c>
      <c r="E9499">
        <v>5</v>
      </c>
    </row>
    <row r="9500" spans="1:5" ht="34" x14ac:dyDescent="0.2">
      <c r="A9500" t="s">
        <v>16207</v>
      </c>
      <c r="B9500" t="s">
        <v>29</v>
      </c>
      <c r="C9500" s="4">
        <v>43197</v>
      </c>
      <c r="D9500" s="5" t="s">
        <v>16208</v>
      </c>
      <c r="E9500">
        <v>5</v>
      </c>
    </row>
    <row r="9501" spans="1:5" x14ac:dyDescent="0.2">
      <c r="A9501" t="s">
        <v>16209</v>
      </c>
      <c r="B9501" t="s">
        <v>92</v>
      </c>
      <c r="C9501" s="4">
        <v>41977</v>
      </c>
      <c r="D9501" t="s">
        <v>16210</v>
      </c>
      <c r="E9501">
        <v>5</v>
      </c>
    </row>
    <row r="9502" spans="1:5" x14ac:dyDescent="0.2">
      <c r="A9502" t="s">
        <v>16211</v>
      </c>
      <c r="B9502" t="s">
        <v>67</v>
      </c>
      <c r="C9502" s="4">
        <v>43840</v>
      </c>
      <c r="D9502" t="s">
        <v>16212</v>
      </c>
      <c r="E9502">
        <v>5</v>
      </c>
    </row>
    <row r="9503" spans="1:5" x14ac:dyDescent="0.2">
      <c r="A9503" t="s">
        <v>163</v>
      </c>
      <c r="B9503" t="s">
        <v>29</v>
      </c>
      <c r="C9503" s="4">
        <v>43406</v>
      </c>
      <c r="D9503" t="s">
        <v>16213</v>
      </c>
      <c r="E9503">
        <v>5</v>
      </c>
    </row>
    <row r="9504" spans="1:5" x14ac:dyDescent="0.2">
      <c r="A9504" t="s">
        <v>16214</v>
      </c>
      <c r="B9504" t="s">
        <v>67</v>
      </c>
      <c r="C9504" s="4">
        <v>43428</v>
      </c>
      <c r="D9504" t="s">
        <v>16215</v>
      </c>
      <c r="E9504">
        <v>4</v>
      </c>
    </row>
    <row r="9505" spans="1:5" x14ac:dyDescent="0.2">
      <c r="A9505" t="s">
        <v>16216</v>
      </c>
      <c r="B9505" t="s">
        <v>34</v>
      </c>
      <c r="C9505" s="4">
        <v>41942</v>
      </c>
      <c r="D9505" t="s">
        <v>16217</v>
      </c>
      <c r="E9505">
        <v>1</v>
      </c>
    </row>
    <row r="9506" spans="1:5" x14ac:dyDescent="0.2">
      <c r="A9506" t="s">
        <v>14424</v>
      </c>
      <c r="B9506" t="s">
        <v>29</v>
      </c>
      <c r="C9506" s="4">
        <v>43786</v>
      </c>
      <c r="D9506" t="s">
        <v>16218</v>
      </c>
      <c r="E9506">
        <v>5</v>
      </c>
    </row>
    <row r="9507" spans="1:5" x14ac:dyDescent="0.2">
      <c r="A9507" t="s">
        <v>16219</v>
      </c>
      <c r="B9507" t="s">
        <v>29</v>
      </c>
      <c r="C9507" s="4">
        <v>42654</v>
      </c>
      <c r="D9507" t="s">
        <v>16220</v>
      </c>
      <c r="E9507">
        <v>4</v>
      </c>
    </row>
    <row r="9508" spans="1:5" x14ac:dyDescent="0.2">
      <c r="A9508" t="s">
        <v>16221</v>
      </c>
      <c r="B9508" t="s">
        <v>43</v>
      </c>
      <c r="C9508" s="4">
        <v>41954</v>
      </c>
      <c r="D9508" t="s">
        <v>16222</v>
      </c>
      <c r="E9508">
        <v>5</v>
      </c>
    </row>
    <row r="9509" spans="1:5" x14ac:dyDescent="0.2">
      <c r="A9509" t="s">
        <v>8779</v>
      </c>
      <c r="B9509" t="s">
        <v>92</v>
      </c>
      <c r="C9509" s="4">
        <v>42461</v>
      </c>
      <c r="D9509" t="s">
        <v>16223</v>
      </c>
      <c r="E9509">
        <v>5</v>
      </c>
    </row>
    <row r="9510" spans="1:5" x14ac:dyDescent="0.2">
      <c r="A9510" t="s">
        <v>16224</v>
      </c>
      <c r="B9510" t="s">
        <v>34</v>
      </c>
      <c r="C9510" s="4">
        <v>43541</v>
      </c>
      <c r="D9510" t="s">
        <v>16225</v>
      </c>
      <c r="E9510">
        <v>5</v>
      </c>
    </row>
    <row r="9511" spans="1:5" x14ac:dyDescent="0.2">
      <c r="A9511" t="s">
        <v>16226</v>
      </c>
      <c r="B9511" t="s">
        <v>761</v>
      </c>
      <c r="C9511" s="4">
        <v>43558</v>
      </c>
      <c r="D9511" t="s">
        <v>16227</v>
      </c>
      <c r="E9511">
        <v>2</v>
      </c>
    </row>
    <row r="9512" spans="1:5" x14ac:dyDescent="0.2">
      <c r="A9512" t="s">
        <v>9142</v>
      </c>
      <c r="B9512" t="s">
        <v>92</v>
      </c>
      <c r="C9512" s="4">
        <v>42110</v>
      </c>
      <c r="D9512" t="s">
        <v>16228</v>
      </c>
      <c r="E9512">
        <v>4</v>
      </c>
    </row>
    <row r="9513" spans="1:5" x14ac:dyDescent="0.2">
      <c r="A9513" t="s">
        <v>16229</v>
      </c>
      <c r="B9513" t="s">
        <v>29</v>
      </c>
      <c r="C9513" s="4">
        <v>43689</v>
      </c>
      <c r="D9513" t="s">
        <v>16230</v>
      </c>
      <c r="E9513">
        <v>5</v>
      </c>
    </row>
    <row r="9514" spans="1:5" x14ac:dyDescent="0.2">
      <c r="A9514" t="s">
        <v>4700</v>
      </c>
      <c r="B9514" t="s">
        <v>34</v>
      </c>
      <c r="C9514" s="4">
        <v>43338</v>
      </c>
      <c r="D9514" t="s">
        <v>16231</v>
      </c>
      <c r="E9514">
        <v>2</v>
      </c>
    </row>
    <row r="9515" spans="1:5" x14ac:dyDescent="0.2">
      <c r="A9515" t="s">
        <v>16232</v>
      </c>
      <c r="B9515" t="s">
        <v>43</v>
      </c>
      <c r="C9515" s="4">
        <v>42605</v>
      </c>
      <c r="D9515" t="s">
        <v>16233</v>
      </c>
      <c r="E9515">
        <v>5</v>
      </c>
    </row>
    <row r="9516" spans="1:5" x14ac:dyDescent="0.2">
      <c r="A9516" t="s">
        <v>16234</v>
      </c>
      <c r="B9516" t="s">
        <v>29</v>
      </c>
      <c r="C9516" s="4">
        <v>42514</v>
      </c>
      <c r="D9516" t="s">
        <v>16235</v>
      </c>
      <c r="E9516">
        <v>5</v>
      </c>
    </row>
    <row r="9517" spans="1:5" x14ac:dyDescent="0.2">
      <c r="A9517" t="s">
        <v>56</v>
      </c>
      <c r="B9517" t="s">
        <v>46</v>
      </c>
      <c r="C9517" s="4">
        <v>43480</v>
      </c>
      <c r="D9517" t="s">
        <v>16236</v>
      </c>
      <c r="E9517">
        <v>5</v>
      </c>
    </row>
    <row r="9518" spans="1:5" x14ac:dyDescent="0.2">
      <c r="A9518" t="s">
        <v>16237</v>
      </c>
      <c r="B9518" t="s">
        <v>29</v>
      </c>
      <c r="C9518" s="4">
        <v>42366</v>
      </c>
      <c r="D9518" t="s">
        <v>16238</v>
      </c>
      <c r="E9518">
        <v>5</v>
      </c>
    </row>
    <row r="9519" spans="1:5" x14ac:dyDescent="0.2">
      <c r="A9519" t="s">
        <v>16239</v>
      </c>
      <c r="B9519" t="s">
        <v>43</v>
      </c>
      <c r="C9519" s="4">
        <v>41926</v>
      </c>
      <c r="D9519" t="s">
        <v>16240</v>
      </c>
      <c r="E9519">
        <v>5</v>
      </c>
    </row>
    <row r="9520" spans="1:5" x14ac:dyDescent="0.2">
      <c r="A9520" t="s">
        <v>937</v>
      </c>
      <c r="B9520" t="s">
        <v>67</v>
      </c>
      <c r="C9520" s="4">
        <v>43346</v>
      </c>
      <c r="D9520" t="s">
        <v>16241</v>
      </c>
      <c r="E9520">
        <v>5</v>
      </c>
    </row>
    <row r="9521" spans="1:5" x14ac:dyDescent="0.2">
      <c r="A9521" t="s">
        <v>16242</v>
      </c>
      <c r="B9521" t="s">
        <v>34</v>
      </c>
      <c r="C9521" s="4">
        <v>42781</v>
      </c>
      <c r="D9521" t="s">
        <v>16243</v>
      </c>
      <c r="E9521">
        <v>5</v>
      </c>
    </row>
    <row r="9522" spans="1:5" x14ac:dyDescent="0.2">
      <c r="A9522" t="s">
        <v>56</v>
      </c>
      <c r="B9522" t="s">
        <v>43</v>
      </c>
      <c r="C9522" s="4">
        <v>43012</v>
      </c>
      <c r="D9522" t="s">
        <v>16244</v>
      </c>
      <c r="E9522">
        <v>5</v>
      </c>
    </row>
    <row r="9523" spans="1:5" x14ac:dyDescent="0.2">
      <c r="A9523" t="s">
        <v>16245</v>
      </c>
      <c r="B9523" t="s">
        <v>92</v>
      </c>
      <c r="C9523" s="4">
        <v>43157</v>
      </c>
      <c r="D9523" t="s">
        <v>16246</v>
      </c>
      <c r="E9523">
        <v>5</v>
      </c>
    </row>
    <row r="9524" spans="1:5" x14ac:dyDescent="0.2">
      <c r="A9524" t="s">
        <v>56</v>
      </c>
      <c r="B9524" t="s">
        <v>43</v>
      </c>
      <c r="C9524" s="4">
        <v>42016</v>
      </c>
      <c r="D9524" t="s">
        <v>16247</v>
      </c>
      <c r="E9524">
        <v>5</v>
      </c>
    </row>
    <row r="9525" spans="1:5" x14ac:dyDescent="0.2">
      <c r="A9525" t="s">
        <v>16248</v>
      </c>
      <c r="B9525" t="s">
        <v>29</v>
      </c>
      <c r="C9525" s="4">
        <v>43377</v>
      </c>
      <c r="D9525" t="s">
        <v>16249</v>
      </c>
      <c r="E9525">
        <v>5</v>
      </c>
    </row>
    <row r="9526" spans="1:5" x14ac:dyDescent="0.2">
      <c r="A9526" t="s">
        <v>56</v>
      </c>
      <c r="B9526" t="s">
        <v>29</v>
      </c>
      <c r="C9526" s="4">
        <v>42142</v>
      </c>
      <c r="D9526" t="s">
        <v>16250</v>
      </c>
      <c r="E9526">
        <v>5</v>
      </c>
    </row>
    <row r="9527" spans="1:5" x14ac:dyDescent="0.2">
      <c r="A9527" t="s">
        <v>16251</v>
      </c>
      <c r="B9527" t="s">
        <v>46</v>
      </c>
      <c r="C9527" s="4">
        <v>43813</v>
      </c>
      <c r="D9527" t="s">
        <v>16252</v>
      </c>
      <c r="E9527">
        <v>5</v>
      </c>
    </row>
    <row r="9528" spans="1:5" x14ac:dyDescent="0.2">
      <c r="A9528" t="s">
        <v>16253</v>
      </c>
      <c r="B9528" t="s">
        <v>29</v>
      </c>
      <c r="C9528" s="4">
        <v>43133</v>
      </c>
      <c r="D9528" t="s">
        <v>16254</v>
      </c>
      <c r="E9528">
        <v>4</v>
      </c>
    </row>
    <row r="9529" spans="1:5" x14ac:dyDescent="0.2">
      <c r="A9529" t="s">
        <v>4347</v>
      </c>
      <c r="B9529" t="s">
        <v>29</v>
      </c>
      <c r="C9529" s="4">
        <v>43216</v>
      </c>
      <c r="D9529" t="s">
        <v>16255</v>
      </c>
      <c r="E9529">
        <v>5</v>
      </c>
    </row>
    <row r="9530" spans="1:5" x14ac:dyDescent="0.2">
      <c r="A9530" t="s">
        <v>16256</v>
      </c>
      <c r="B9530" t="s">
        <v>29</v>
      </c>
      <c r="C9530" s="4">
        <v>41973</v>
      </c>
      <c r="D9530" t="s">
        <v>16257</v>
      </c>
      <c r="E9530">
        <v>4</v>
      </c>
    </row>
    <row r="9531" spans="1:5" x14ac:dyDescent="0.2">
      <c r="A9531" t="s">
        <v>16258</v>
      </c>
      <c r="B9531" t="s">
        <v>67</v>
      </c>
      <c r="C9531" s="4">
        <v>43613</v>
      </c>
      <c r="D9531" t="s">
        <v>16259</v>
      </c>
      <c r="E9531">
        <v>5</v>
      </c>
    </row>
    <row r="9532" spans="1:5" x14ac:dyDescent="0.2">
      <c r="A9532" t="s">
        <v>16260</v>
      </c>
      <c r="B9532" t="s">
        <v>29</v>
      </c>
      <c r="C9532" s="4">
        <v>42221</v>
      </c>
      <c r="D9532" t="s">
        <v>16261</v>
      </c>
      <c r="E9532">
        <v>5</v>
      </c>
    </row>
    <row r="9533" spans="1:5" x14ac:dyDescent="0.2">
      <c r="A9533" t="s">
        <v>56</v>
      </c>
      <c r="B9533" t="s">
        <v>29</v>
      </c>
      <c r="C9533" s="4">
        <v>42001</v>
      </c>
      <c r="D9533" t="s">
        <v>16262</v>
      </c>
      <c r="E9533">
        <v>5</v>
      </c>
    </row>
    <row r="9534" spans="1:5" x14ac:dyDescent="0.2">
      <c r="A9534" t="s">
        <v>16263</v>
      </c>
      <c r="B9534" t="s">
        <v>67</v>
      </c>
      <c r="C9534" s="4">
        <v>43368</v>
      </c>
      <c r="D9534" t="s">
        <v>16264</v>
      </c>
      <c r="E9534">
        <v>5</v>
      </c>
    </row>
    <row r="9535" spans="1:5" x14ac:dyDescent="0.2">
      <c r="A9535" t="s">
        <v>16265</v>
      </c>
      <c r="B9535" t="s">
        <v>29</v>
      </c>
      <c r="C9535" s="4">
        <v>42691</v>
      </c>
      <c r="D9535" t="s">
        <v>16266</v>
      </c>
      <c r="E9535">
        <v>4</v>
      </c>
    </row>
    <row r="9536" spans="1:5" x14ac:dyDescent="0.2">
      <c r="A9536" t="s">
        <v>16267</v>
      </c>
      <c r="B9536" t="s">
        <v>92</v>
      </c>
      <c r="C9536" s="4">
        <v>42702</v>
      </c>
      <c r="D9536" t="s">
        <v>16268</v>
      </c>
      <c r="E9536">
        <v>5</v>
      </c>
    </row>
    <row r="9537" spans="1:5" x14ac:dyDescent="0.2">
      <c r="A9537" t="s">
        <v>16269</v>
      </c>
      <c r="B9537" t="s">
        <v>29</v>
      </c>
      <c r="C9537" s="4">
        <v>42375</v>
      </c>
      <c r="D9537" t="s">
        <v>16270</v>
      </c>
      <c r="E9537">
        <v>5</v>
      </c>
    </row>
    <row r="9538" spans="1:5" x14ac:dyDescent="0.2">
      <c r="A9538" t="s">
        <v>16271</v>
      </c>
      <c r="B9538" t="s">
        <v>92</v>
      </c>
      <c r="C9538" s="4">
        <v>43549</v>
      </c>
      <c r="D9538" t="s">
        <v>16272</v>
      </c>
      <c r="E9538">
        <v>5</v>
      </c>
    </row>
    <row r="9539" spans="1:5" x14ac:dyDescent="0.2">
      <c r="A9539" t="s">
        <v>16273</v>
      </c>
      <c r="B9539" t="s">
        <v>29</v>
      </c>
      <c r="C9539" s="4">
        <v>42633</v>
      </c>
      <c r="D9539" t="s">
        <v>16274</v>
      </c>
      <c r="E9539">
        <v>5</v>
      </c>
    </row>
    <row r="9540" spans="1:5" x14ac:dyDescent="0.2">
      <c r="A9540" t="s">
        <v>16275</v>
      </c>
      <c r="B9540" t="s">
        <v>29</v>
      </c>
      <c r="C9540" s="4">
        <v>43202</v>
      </c>
      <c r="D9540" t="s">
        <v>16276</v>
      </c>
      <c r="E9540">
        <v>5</v>
      </c>
    </row>
    <row r="9541" spans="1:5" x14ac:dyDescent="0.2">
      <c r="A9541" t="s">
        <v>16277</v>
      </c>
      <c r="B9541" t="s">
        <v>46</v>
      </c>
      <c r="C9541" s="4">
        <v>41857</v>
      </c>
      <c r="D9541" t="s">
        <v>16278</v>
      </c>
      <c r="E9541">
        <v>5</v>
      </c>
    </row>
    <row r="9542" spans="1:5" x14ac:dyDescent="0.2">
      <c r="A9542" t="s">
        <v>16279</v>
      </c>
      <c r="B9542" t="s">
        <v>67</v>
      </c>
      <c r="C9542" s="4">
        <v>43702</v>
      </c>
      <c r="D9542" t="s">
        <v>16280</v>
      </c>
      <c r="E9542">
        <v>5</v>
      </c>
    </row>
    <row r="9543" spans="1:5" x14ac:dyDescent="0.2">
      <c r="A9543" t="s">
        <v>1077</v>
      </c>
      <c r="B9543" t="s">
        <v>29</v>
      </c>
      <c r="C9543" s="4">
        <v>43161</v>
      </c>
      <c r="D9543" t="s">
        <v>16281</v>
      </c>
      <c r="E9543">
        <v>3</v>
      </c>
    </row>
    <row r="9544" spans="1:5" x14ac:dyDescent="0.2">
      <c r="A9544" t="s">
        <v>16282</v>
      </c>
      <c r="B9544" t="s">
        <v>29</v>
      </c>
      <c r="C9544" s="4">
        <v>43394</v>
      </c>
      <c r="D9544" t="s">
        <v>16283</v>
      </c>
      <c r="E9544">
        <v>5</v>
      </c>
    </row>
    <row r="9545" spans="1:5" x14ac:dyDescent="0.2">
      <c r="A9545" t="s">
        <v>11989</v>
      </c>
      <c r="B9545" t="s">
        <v>46</v>
      </c>
      <c r="C9545" s="4">
        <v>42035</v>
      </c>
      <c r="D9545" t="s">
        <v>16284</v>
      </c>
      <c r="E9545">
        <v>2</v>
      </c>
    </row>
    <row r="9546" spans="1:5" x14ac:dyDescent="0.2">
      <c r="A9546" t="s">
        <v>16285</v>
      </c>
      <c r="B9546" t="s">
        <v>92</v>
      </c>
      <c r="C9546" s="4">
        <v>43309</v>
      </c>
      <c r="D9546" t="s">
        <v>16286</v>
      </c>
      <c r="E9546">
        <v>4</v>
      </c>
    </row>
    <row r="9547" spans="1:5" x14ac:dyDescent="0.2">
      <c r="A9547" t="s">
        <v>16287</v>
      </c>
      <c r="B9547" t="s">
        <v>43</v>
      </c>
      <c r="C9547" s="4">
        <v>43195</v>
      </c>
      <c r="D9547" t="s">
        <v>16288</v>
      </c>
      <c r="E9547">
        <v>5</v>
      </c>
    </row>
    <row r="9548" spans="1:5" x14ac:dyDescent="0.2">
      <c r="A9548" t="s">
        <v>16289</v>
      </c>
      <c r="B9548" t="s">
        <v>29</v>
      </c>
      <c r="C9548" s="4">
        <v>42749</v>
      </c>
      <c r="D9548" t="s">
        <v>16290</v>
      </c>
      <c r="E9548">
        <v>1</v>
      </c>
    </row>
    <row r="9549" spans="1:5" x14ac:dyDescent="0.2">
      <c r="A9549" t="s">
        <v>16291</v>
      </c>
      <c r="B9549" t="s">
        <v>29</v>
      </c>
      <c r="C9549" s="4">
        <v>42086</v>
      </c>
      <c r="D9549" t="s">
        <v>16292</v>
      </c>
      <c r="E9549">
        <v>4</v>
      </c>
    </row>
    <row r="9550" spans="1:5" x14ac:dyDescent="0.2">
      <c r="A9550" t="s">
        <v>16293</v>
      </c>
      <c r="B9550" t="s">
        <v>67</v>
      </c>
      <c r="C9550" s="4">
        <v>43356</v>
      </c>
      <c r="D9550" t="s">
        <v>16294</v>
      </c>
      <c r="E9550">
        <v>1</v>
      </c>
    </row>
    <row r="9551" spans="1:5" x14ac:dyDescent="0.2">
      <c r="A9551" t="s">
        <v>16295</v>
      </c>
      <c r="B9551" t="s">
        <v>34</v>
      </c>
      <c r="C9551" s="4">
        <v>43094</v>
      </c>
      <c r="D9551" t="s">
        <v>16296</v>
      </c>
      <c r="E9551">
        <v>5</v>
      </c>
    </row>
    <row r="9552" spans="1:5" x14ac:dyDescent="0.2">
      <c r="A9552" t="s">
        <v>8521</v>
      </c>
      <c r="B9552" t="s">
        <v>92</v>
      </c>
      <c r="C9552" s="4">
        <v>42011</v>
      </c>
      <c r="D9552" t="s">
        <v>16297</v>
      </c>
      <c r="E9552">
        <v>4</v>
      </c>
    </row>
    <row r="9553" spans="1:5" x14ac:dyDescent="0.2">
      <c r="A9553" t="s">
        <v>16298</v>
      </c>
      <c r="B9553" t="s">
        <v>92</v>
      </c>
      <c r="C9553" s="4">
        <v>43067</v>
      </c>
      <c r="D9553" t="s">
        <v>16299</v>
      </c>
      <c r="E9553">
        <v>2</v>
      </c>
    </row>
    <row r="9554" spans="1:5" x14ac:dyDescent="0.2">
      <c r="A9554" t="s">
        <v>1047</v>
      </c>
      <c r="B9554" t="s">
        <v>34</v>
      </c>
      <c r="C9554" s="4">
        <v>43280</v>
      </c>
      <c r="D9554" t="s">
        <v>16300</v>
      </c>
      <c r="E9554">
        <v>4</v>
      </c>
    </row>
    <row r="9555" spans="1:5" x14ac:dyDescent="0.2">
      <c r="A9555" t="s">
        <v>16301</v>
      </c>
      <c r="B9555" t="s">
        <v>43</v>
      </c>
      <c r="C9555" s="4">
        <v>42754</v>
      </c>
      <c r="D9555" t="s">
        <v>16302</v>
      </c>
      <c r="E9555">
        <v>5</v>
      </c>
    </row>
    <row r="9556" spans="1:5" x14ac:dyDescent="0.2">
      <c r="A9556" t="s">
        <v>16303</v>
      </c>
      <c r="B9556" t="s">
        <v>43</v>
      </c>
      <c r="C9556" s="4">
        <v>43858</v>
      </c>
      <c r="D9556" t="s">
        <v>16304</v>
      </c>
      <c r="E9556">
        <v>5</v>
      </c>
    </row>
    <row r="9557" spans="1:5" x14ac:dyDescent="0.2">
      <c r="A9557" t="s">
        <v>4753</v>
      </c>
      <c r="B9557" t="s">
        <v>29</v>
      </c>
      <c r="C9557" s="4">
        <v>43580</v>
      </c>
      <c r="D9557" t="s">
        <v>16305</v>
      </c>
      <c r="E9557">
        <v>1</v>
      </c>
    </row>
    <row r="9558" spans="1:5" x14ac:dyDescent="0.2">
      <c r="A9558" t="s">
        <v>3834</v>
      </c>
      <c r="B9558" t="s">
        <v>29</v>
      </c>
      <c r="C9558" s="4">
        <v>43863</v>
      </c>
      <c r="D9558" t="s">
        <v>16306</v>
      </c>
      <c r="E9558">
        <v>3</v>
      </c>
    </row>
    <row r="9559" spans="1:5" x14ac:dyDescent="0.2">
      <c r="A9559" t="s">
        <v>228</v>
      </c>
      <c r="B9559" t="s">
        <v>43</v>
      </c>
      <c r="C9559" s="4">
        <v>41929</v>
      </c>
      <c r="D9559" t="s">
        <v>16307</v>
      </c>
      <c r="E9559">
        <v>4</v>
      </c>
    </row>
    <row r="9560" spans="1:5" x14ac:dyDescent="0.2">
      <c r="A9560" t="s">
        <v>10331</v>
      </c>
      <c r="B9560" t="s">
        <v>92</v>
      </c>
      <c r="C9560" s="4">
        <v>41829</v>
      </c>
      <c r="D9560" t="s">
        <v>16308</v>
      </c>
      <c r="E9560">
        <v>5</v>
      </c>
    </row>
    <row r="9561" spans="1:5" x14ac:dyDescent="0.2">
      <c r="A9561" t="s">
        <v>16309</v>
      </c>
      <c r="B9561" t="s">
        <v>29</v>
      </c>
      <c r="C9561" s="4">
        <v>43320</v>
      </c>
      <c r="D9561" t="s">
        <v>16310</v>
      </c>
      <c r="E9561">
        <v>5</v>
      </c>
    </row>
    <row r="9562" spans="1:5" x14ac:dyDescent="0.2">
      <c r="A9562" t="s">
        <v>16311</v>
      </c>
      <c r="B9562" t="s">
        <v>43</v>
      </c>
      <c r="C9562" s="4">
        <v>42548</v>
      </c>
      <c r="D9562" t="s">
        <v>16312</v>
      </c>
      <c r="E9562">
        <v>5</v>
      </c>
    </row>
    <row r="9563" spans="1:5" x14ac:dyDescent="0.2">
      <c r="A9563" t="s">
        <v>10442</v>
      </c>
      <c r="B9563" t="s">
        <v>92</v>
      </c>
      <c r="C9563" s="4">
        <v>42556</v>
      </c>
      <c r="D9563" t="s">
        <v>16313</v>
      </c>
      <c r="E9563">
        <v>5</v>
      </c>
    </row>
    <row r="9564" spans="1:5" x14ac:dyDescent="0.2">
      <c r="A9564" t="s">
        <v>4347</v>
      </c>
      <c r="B9564" t="s">
        <v>67</v>
      </c>
      <c r="C9564" s="4">
        <v>43722</v>
      </c>
      <c r="D9564" t="s">
        <v>16314</v>
      </c>
      <c r="E9564">
        <v>2</v>
      </c>
    </row>
    <row r="9565" spans="1:5" x14ac:dyDescent="0.2">
      <c r="A9565" t="s">
        <v>16315</v>
      </c>
      <c r="B9565" t="s">
        <v>29</v>
      </c>
      <c r="C9565" s="4">
        <v>41908</v>
      </c>
      <c r="D9565" t="s">
        <v>16316</v>
      </c>
      <c r="E9565">
        <v>4</v>
      </c>
    </row>
    <row r="9566" spans="1:5" x14ac:dyDescent="0.2">
      <c r="A9566" t="s">
        <v>16317</v>
      </c>
      <c r="B9566" t="s">
        <v>29</v>
      </c>
      <c r="C9566" s="4">
        <v>41994</v>
      </c>
      <c r="D9566" t="s">
        <v>16318</v>
      </c>
      <c r="E9566">
        <v>4</v>
      </c>
    </row>
    <row r="9567" spans="1:5" x14ac:dyDescent="0.2">
      <c r="A9567" t="s">
        <v>700</v>
      </c>
      <c r="B9567" t="s">
        <v>43</v>
      </c>
      <c r="C9567" s="4">
        <v>42583</v>
      </c>
      <c r="D9567" t="s">
        <v>16319</v>
      </c>
      <c r="E9567">
        <v>5</v>
      </c>
    </row>
    <row r="9568" spans="1:5" x14ac:dyDescent="0.2">
      <c r="A9568" t="s">
        <v>56</v>
      </c>
      <c r="B9568" t="s">
        <v>92</v>
      </c>
      <c r="C9568" s="4">
        <v>42728</v>
      </c>
      <c r="D9568" t="s">
        <v>16320</v>
      </c>
      <c r="E9568">
        <v>5</v>
      </c>
    </row>
    <row r="9569" spans="1:5" x14ac:dyDescent="0.2">
      <c r="A9569" t="s">
        <v>16321</v>
      </c>
      <c r="B9569" t="s">
        <v>29</v>
      </c>
      <c r="C9569" s="4">
        <v>43486</v>
      </c>
      <c r="D9569" t="s">
        <v>16322</v>
      </c>
      <c r="E9569">
        <v>5</v>
      </c>
    </row>
    <row r="9570" spans="1:5" x14ac:dyDescent="0.2">
      <c r="A9570" t="s">
        <v>4542</v>
      </c>
      <c r="B9570" t="s">
        <v>46</v>
      </c>
      <c r="C9570" s="4">
        <v>43024</v>
      </c>
      <c r="D9570" t="s">
        <v>16323</v>
      </c>
      <c r="E9570">
        <v>5</v>
      </c>
    </row>
    <row r="9571" spans="1:5" x14ac:dyDescent="0.2">
      <c r="A9571" t="s">
        <v>15098</v>
      </c>
      <c r="B9571" t="s">
        <v>92</v>
      </c>
      <c r="C9571" s="4">
        <v>41909</v>
      </c>
      <c r="D9571" t="s">
        <v>16324</v>
      </c>
      <c r="E9571">
        <v>5</v>
      </c>
    </row>
    <row r="9572" spans="1:5" x14ac:dyDescent="0.2">
      <c r="A9572" t="s">
        <v>16325</v>
      </c>
      <c r="B9572" t="s">
        <v>34</v>
      </c>
      <c r="C9572" s="4">
        <v>42751</v>
      </c>
      <c r="D9572" t="s">
        <v>16326</v>
      </c>
      <c r="E9572">
        <v>5</v>
      </c>
    </row>
    <row r="9573" spans="1:5" x14ac:dyDescent="0.2">
      <c r="A9573" t="s">
        <v>16327</v>
      </c>
      <c r="B9573" t="s">
        <v>92</v>
      </c>
      <c r="C9573" s="4">
        <v>42364</v>
      </c>
      <c r="D9573" t="s">
        <v>16328</v>
      </c>
      <c r="E9573">
        <v>5</v>
      </c>
    </row>
    <row r="9574" spans="1:5" x14ac:dyDescent="0.2">
      <c r="A9574" t="s">
        <v>16329</v>
      </c>
      <c r="B9574" t="s">
        <v>29</v>
      </c>
      <c r="C9574" s="4">
        <v>42942</v>
      </c>
      <c r="D9574" t="s">
        <v>16330</v>
      </c>
      <c r="E9574">
        <v>4</v>
      </c>
    </row>
    <row r="9575" spans="1:5" x14ac:dyDescent="0.2">
      <c r="A9575" t="s">
        <v>16331</v>
      </c>
      <c r="B9575" t="s">
        <v>46</v>
      </c>
      <c r="C9575" s="4">
        <v>42738</v>
      </c>
      <c r="D9575" t="s">
        <v>16332</v>
      </c>
      <c r="E9575">
        <v>3</v>
      </c>
    </row>
    <row r="9576" spans="1:5" x14ac:dyDescent="0.2">
      <c r="A9576" t="s">
        <v>56</v>
      </c>
      <c r="B9576" t="s">
        <v>29</v>
      </c>
      <c r="C9576" s="4">
        <v>42824</v>
      </c>
      <c r="D9576" t="s">
        <v>16333</v>
      </c>
      <c r="E9576">
        <v>5</v>
      </c>
    </row>
    <row r="9577" spans="1:5" x14ac:dyDescent="0.2">
      <c r="A9577" t="s">
        <v>16334</v>
      </c>
      <c r="B9577" t="s">
        <v>29</v>
      </c>
      <c r="C9577" s="4">
        <v>42272</v>
      </c>
      <c r="D9577" t="s">
        <v>16335</v>
      </c>
      <c r="E9577">
        <v>5</v>
      </c>
    </row>
    <row r="9578" spans="1:5" x14ac:dyDescent="0.2">
      <c r="A9578" t="s">
        <v>16336</v>
      </c>
      <c r="B9578" t="s">
        <v>29</v>
      </c>
      <c r="C9578" s="4">
        <v>42273</v>
      </c>
      <c r="D9578" t="s">
        <v>16337</v>
      </c>
      <c r="E9578">
        <v>5</v>
      </c>
    </row>
    <row r="9579" spans="1:5" x14ac:dyDescent="0.2">
      <c r="A9579" t="s">
        <v>16338</v>
      </c>
      <c r="B9579" t="s">
        <v>43</v>
      </c>
      <c r="C9579" s="4">
        <v>42209</v>
      </c>
      <c r="D9579" t="s">
        <v>16339</v>
      </c>
      <c r="E9579">
        <v>5</v>
      </c>
    </row>
    <row r="9580" spans="1:5" x14ac:dyDescent="0.2">
      <c r="A9580" t="s">
        <v>16340</v>
      </c>
      <c r="B9580" t="s">
        <v>29</v>
      </c>
      <c r="C9580" s="4">
        <v>42799</v>
      </c>
      <c r="D9580" t="s">
        <v>16341</v>
      </c>
      <c r="E9580">
        <v>2</v>
      </c>
    </row>
    <row r="9581" spans="1:5" x14ac:dyDescent="0.2">
      <c r="A9581" t="s">
        <v>16342</v>
      </c>
      <c r="B9581" t="s">
        <v>34</v>
      </c>
      <c r="C9581" s="4">
        <v>43514</v>
      </c>
      <c r="D9581" t="s">
        <v>16343</v>
      </c>
      <c r="E9581">
        <v>5</v>
      </c>
    </row>
    <row r="9582" spans="1:5" x14ac:dyDescent="0.2">
      <c r="A9582" t="s">
        <v>16344</v>
      </c>
      <c r="B9582" t="s">
        <v>43</v>
      </c>
      <c r="C9582" s="4">
        <v>42334</v>
      </c>
      <c r="D9582" t="s">
        <v>16345</v>
      </c>
      <c r="E9582">
        <v>4</v>
      </c>
    </row>
    <row r="9583" spans="1:5" x14ac:dyDescent="0.2">
      <c r="A9583" t="s">
        <v>16346</v>
      </c>
      <c r="B9583" t="s">
        <v>92</v>
      </c>
      <c r="C9583" s="4">
        <v>42901</v>
      </c>
      <c r="D9583" t="s">
        <v>16347</v>
      </c>
      <c r="E9583">
        <v>5</v>
      </c>
    </row>
    <row r="9584" spans="1:5" x14ac:dyDescent="0.2">
      <c r="A9584" t="s">
        <v>16348</v>
      </c>
      <c r="B9584" t="s">
        <v>29</v>
      </c>
      <c r="C9584" s="4">
        <v>42813</v>
      </c>
      <c r="D9584" t="s">
        <v>16349</v>
      </c>
      <c r="E9584">
        <v>4</v>
      </c>
    </row>
    <row r="9585" spans="1:5" x14ac:dyDescent="0.2">
      <c r="A9585" t="s">
        <v>16350</v>
      </c>
      <c r="B9585" t="s">
        <v>46</v>
      </c>
      <c r="C9585" s="4">
        <v>42550</v>
      </c>
      <c r="D9585" t="s">
        <v>16351</v>
      </c>
      <c r="E9585">
        <v>1</v>
      </c>
    </row>
    <row r="9586" spans="1:5" ht="34" x14ac:dyDescent="0.2">
      <c r="A9586" t="s">
        <v>16352</v>
      </c>
      <c r="B9586" t="s">
        <v>34</v>
      </c>
      <c r="C9586" s="4">
        <v>42526</v>
      </c>
      <c r="D9586" s="5" t="s">
        <v>16353</v>
      </c>
      <c r="E9586">
        <v>2</v>
      </c>
    </row>
    <row r="9587" spans="1:5" x14ac:dyDescent="0.2">
      <c r="A9587" t="s">
        <v>16354</v>
      </c>
      <c r="B9587" t="s">
        <v>43</v>
      </c>
      <c r="C9587" s="4">
        <v>43133</v>
      </c>
      <c r="D9587" t="s">
        <v>16355</v>
      </c>
      <c r="E9587">
        <v>5</v>
      </c>
    </row>
    <row r="9588" spans="1:5" x14ac:dyDescent="0.2">
      <c r="A9588" t="s">
        <v>7176</v>
      </c>
      <c r="B9588" t="s">
        <v>29</v>
      </c>
      <c r="C9588" s="4">
        <v>42631</v>
      </c>
      <c r="D9588" t="s">
        <v>16356</v>
      </c>
      <c r="E9588">
        <v>5</v>
      </c>
    </row>
    <row r="9589" spans="1:5" x14ac:dyDescent="0.2">
      <c r="A9589" t="s">
        <v>418</v>
      </c>
      <c r="B9589" t="s">
        <v>92</v>
      </c>
      <c r="C9589" s="4">
        <v>42042</v>
      </c>
      <c r="D9589" t="s">
        <v>16357</v>
      </c>
      <c r="E9589">
        <v>4</v>
      </c>
    </row>
    <row r="9590" spans="1:5" x14ac:dyDescent="0.2">
      <c r="A9590" t="s">
        <v>1977</v>
      </c>
      <c r="B9590" t="s">
        <v>67</v>
      </c>
      <c r="C9590" s="4">
        <v>43467</v>
      </c>
      <c r="D9590" t="s">
        <v>16358</v>
      </c>
      <c r="E9590">
        <v>2</v>
      </c>
    </row>
    <row r="9591" spans="1:5" x14ac:dyDescent="0.2">
      <c r="A9591" t="s">
        <v>56</v>
      </c>
      <c r="B9591" t="s">
        <v>29</v>
      </c>
      <c r="C9591" s="4">
        <v>42353</v>
      </c>
      <c r="D9591" t="s">
        <v>16359</v>
      </c>
      <c r="E9591">
        <v>4</v>
      </c>
    </row>
    <row r="9592" spans="1:5" ht="51" x14ac:dyDescent="0.2">
      <c r="A9592" t="s">
        <v>4985</v>
      </c>
      <c r="B9592" t="s">
        <v>29</v>
      </c>
      <c r="C9592" s="4">
        <v>43546</v>
      </c>
      <c r="D9592" s="5" t="s">
        <v>16360</v>
      </c>
      <c r="E9592">
        <v>4</v>
      </c>
    </row>
    <row r="9593" spans="1:5" x14ac:dyDescent="0.2">
      <c r="A9593" t="s">
        <v>16361</v>
      </c>
      <c r="B9593" t="s">
        <v>29</v>
      </c>
      <c r="C9593" s="4">
        <v>43108</v>
      </c>
      <c r="D9593" t="s">
        <v>16362</v>
      </c>
      <c r="E9593">
        <v>3</v>
      </c>
    </row>
    <row r="9594" spans="1:5" x14ac:dyDescent="0.2">
      <c r="A9594" t="s">
        <v>16363</v>
      </c>
      <c r="B9594" t="s">
        <v>29</v>
      </c>
      <c r="C9594" s="4">
        <v>42979</v>
      </c>
      <c r="D9594" t="s">
        <v>16364</v>
      </c>
      <c r="E9594">
        <v>4</v>
      </c>
    </row>
    <row r="9595" spans="1:5" x14ac:dyDescent="0.2">
      <c r="A9595" t="b">
        <v>1</v>
      </c>
      <c r="B9595" t="s">
        <v>29</v>
      </c>
      <c r="C9595" s="4">
        <v>42532</v>
      </c>
      <c r="D9595" t="s">
        <v>16365</v>
      </c>
      <c r="E9595">
        <v>4</v>
      </c>
    </row>
    <row r="9596" spans="1:5" x14ac:dyDescent="0.2">
      <c r="A9596" t="s">
        <v>9135</v>
      </c>
      <c r="B9596" t="s">
        <v>29</v>
      </c>
      <c r="C9596" s="4">
        <v>43431</v>
      </c>
      <c r="D9596" t="s">
        <v>16366</v>
      </c>
      <c r="E9596">
        <v>2</v>
      </c>
    </row>
    <row r="9597" spans="1:5" x14ac:dyDescent="0.2">
      <c r="A9597" t="s">
        <v>1579</v>
      </c>
      <c r="B9597" t="s">
        <v>46</v>
      </c>
      <c r="C9597" s="4">
        <v>42159</v>
      </c>
      <c r="D9597" t="s">
        <v>16367</v>
      </c>
      <c r="E9597">
        <v>5</v>
      </c>
    </row>
    <row r="9598" spans="1:5" x14ac:dyDescent="0.2">
      <c r="A9598" t="s">
        <v>16368</v>
      </c>
      <c r="B9598" t="s">
        <v>43</v>
      </c>
      <c r="C9598" s="4">
        <v>42079</v>
      </c>
      <c r="D9598" t="s">
        <v>16369</v>
      </c>
      <c r="E9598">
        <v>5</v>
      </c>
    </row>
    <row r="9599" spans="1:5" x14ac:dyDescent="0.2">
      <c r="A9599" t="s">
        <v>16370</v>
      </c>
      <c r="B9599" t="s">
        <v>34</v>
      </c>
      <c r="C9599" s="4">
        <v>42499</v>
      </c>
      <c r="D9599" t="s">
        <v>16371</v>
      </c>
      <c r="E9599">
        <v>5</v>
      </c>
    </row>
    <row r="9600" spans="1:5" x14ac:dyDescent="0.2">
      <c r="A9600" t="s">
        <v>8643</v>
      </c>
      <c r="B9600" t="s">
        <v>46</v>
      </c>
      <c r="C9600" s="4">
        <v>43627</v>
      </c>
      <c r="D9600" t="s">
        <v>16372</v>
      </c>
      <c r="E9600">
        <v>5</v>
      </c>
    </row>
    <row r="9601" spans="1:5" x14ac:dyDescent="0.2">
      <c r="A9601" t="s">
        <v>14645</v>
      </c>
      <c r="B9601" t="s">
        <v>46</v>
      </c>
      <c r="C9601" s="4">
        <v>42783</v>
      </c>
      <c r="D9601" t="s">
        <v>16373</v>
      </c>
      <c r="E9601">
        <v>5</v>
      </c>
    </row>
    <row r="9602" spans="1:5" x14ac:dyDescent="0.2">
      <c r="A9602" t="s">
        <v>16374</v>
      </c>
      <c r="B9602" t="s">
        <v>29</v>
      </c>
      <c r="C9602" s="4">
        <v>42786</v>
      </c>
      <c r="D9602" t="s">
        <v>16375</v>
      </c>
      <c r="E9602">
        <v>5</v>
      </c>
    </row>
    <row r="9603" spans="1:5" x14ac:dyDescent="0.2">
      <c r="A9603" t="s">
        <v>5498</v>
      </c>
      <c r="B9603" t="s">
        <v>34</v>
      </c>
      <c r="C9603" s="4">
        <v>41925</v>
      </c>
      <c r="D9603" t="s">
        <v>16376</v>
      </c>
      <c r="E9603">
        <v>5</v>
      </c>
    </row>
    <row r="9604" spans="1:5" x14ac:dyDescent="0.2">
      <c r="A9604" t="s">
        <v>215</v>
      </c>
      <c r="B9604" t="s">
        <v>29</v>
      </c>
      <c r="C9604" s="4">
        <v>42659</v>
      </c>
      <c r="D9604" t="s">
        <v>16377</v>
      </c>
      <c r="E9604">
        <v>5</v>
      </c>
    </row>
    <row r="9605" spans="1:5" x14ac:dyDescent="0.2">
      <c r="A9605" t="s">
        <v>56</v>
      </c>
      <c r="B9605" t="s">
        <v>46</v>
      </c>
      <c r="C9605" s="4">
        <v>42777</v>
      </c>
      <c r="D9605" t="s">
        <v>16378</v>
      </c>
      <c r="E9605">
        <v>3</v>
      </c>
    </row>
    <row r="9606" spans="1:5" x14ac:dyDescent="0.2">
      <c r="A9606" t="s">
        <v>16379</v>
      </c>
      <c r="B9606" t="s">
        <v>29</v>
      </c>
      <c r="C9606" s="4">
        <v>41893</v>
      </c>
      <c r="D9606" t="s">
        <v>16380</v>
      </c>
      <c r="E9606">
        <v>5</v>
      </c>
    </row>
    <row r="9607" spans="1:5" x14ac:dyDescent="0.2">
      <c r="A9607" t="s">
        <v>16381</v>
      </c>
      <c r="B9607" t="s">
        <v>29</v>
      </c>
      <c r="C9607" s="4">
        <v>43583</v>
      </c>
      <c r="D9607" t="s">
        <v>16382</v>
      </c>
      <c r="E9607">
        <v>5</v>
      </c>
    </row>
    <row r="9608" spans="1:5" x14ac:dyDescent="0.2">
      <c r="A9608" t="s">
        <v>16383</v>
      </c>
      <c r="B9608" t="s">
        <v>43</v>
      </c>
      <c r="C9608" s="4">
        <v>43058</v>
      </c>
      <c r="D9608" t="s">
        <v>16384</v>
      </c>
      <c r="E9608">
        <v>5</v>
      </c>
    </row>
    <row r="9609" spans="1:5" x14ac:dyDescent="0.2">
      <c r="A9609" t="s">
        <v>16385</v>
      </c>
      <c r="B9609" t="s">
        <v>29</v>
      </c>
      <c r="C9609" s="4">
        <v>42119</v>
      </c>
      <c r="D9609" t="s">
        <v>16386</v>
      </c>
      <c r="E9609">
        <v>5</v>
      </c>
    </row>
    <row r="9610" spans="1:5" x14ac:dyDescent="0.2">
      <c r="A9610" t="s">
        <v>16387</v>
      </c>
      <c r="B9610" t="s">
        <v>43</v>
      </c>
      <c r="C9610" s="4">
        <v>43243</v>
      </c>
      <c r="D9610" t="s">
        <v>16388</v>
      </c>
      <c r="E9610">
        <v>5</v>
      </c>
    </row>
    <row r="9611" spans="1:5" ht="119" x14ac:dyDescent="0.2">
      <c r="A9611" t="s">
        <v>16389</v>
      </c>
      <c r="B9611" t="s">
        <v>29</v>
      </c>
      <c r="C9611" s="4">
        <v>42571</v>
      </c>
      <c r="D9611" s="5" t="s">
        <v>16390</v>
      </c>
      <c r="E9611">
        <v>5</v>
      </c>
    </row>
    <row r="9612" spans="1:5" x14ac:dyDescent="0.2">
      <c r="A9612" t="s">
        <v>16391</v>
      </c>
      <c r="B9612" t="s">
        <v>29</v>
      </c>
      <c r="C9612" s="4">
        <v>42374</v>
      </c>
      <c r="D9612" t="s">
        <v>16392</v>
      </c>
      <c r="E9612">
        <v>5</v>
      </c>
    </row>
    <row r="9613" spans="1:5" x14ac:dyDescent="0.2">
      <c r="A9613" t="s">
        <v>16393</v>
      </c>
      <c r="B9613" t="s">
        <v>46</v>
      </c>
      <c r="C9613" s="4">
        <v>42853</v>
      </c>
      <c r="D9613" t="s">
        <v>16394</v>
      </c>
      <c r="E9613">
        <v>5</v>
      </c>
    </row>
    <row r="9614" spans="1:5" x14ac:dyDescent="0.2">
      <c r="A9614" t="s">
        <v>2016</v>
      </c>
      <c r="B9614" t="s">
        <v>43</v>
      </c>
      <c r="C9614" s="4">
        <v>42137</v>
      </c>
      <c r="D9614" t="s">
        <v>16395</v>
      </c>
      <c r="E9614">
        <v>5</v>
      </c>
    </row>
    <row r="9615" spans="1:5" x14ac:dyDescent="0.2">
      <c r="A9615" t="s">
        <v>16396</v>
      </c>
      <c r="B9615" t="s">
        <v>29</v>
      </c>
      <c r="C9615" s="4">
        <v>42203</v>
      </c>
      <c r="D9615" t="s">
        <v>16397</v>
      </c>
      <c r="E9615">
        <v>5</v>
      </c>
    </row>
    <row r="9616" spans="1:5" x14ac:dyDescent="0.2">
      <c r="A9616" t="s">
        <v>6147</v>
      </c>
      <c r="B9616" t="s">
        <v>29</v>
      </c>
      <c r="C9616" s="4">
        <v>43658</v>
      </c>
      <c r="D9616" t="s">
        <v>16398</v>
      </c>
      <c r="E9616">
        <v>5</v>
      </c>
    </row>
    <row r="9617" spans="1:5" x14ac:dyDescent="0.2">
      <c r="A9617" t="s">
        <v>16399</v>
      </c>
      <c r="B9617" t="s">
        <v>92</v>
      </c>
      <c r="C9617" s="4">
        <v>43348</v>
      </c>
      <c r="D9617" t="s">
        <v>16400</v>
      </c>
      <c r="E9617">
        <v>4</v>
      </c>
    </row>
    <row r="9618" spans="1:5" x14ac:dyDescent="0.2">
      <c r="A9618" t="s">
        <v>730</v>
      </c>
      <c r="B9618" t="s">
        <v>29</v>
      </c>
      <c r="C9618" s="4">
        <v>43189</v>
      </c>
      <c r="D9618" t="s">
        <v>16401</v>
      </c>
      <c r="E9618">
        <v>5</v>
      </c>
    </row>
    <row r="9619" spans="1:5" x14ac:dyDescent="0.2">
      <c r="A9619" t="s">
        <v>16402</v>
      </c>
      <c r="B9619" t="s">
        <v>46</v>
      </c>
      <c r="C9619" s="4">
        <v>42113</v>
      </c>
      <c r="D9619" t="s">
        <v>16403</v>
      </c>
      <c r="E9619">
        <v>4</v>
      </c>
    </row>
    <row r="9620" spans="1:5" x14ac:dyDescent="0.2">
      <c r="A9620" t="s">
        <v>16404</v>
      </c>
      <c r="B9620" t="s">
        <v>34</v>
      </c>
      <c r="C9620" s="4">
        <v>43396</v>
      </c>
      <c r="D9620" t="s">
        <v>16405</v>
      </c>
      <c r="E9620">
        <v>2</v>
      </c>
    </row>
    <row r="9621" spans="1:5" x14ac:dyDescent="0.2">
      <c r="A9621" t="s">
        <v>16406</v>
      </c>
      <c r="B9621" t="s">
        <v>43</v>
      </c>
      <c r="C9621" s="4">
        <v>43465</v>
      </c>
      <c r="D9621" t="s">
        <v>16407</v>
      </c>
      <c r="E9621">
        <v>5</v>
      </c>
    </row>
    <row r="9622" spans="1:5" x14ac:dyDescent="0.2">
      <c r="A9622" t="s">
        <v>16408</v>
      </c>
      <c r="B9622" t="s">
        <v>43</v>
      </c>
      <c r="C9622" s="4">
        <v>42702</v>
      </c>
      <c r="D9622" t="s">
        <v>16409</v>
      </c>
      <c r="E9622">
        <v>5</v>
      </c>
    </row>
    <row r="9623" spans="1:5" x14ac:dyDescent="0.2">
      <c r="A9623" t="s">
        <v>4214</v>
      </c>
      <c r="B9623" t="s">
        <v>29</v>
      </c>
      <c r="C9623" s="4">
        <v>43463</v>
      </c>
      <c r="D9623" t="s">
        <v>16410</v>
      </c>
      <c r="E9623">
        <v>5</v>
      </c>
    </row>
    <row r="9624" spans="1:5" x14ac:dyDescent="0.2">
      <c r="A9624" t="s">
        <v>2569</v>
      </c>
      <c r="B9624" t="s">
        <v>29</v>
      </c>
      <c r="C9624" s="4">
        <v>43183</v>
      </c>
      <c r="D9624" t="s">
        <v>16411</v>
      </c>
      <c r="E9624">
        <v>1</v>
      </c>
    </row>
    <row r="9625" spans="1:5" x14ac:dyDescent="0.2">
      <c r="A9625" t="s">
        <v>16412</v>
      </c>
      <c r="B9625" t="s">
        <v>46</v>
      </c>
      <c r="C9625" s="4">
        <v>42551</v>
      </c>
      <c r="D9625" t="s">
        <v>16413</v>
      </c>
      <c r="E9625">
        <v>5</v>
      </c>
    </row>
    <row r="9626" spans="1:5" x14ac:dyDescent="0.2">
      <c r="A9626" t="s">
        <v>348</v>
      </c>
      <c r="B9626" t="s">
        <v>46</v>
      </c>
      <c r="C9626" s="4">
        <v>41959</v>
      </c>
      <c r="D9626" t="s">
        <v>16414</v>
      </c>
      <c r="E9626">
        <v>5</v>
      </c>
    </row>
    <row r="9627" spans="1:5" x14ac:dyDescent="0.2">
      <c r="A9627">
        <v>2019</v>
      </c>
      <c r="B9627" t="s">
        <v>29</v>
      </c>
      <c r="C9627" s="4">
        <v>43665</v>
      </c>
      <c r="D9627" t="s">
        <v>16415</v>
      </c>
      <c r="E9627">
        <v>4</v>
      </c>
    </row>
    <row r="9628" spans="1:5" x14ac:dyDescent="0.2">
      <c r="A9628" t="s">
        <v>16416</v>
      </c>
      <c r="B9628" t="s">
        <v>43</v>
      </c>
      <c r="C9628" s="4">
        <v>42333</v>
      </c>
      <c r="D9628" t="s">
        <v>16417</v>
      </c>
      <c r="E9628">
        <v>5</v>
      </c>
    </row>
    <row r="9629" spans="1:5" x14ac:dyDescent="0.2">
      <c r="A9629" t="s">
        <v>56</v>
      </c>
      <c r="B9629" t="s">
        <v>46</v>
      </c>
      <c r="C9629" s="4">
        <v>42890</v>
      </c>
      <c r="D9629" t="s">
        <v>16418</v>
      </c>
      <c r="E9629">
        <v>5</v>
      </c>
    </row>
    <row r="9630" spans="1:5" x14ac:dyDescent="0.2">
      <c r="A9630" t="s">
        <v>16419</v>
      </c>
      <c r="B9630" t="s">
        <v>29</v>
      </c>
      <c r="C9630" s="4">
        <v>42219</v>
      </c>
      <c r="D9630" t="s">
        <v>16420</v>
      </c>
      <c r="E9630">
        <v>5</v>
      </c>
    </row>
    <row r="9631" spans="1:5" x14ac:dyDescent="0.2">
      <c r="A9631" t="s">
        <v>2401</v>
      </c>
      <c r="B9631" t="s">
        <v>29</v>
      </c>
      <c r="C9631" s="4">
        <v>42130</v>
      </c>
      <c r="D9631" t="s">
        <v>16421</v>
      </c>
      <c r="E9631">
        <v>5</v>
      </c>
    </row>
    <row r="9632" spans="1:5" x14ac:dyDescent="0.2">
      <c r="A9632" t="s">
        <v>480</v>
      </c>
      <c r="B9632" t="s">
        <v>92</v>
      </c>
      <c r="C9632" s="4">
        <v>42148</v>
      </c>
      <c r="D9632" t="s">
        <v>16422</v>
      </c>
      <c r="E9632">
        <v>5</v>
      </c>
    </row>
    <row r="9633" spans="1:5" x14ac:dyDescent="0.2">
      <c r="A9633" t="s">
        <v>16423</v>
      </c>
      <c r="B9633" t="s">
        <v>29</v>
      </c>
      <c r="C9633" s="4">
        <v>43672</v>
      </c>
      <c r="D9633" t="s">
        <v>16424</v>
      </c>
      <c r="E9633">
        <v>3</v>
      </c>
    </row>
    <row r="9634" spans="1:5" ht="34" x14ac:dyDescent="0.2">
      <c r="A9634" t="s">
        <v>480</v>
      </c>
      <c r="B9634" t="s">
        <v>43</v>
      </c>
      <c r="C9634" s="4">
        <v>42298</v>
      </c>
      <c r="D9634" s="5" t="s">
        <v>16425</v>
      </c>
      <c r="E9634">
        <v>5</v>
      </c>
    </row>
    <row r="9635" spans="1:5" x14ac:dyDescent="0.2">
      <c r="A9635" t="s">
        <v>16426</v>
      </c>
      <c r="B9635" t="s">
        <v>29</v>
      </c>
      <c r="C9635" s="4">
        <v>42544</v>
      </c>
      <c r="D9635" t="s">
        <v>16427</v>
      </c>
      <c r="E9635">
        <v>2</v>
      </c>
    </row>
    <row r="9636" spans="1:5" x14ac:dyDescent="0.2">
      <c r="A9636" t="s">
        <v>16428</v>
      </c>
      <c r="B9636" t="s">
        <v>29</v>
      </c>
      <c r="C9636" s="4">
        <v>43515</v>
      </c>
      <c r="D9636" t="s">
        <v>16429</v>
      </c>
      <c r="E9636">
        <v>5</v>
      </c>
    </row>
    <row r="9637" spans="1:5" x14ac:dyDescent="0.2">
      <c r="A9637" t="s">
        <v>2851</v>
      </c>
      <c r="B9637" t="s">
        <v>43</v>
      </c>
      <c r="C9637" s="4">
        <v>43269</v>
      </c>
      <c r="D9637" t="s">
        <v>16430</v>
      </c>
      <c r="E9637">
        <v>5</v>
      </c>
    </row>
    <row r="9638" spans="1:5" x14ac:dyDescent="0.2">
      <c r="A9638" t="s">
        <v>16431</v>
      </c>
      <c r="B9638" t="s">
        <v>29</v>
      </c>
      <c r="C9638" s="4">
        <v>43662</v>
      </c>
      <c r="D9638" t="s">
        <v>16432</v>
      </c>
      <c r="E9638">
        <v>5</v>
      </c>
    </row>
    <row r="9639" spans="1:5" x14ac:dyDescent="0.2">
      <c r="A9639" t="s">
        <v>16433</v>
      </c>
      <c r="B9639" t="s">
        <v>34</v>
      </c>
      <c r="C9639" s="4">
        <v>43177</v>
      </c>
      <c r="D9639" t="s">
        <v>16434</v>
      </c>
      <c r="E9639">
        <v>5</v>
      </c>
    </row>
    <row r="9640" spans="1:5" x14ac:dyDescent="0.2">
      <c r="A9640" t="s">
        <v>10818</v>
      </c>
      <c r="B9640" t="s">
        <v>92</v>
      </c>
      <c r="C9640" s="4">
        <v>41973</v>
      </c>
      <c r="D9640" t="s">
        <v>16435</v>
      </c>
      <c r="E9640">
        <v>3</v>
      </c>
    </row>
    <row r="9641" spans="1:5" x14ac:dyDescent="0.2">
      <c r="A9641" t="s">
        <v>5518</v>
      </c>
      <c r="B9641" t="s">
        <v>46</v>
      </c>
      <c r="C9641" s="4">
        <v>42515</v>
      </c>
      <c r="D9641" t="s">
        <v>16436</v>
      </c>
      <c r="E9641">
        <v>5</v>
      </c>
    </row>
    <row r="9642" spans="1:5" x14ac:dyDescent="0.2">
      <c r="A9642" t="s">
        <v>3874</v>
      </c>
      <c r="B9642" t="s">
        <v>29</v>
      </c>
      <c r="C9642" s="4">
        <v>43850</v>
      </c>
      <c r="D9642" t="s">
        <v>16437</v>
      </c>
      <c r="E9642">
        <v>1</v>
      </c>
    </row>
    <row r="9643" spans="1:5" x14ac:dyDescent="0.2">
      <c r="A9643" t="s">
        <v>16438</v>
      </c>
      <c r="B9643" t="s">
        <v>46</v>
      </c>
      <c r="C9643" s="4">
        <v>42482</v>
      </c>
      <c r="D9643" t="s">
        <v>16439</v>
      </c>
      <c r="E9643">
        <v>5</v>
      </c>
    </row>
    <row r="9644" spans="1:5" x14ac:dyDescent="0.2">
      <c r="A9644" t="s">
        <v>16440</v>
      </c>
      <c r="B9644" t="s">
        <v>43</v>
      </c>
      <c r="C9644" s="4">
        <v>42580</v>
      </c>
      <c r="D9644" t="s">
        <v>16441</v>
      </c>
      <c r="E9644">
        <v>5</v>
      </c>
    </row>
    <row r="9645" spans="1:5" x14ac:dyDescent="0.2">
      <c r="A9645" t="s">
        <v>16442</v>
      </c>
      <c r="B9645" t="s">
        <v>46</v>
      </c>
      <c r="C9645" s="4">
        <v>42654</v>
      </c>
      <c r="D9645" t="s">
        <v>16443</v>
      </c>
      <c r="E9645">
        <v>4</v>
      </c>
    </row>
    <row r="9646" spans="1:5" x14ac:dyDescent="0.2">
      <c r="A9646" t="s">
        <v>56</v>
      </c>
      <c r="B9646" t="s">
        <v>43</v>
      </c>
      <c r="C9646" s="4">
        <v>41884</v>
      </c>
      <c r="D9646" t="s">
        <v>16444</v>
      </c>
      <c r="E9646">
        <v>5</v>
      </c>
    </row>
    <row r="9647" spans="1:5" x14ac:dyDescent="0.2">
      <c r="A9647" t="s">
        <v>9604</v>
      </c>
      <c r="B9647" t="s">
        <v>34</v>
      </c>
      <c r="C9647" s="4">
        <v>43497</v>
      </c>
      <c r="D9647" t="s">
        <v>16445</v>
      </c>
      <c r="E9647">
        <v>5</v>
      </c>
    </row>
    <row r="9648" spans="1:5" x14ac:dyDescent="0.2">
      <c r="A9648" t="s">
        <v>16446</v>
      </c>
      <c r="B9648" t="s">
        <v>92</v>
      </c>
      <c r="C9648" s="4">
        <v>42834</v>
      </c>
      <c r="D9648" t="s">
        <v>16447</v>
      </c>
      <c r="E9648">
        <v>5</v>
      </c>
    </row>
    <row r="9649" spans="1:5" x14ac:dyDescent="0.2">
      <c r="A9649" t="s">
        <v>16448</v>
      </c>
      <c r="B9649" t="s">
        <v>29</v>
      </c>
      <c r="C9649" s="4">
        <v>43528</v>
      </c>
      <c r="D9649" t="s">
        <v>16449</v>
      </c>
      <c r="E9649">
        <v>5</v>
      </c>
    </row>
    <row r="9650" spans="1:5" x14ac:dyDescent="0.2">
      <c r="A9650" t="s">
        <v>16450</v>
      </c>
      <c r="B9650" t="s">
        <v>67</v>
      </c>
      <c r="C9650" s="4">
        <v>43569</v>
      </c>
      <c r="D9650" t="s">
        <v>16451</v>
      </c>
      <c r="E9650">
        <v>5</v>
      </c>
    </row>
    <row r="9651" spans="1:5" x14ac:dyDescent="0.2">
      <c r="A9651" t="s">
        <v>16452</v>
      </c>
      <c r="B9651" t="s">
        <v>92</v>
      </c>
      <c r="C9651" s="4">
        <v>42507</v>
      </c>
      <c r="D9651" t="s">
        <v>16453</v>
      </c>
      <c r="E9651">
        <v>5</v>
      </c>
    </row>
    <row r="9652" spans="1:5" x14ac:dyDescent="0.2">
      <c r="A9652" t="s">
        <v>16454</v>
      </c>
      <c r="B9652" t="s">
        <v>92</v>
      </c>
      <c r="C9652" s="4">
        <v>43135</v>
      </c>
      <c r="D9652" t="s">
        <v>16455</v>
      </c>
      <c r="E9652">
        <v>5</v>
      </c>
    </row>
    <row r="9653" spans="1:5" x14ac:dyDescent="0.2">
      <c r="A9653" t="s">
        <v>16456</v>
      </c>
      <c r="B9653" t="s">
        <v>29</v>
      </c>
      <c r="C9653" s="4">
        <v>43541</v>
      </c>
      <c r="D9653" t="s">
        <v>16457</v>
      </c>
      <c r="E9653">
        <v>3</v>
      </c>
    </row>
    <row r="9654" spans="1:5" x14ac:dyDescent="0.2">
      <c r="A9654" t="s">
        <v>16458</v>
      </c>
      <c r="B9654" t="s">
        <v>67</v>
      </c>
      <c r="C9654" s="4">
        <v>43522</v>
      </c>
      <c r="D9654" t="s">
        <v>16459</v>
      </c>
      <c r="E9654">
        <v>5</v>
      </c>
    </row>
    <row r="9655" spans="1:5" x14ac:dyDescent="0.2">
      <c r="A9655" t="s">
        <v>16460</v>
      </c>
      <c r="B9655" t="s">
        <v>29</v>
      </c>
      <c r="C9655" s="4">
        <v>43579</v>
      </c>
      <c r="D9655" t="s">
        <v>16461</v>
      </c>
      <c r="E9655">
        <v>5</v>
      </c>
    </row>
    <row r="9656" spans="1:5" x14ac:dyDescent="0.2">
      <c r="A9656" t="s">
        <v>15121</v>
      </c>
      <c r="B9656" t="s">
        <v>34</v>
      </c>
      <c r="C9656" s="4">
        <v>42627</v>
      </c>
      <c r="D9656" t="s">
        <v>16462</v>
      </c>
      <c r="E9656">
        <v>5</v>
      </c>
    </row>
    <row r="9657" spans="1:5" x14ac:dyDescent="0.2">
      <c r="A9657" t="s">
        <v>56</v>
      </c>
      <c r="B9657" t="s">
        <v>92</v>
      </c>
      <c r="C9657" s="4">
        <v>42692</v>
      </c>
      <c r="D9657" t="s">
        <v>16463</v>
      </c>
      <c r="E9657">
        <v>5</v>
      </c>
    </row>
    <row r="9658" spans="1:5" x14ac:dyDescent="0.2">
      <c r="A9658" t="s">
        <v>16464</v>
      </c>
      <c r="B9658" t="s">
        <v>34</v>
      </c>
      <c r="C9658" s="4">
        <v>42626</v>
      </c>
      <c r="D9658" t="s">
        <v>16465</v>
      </c>
      <c r="E9658">
        <v>4</v>
      </c>
    </row>
    <row r="9659" spans="1:5" x14ac:dyDescent="0.2">
      <c r="A9659" t="s">
        <v>16466</v>
      </c>
      <c r="B9659" t="s">
        <v>34</v>
      </c>
      <c r="C9659" s="4">
        <v>41901</v>
      </c>
      <c r="D9659" t="s">
        <v>16467</v>
      </c>
      <c r="E9659">
        <v>5</v>
      </c>
    </row>
    <row r="9660" spans="1:5" x14ac:dyDescent="0.2">
      <c r="A9660" t="s">
        <v>4245</v>
      </c>
      <c r="B9660" t="s">
        <v>92</v>
      </c>
      <c r="C9660" s="4">
        <v>42886</v>
      </c>
      <c r="D9660" t="s">
        <v>16468</v>
      </c>
      <c r="E9660">
        <v>5</v>
      </c>
    </row>
    <row r="9661" spans="1:5" x14ac:dyDescent="0.2">
      <c r="A9661" t="s">
        <v>16469</v>
      </c>
      <c r="B9661" t="s">
        <v>43</v>
      </c>
      <c r="C9661" s="4">
        <v>41894</v>
      </c>
      <c r="D9661" t="s">
        <v>16470</v>
      </c>
      <c r="E9661">
        <v>4</v>
      </c>
    </row>
    <row r="9662" spans="1:5" x14ac:dyDescent="0.2">
      <c r="A9662" t="s">
        <v>16471</v>
      </c>
      <c r="B9662" t="s">
        <v>29</v>
      </c>
      <c r="C9662" s="4">
        <v>43502</v>
      </c>
      <c r="D9662" t="s">
        <v>16472</v>
      </c>
      <c r="E9662">
        <v>5</v>
      </c>
    </row>
    <row r="9663" spans="1:5" x14ac:dyDescent="0.2">
      <c r="A9663" t="s">
        <v>16473</v>
      </c>
      <c r="B9663" t="s">
        <v>92</v>
      </c>
      <c r="C9663" s="4">
        <v>41968</v>
      </c>
      <c r="D9663" t="s">
        <v>16474</v>
      </c>
      <c r="E9663">
        <v>5</v>
      </c>
    </row>
    <row r="9664" spans="1:5" x14ac:dyDescent="0.2">
      <c r="A9664" t="s">
        <v>16475</v>
      </c>
      <c r="B9664" t="s">
        <v>67</v>
      </c>
      <c r="C9664" s="4">
        <v>43505</v>
      </c>
      <c r="D9664" t="s">
        <v>16476</v>
      </c>
      <c r="E9664">
        <v>5</v>
      </c>
    </row>
    <row r="9665" spans="1:5" x14ac:dyDescent="0.2">
      <c r="A9665" t="s">
        <v>16477</v>
      </c>
      <c r="B9665" t="s">
        <v>43</v>
      </c>
      <c r="C9665" s="4">
        <v>43335</v>
      </c>
      <c r="D9665" t="s">
        <v>16478</v>
      </c>
      <c r="E9665">
        <v>4</v>
      </c>
    </row>
    <row r="9666" spans="1:5" x14ac:dyDescent="0.2">
      <c r="A9666" t="s">
        <v>16479</v>
      </c>
      <c r="B9666" t="s">
        <v>46</v>
      </c>
      <c r="C9666" s="4">
        <v>43501</v>
      </c>
      <c r="D9666" t="s">
        <v>16480</v>
      </c>
      <c r="E9666">
        <v>4</v>
      </c>
    </row>
    <row r="9667" spans="1:5" x14ac:dyDescent="0.2">
      <c r="A9667" t="s">
        <v>16481</v>
      </c>
      <c r="B9667" t="s">
        <v>29</v>
      </c>
      <c r="C9667" s="4">
        <v>43901</v>
      </c>
      <c r="D9667" t="s">
        <v>16482</v>
      </c>
      <c r="E9667">
        <v>5</v>
      </c>
    </row>
    <row r="9668" spans="1:5" x14ac:dyDescent="0.2">
      <c r="A9668" t="s">
        <v>16483</v>
      </c>
      <c r="B9668" t="s">
        <v>46</v>
      </c>
      <c r="C9668" s="4">
        <v>43778</v>
      </c>
      <c r="D9668" t="s">
        <v>16484</v>
      </c>
      <c r="E9668">
        <v>5</v>
      </c>
    </row>
    <row r="9669" spans="1:5" x14ac:dyDescent="0.2">
      <c r="A9669" t="s">
        <v>627</v>
      </c>
      <c r="B9669" t="s">
        <v>29</v>
      </c>
      <c r="C9669" s="4">
        <v>42634</v>
      </c>
      <c r="D9669" t="s">
        <v>16485</v>
      </c>
      <c r="E9669">
        <v>4</v>
      </c>
    </row>
    <row r="9670" spans="1:5" x14ac:dyDescent="0.2">
      <c r="A9670" t="s">
        <v>866</v>
      </c>
      <c r="B9670" t="s">
        <v>29</v>
      </c>
      <c r="C9670" s="4">
        <v>42222</v>
      </c>
      <c r="D9670" t="s">
        <v>16486</v>
      </c>
      <c r="E9670">
        <v>1</v>
      </c>
    </row>
    <row r="9671" spans="1:5" x14ac:dyDescent="0.2">
      <c r="A9671" t="s">
        <v>56</v>
      </c>
      <c r="B9671" t="s">
        <v>43</v>
      </c>
      <c r="C9671" s="4">
        <v>42869</v>
      </c>
      <c r="D9671" t="s">
        <v>16487</v>
      </c>
      <c r="E9671">
        <v>5</v>
      </c>
    </row>
    <row r="9672" spans="1:5" x14ac:dyDescent="0.2">
      <c r="A9672" t="s">
        <v>16488</v>
      </c>
      <c r="B9672" t="s">
        <v>34</v>
      </c>
      <c r="C9672" s="4">
        <v>41977</v>
      </c>
      <c r="D9672" t="s">
        <v>16489</v>
      </c>
      <c r="E9672">
        <v>5</v>
      </c>
    </row>
    <row r="9673" spans="1:5" x14ac:dyDescent="0.2">
      <c r="A9673" t="s">
        <v>16490</v>
      </c>
      <c r="B9673" t="s">
        <v>29</v>
      </c>
      <c r="C9673" s="4">
        <v>43618</v>
      </c>
      <c r="D9673" t="s">
        <v>16491</v>
      </c>
      <c r="E9673">
        <v>4</v>
      </c>
    </row>
    <row r="9674" spans="1:5" ht="34" x14ac:dyDescent="0.2">
      <c r="A9674" t="s">
        <v>16492</v>
      </c>
      <c r="B9674" t="s">
        <v>92</v>
      </c>
      <c r="C9674" s="4">
        <v>42261</v>
      </c>
      <c r="D9674" s="5" t="s">
        <v>16493</v>
      </c>
      <c r="E9674">
        <v>5</v>
      </c>
    </row>
    <row r="9675" spans="1:5" x14ac:dyDescent="0.2">
      <c r="A9675" t="s">
        <v>15056</v>
      </c>
      <c r="B9675" t="s">
        <v>29</v>
      </c>
      <c r="C9675" s="4">
        <v>42217</v>
      </c>
      <c r="D9675" t="s">
        <v>16494</v>
      </c>
      <c r="E9675">
        <v>5</v>
      </c>
    </row>
    <row r="9676" spans="1:5" x14ac:dyDescent="0.2">
      <c r="A9676" t="s">
        <v>724</v>
      </c>
      <c r="B9676" t="s">
        <v>46</v>
      </c>
      <c r="C9676" s="4">
        <v>42786</v>
      </c>
      <c r="D9676" t="s">
        <v>16495</v>
      </c>
      <c r="E9676">
        <v>2</v>
      </c>
    </row>
    <row r="9677" spans="1:5" x14ac:dyDescent="0.2">
      <c r="A9677" t="s">
        <v>56</v>
      </c>
      <c r="B9677" t="s">
        <v>43</v>
      </c>
      <c r="C9677" s="4">
        <v>42289</v>
      </c>
      <c r="D9677" t="s">
        <v>16496</v>
      </c>
      <c r="E9677">
        <v>5</v>
      </c>
    </row>
    <row r="9678" spans="1:5" x14ac:dyDescent="0.2">
      <c r="A9678" t="s">
        <v>4749</v>
      </c>
      <c r="B9678" t="s">
        <v>34</v>
      </c>
      <c r="C9678" s="4">
        <v>42779</v>
      </c>
      <c r="D9678" t="s">
        <v>16497</v>
      </c>
      <c r="E9678">
        <v>5</v>
      </c>
    </row>
    <row r="9679" spans="1:5" x14ac:dyDescent="0.2">
      <c r="A9679" t="s">
        <v>56</v>
      </c>
      <c r="B9679" t="s">
        <v>67</v>
      </c>
      <c r="C9679" s="4">
        <v>43373</v>
      </c>
      <c r="D9679" t="s">
        <v>16498</v>
      </c>
      <c r="E9679">
        <v>5</v>
      </c>
    </row>
    <row r="9680" spans="1:5" x14ac:dyDescent="0.2">
      <c r="A9680" t="s">
        <v>16499</v>
      </c>
      <c r="B9680" t="s">
        <v>29</v>
      </c>
      <c r="C9680" s="4">
        <v>42535</v>
      </c>
      <c r="D9680" t="s">
        <v>16500</v>
      </c>
      <c r="E9680">
        <v>5</v>
      </c>
    </row>
    <row r="9681" spans="1:5" x14ac:dyDescent="0.2">
      <c r="A9681" t="s">
        <v>16501</v>
      </c>
      <c r="B9681" t="s">
        <v>43</v>
      </c>
      <c r="C9681" s="4">
        <v>42738</v>
      </c>
      <c r="D9681" t="s">
        <v>16502</v>
      </c>
      <c r="E9681">
        <v>5</v>
      </c>
    </row>
    <row r="9682" spans="1:5" x14ac:dyDescent="0.2">
      <c r="A9682" t="s">
        <v>56</v>
      </c>
      <c r="B9682" t="s">
        <v>43</v>
      </c>
      <c r="C9682" s="4">
        <v>41900</v>
      </c>
      <c r="D9682" t="s">
        <v>16503</v>
      </c>
      <c r="E9682">
        <v>5</v>
      </c>
    </row>
    <row r="9683" spans="1:5" x14ac:dyDescent="0.2">
      <c r="A9683" t="s">
        <v>16504</v>
      </c>
      <c r="B9683" t="s">
        <v>29</v>
      </c>
      <c r="C9683" s="4">
        <v>42905</v>
      </c>
      <c r="D9683" t="s">
        <v>16505</v>
      </c>
      <c r="E9683">
        <v>4</v>
      </c>
    </row>
    <row r="9684" spans="1:5" x14ac:dyDescent="0.2">
      <c r="A9684" t="s">
        <v>16506</v>
      </c>
      <c r="B9684" t="s">
        <v>43</v>
      </c>
      <c r="C9684" s="4">
        <v>43107</v>
      </c>
      <c r="D9684" t="s">
        <v>16507</v>
      </c>
      <c r="E9684">
        <v>3</v>
      </c>
    </row>
    <row r="9685" spans="1:5" x14ac:dyDescent="0.2">
      <c r="A9685">
        <v>1234</v>
      </c>
      <c r="B9685" t="s">
        <v>29</v>
      </c>
      <c r="C9685" s="4">
        <v>42096</v>
      </c>
      <c r="D9685" t="s">
        <v>16508</v>
      </c>
      <c r="E9685">
        <v>5</v>
      </c>
    </row>
    <row r="9686" spans="1:5" x14ac:dyDescent="0.2">
      <c r="A9686" t="s">
        <v>16509</v>
      </c>
      <c r="B9686" t="s">
        <v>43</v>
      </c>
      <c r="C9686" s="4">
        <v>42700</v>
      </c>
      <c r="D9686" t="s">
        <v>16510</v>
      </c>
      <c r="E9686">
        <v>5</v>
      </c>
    </row>
    <row r="9687" spans="1:5" x14ac:dyDescent="0.2">
      <c r="A9687" t="s">
        <v>16511</v>
      </c>
      <c r="B9687" t="s">
        <v>43</v>
      </c>
      <c r="C9687" s="4">
        <v>42280</v>
      </c>
      <c r="D9687" t="s">
        <v>16512</v>
      </c>
      <c r="E9687">
        <v>3</v>
      </c>
    </row>
    <row r="9688" spans="1:5" x14ac:dyDescent="0.2">
      <c r="A9688" t="s">
        <v>16329</v>
      </c>
      <c r="B9688" t="s">
        <v>29</v>
      </c>
      <c r="C9688" s="4">
        <v>43306</v>
      </c>
      <c r="D9688" t="s">
        <v>16513</v>
      </c>
      <c r="E9688">
        <v>4</v>
      </c>
    </row>
    <row r="9689" spans="1:5" x14ac:dyDescent="0.2">
      <c r="A9689" t="s">
        <v>14443</v>
      </c>
      <c r="B9689" t="s">
        <v>29</v>
      </c>
      <c r="C9689" s="4">
        <v>41903</v>
      </c>
      <c r="D9689" t="s">
        <v>16514</v>
      </c>
      <c r="E9689">
        <v>3</v>
      </c>
    </row>
    <row r="9690" spans="1:5" x14ac:dyDescent="0.2">
      <c r="A9690" t="s">
        <v>16515</v>
      </c>
      <c r="B9690" t="s">
        <v>34</v>
      </c>
      <c r="C9690" s="4">
        <v>43170</v>
      </c>
      <c r="D9690" t="s">
        <v>16516</v>
      </c>
      <c r="E9690">
        <v>5</v>
      </c>
    </row>
    <row r="9691" spans="1:5" x14ac:dyDescent="0.2">
      <c r="A9691" t="s">
        <v>16517</v>
      </c>
      <c r="B9691" t="s">
        <v>29</v>
      </c>
      <c r="C9691" s="4">
        <v>43159</v>
      </c>
      <c r="D9691" t="s">
        <v>16518</v>
      </c>
      <c r="E9691">
        <v>4</v>
      </c>
    </row>
    <row r="9692" spans="1:5" x14ac:dyDescent="0.2">
      <c r="A9692" t="s">
        <v>2896</v>
      </c>
      <c r="B9692" t="s">
        <v>29</v>
      </c>
      <c r="C9692" s="4">
        <v>42536</v>
      </c>
      <c r="D9692" t="s">
        <v>16519</v>
      </c>
      <c r="E9692">
        <v>4</v>
      </c>
    </row>
    <row r="9693" spans="1:5" x14ac:dyDescent="0.2">
      <c r="A9693" t="s">
        <v>16520</v>
      </c>
      <c r="B9693" t="s">
        <v>29</v>
      </c>
      <c r="C9693" s="4">
        <v>43726</v>
      </c>
      <c r="D9693" t="s">
        <v>16521</v>
      </c>
      <c r="E9693">
        <v>2</v>
      </c>
    </row>
    <row r="9694" spans="1:5" x14ac:dyDescent="0.2">
      <c r="A9694" t="s">
        <v>16522</v>
      </c>
      <c r="B9694" t="s">
        <v>29</v>
      </c>
      <c r="C9694" s="4">
        <v>42537</v>
      </c>
      <c r="D9694" t="s">
        <v>16523</v>
      </c>
      <c r="E9694">
        <v>5</v>
      </c>
    </row>
    <row r="9695" spans="1:5" x14ac:dyDescent="0.2">
      <c r="A9695" t="s">
        <v>16524</v>
      </c>
      <c r="B9695" t="s">
        <v>46</v>
      </c>
      <c r="C9695" s="4">
        <v>43599</v>
      </c>
      <c r="D9695" t="s">
        <v>16525</v>
      </c>
      <c r="E9695">
        <v>5</v>
      </c>
    </row>
    <row r="9696" spans="1:5" x14ac:dyDescent="0.2">
      <c r="A9696" t="s">
        <v>16526</v>
      </c>
      <c r="B9696" t="s">
        <v>46</v>
      </c>
      <c r="C9696" s="4">
        <v>42353</v>
      </c>
      <c r="D9696" t="s">
        <v>16527</v>
      </c>
      <c r="E9696">
        <v>4</v>
      </c>
    </row>
    <row r="9697" spans="1:5" x14ac:dyDescent="0.2">
      <c r="A9697" t="s">
        <v>16528</v>
      </c>
      <c r="B9697" t="s">
        <v>92</v>
      </c>
      <c r="C9697" s="4">
        <v>43095</v>
      </c>
      <c r="D9697" t="s">
        <v>16529</v>
      </c>
      <c r="E9697">
        <v>5</v>
      </c>
    </row>
    <row r="9698" spans="1:5" x14ac:dyDescent="0.2">
      <c r="A9698" t="s">
        <v>16530</v>
      </c>
      <c r="B9698" t="s">
        <v>46</v>
      </c>
      <c r="C9698" s="4">
        <v>43875</v>
      </c>
      <c r="D9698" t="s">
        <v>16531</v>
      </c>
      <c r="E9698">
        <v>5</v>
      </c>
    </row>
    <row r="9699" spans="1:5" x14ac:dyDescent="0.2">
      <c r="A9699" t="s">
        <v>16532</v>
      </c>
      <c r="B9699" t="s">
        <v>29</v>
      </c>
      <c r="C9699" s="4">
        <v>42678</v>
      </c>
      <c r="D9699" t="s">
        <v>16533</v>
      </c>
      <c r="E9699">
        <v>5</v>
      </c>
    </row>
    <row r="9700" spans="1:5" x14ac:dyDescent="0.2">
      <c r="A9700" t="s">
        <v>16534</v>
      </c>
      <c r="B9700" t="s">
        <v>29</v>
      </c>
      <c r="C9700" s="4">
        <v>43712</v>
      </c>
      <c r="D9700" t="s">
        <v>16535</v>
      </c>
      <c r="E9700">
        <v>5</v>
      </c>
    </row>
    <row r="9701" spans="1:5" x14ac:dyDescent="0.2">
      <c r="A9701" t="s">
        <v>16536</v>
      </c>
      <c r="B9701" t="s">
        <v>43</v>
      </c>
      <c r="C9701" s="4">
        <v>41954</v>
      </c>
      <c r="D9701" t="s">
        <v>16537</v>
      </c>
      <c r="E9701">
        <v>3</v>
      </c>
    </row>
    <row r="9702" spans="1:5" x14ac:dyDescent="0.2">
      <c r="A9702" t="s">
        <v>16538</v>
      </c>
      <c r="B9702" t="s">
        <v>34</v>
      </c>
      <c r="C9702" s="4">
        <v>42638</v>
      </c>
      <c r="D9702" t="s">
        <v>16539</v>
      </c>
      <c r="E9702">
        <v>5</v>
      </c>
    </row>
    <row r="9703" spans="1:5" x14ac:dyDescent="0.2">
      <c r="A9703" t="s">
        <v>6187</v>
      </c>
      <c r="B9703" t="s">
        <v>46</v>
      </c>
      <c r="C9703" s="4">
        <v>43088</v>
      </c>
      <c r="D9703" t="s">
        <v>16540</v>
      </c>
      <c r="E9703">
        <v>5</v>
      </c>
    </row>
    <row r="9704" spans="1:5" x14ac:dyDescent="0.2">
      <c r="A9704" t="s">
        <v>16541</v>
      </c>
      <c r="B9704" t="s">
        <v>29</v>
      </c>
      <c r="C9704" s="4">
        <v>42890</v>
      </c>
      <c r="D9704" t="s">
        <v>16542</v>
      </c>
      <c r="E9704">
        <v>1</v>
      </c>
    </row>
    <row r="9705" spans="1:5" x14ac:dyDescent="0.2">
      <c r="A9705" t="s">
        <v>16543</v>
      </c>
      <c r="B9705" t="s">
        <v>29</v>
      </c>
      <c r="C9705" s="4">
        <v>43025</v>
      </c>
      <c r="D9705" t="s">
        <v>16544</v>
      </c>
      <c r="E9705">
        <v>5</v>
      </c>
    </row>
    <row r="9706" spans="1:5" x14ac:dyDescent="0.2">
      <c r="A9706" t="s">
        <v>16545</v>
      </c>
      <c r="B9706" t="s">
        <v>43</v>
      </c>
      <c r="C9706" s="4">
        <v>41828</v>
      </c>
      <c r="D9706" t="s">
        <v>16546</v>
      </c>
      <c r="E9706">
        <v>5</v>
      </c>
    </row>
    <row r="9707" spans="1:5" x14ac:dyDescent="0.2">
      <c r="A9707" t="s">
        <v>16547</v>
      </c>
      <c r="B9707" t="s">
        <v>29</v>
      </c>
      <c r="C9707" s="4">
        <v>42647</v>
      </c>
      <c r="D9707" t="s">
        <v>16548</v>
      </c>
      <c r="E9707">
        <v>3</v>
      </c>
    </row>
    <row r="9708" spans="1:5" x14ac:dyDescent="0.2">
      <c r="A9708" t="s">
        <v>16265</v>
      </c>
      <c r="B9708" t="s">
        <v>29</v>
      </c>
      <c r="C9708" s="4">
        <v>42099</v>
      </c>
      <c r="D9708" t="s">
        <v>16549</v>
      </c>
      <c r="E9708">
        <v>5</v>
      </c>
    </row>
    <row r="9709" spans="1:5" x14ac:dyDescent="0.2">
      <c r="A9709" t="s">
        <v>56</v>
      </c>
      <c r="B9709" t="s">
        <v>29</v>
      </c>
      <c r="C9709" s="4">
        <v>41954</v>
      </c>
      <c r="D9709" t="s">
        <v>16550</v>
      </c>
      <c r="E9709">
        <v>4</v>
      </c>
    </row>
    <row r="9710" spans="1:5" x14ac:dyDescent="0.2">
      <c r="A9710" t="s">
        <v>6604</v>
      </c>
      <c r="B9710" t="s">
        <v>29</v>
      </c>
      <c r="C9710" s="4">
        <v>42999</v>
      </c>
      <c r="D9710" t="s">
        <v>16551</v>
      </c>
      <c r="E9710">
        <v>5</v>
      </c>
    </row>
    <row r="9711" spans="1:5" x14ac:dyDescent="0.2">
      <c r="A9711" t="s">
        <v>16552</v>
      </c>
      <c r="B9711" t="s">
        <v>46</v>
      </c>
      <c r="C9711" s="4">
        <v>43610</v>
      </c>
      <c r="D9711" t="s">
        <v>16553</v>
      </c>
      <c r="E9711">
        <v>5</v>
      </c>
    </row>
    <row r="9712" spans="1:5" x14ac:dyDescent="0.2">
      <c r="A9712" t="s">
        <v>56</v>
      </c>
      <c r="B9712" t="s">
        <v>92</v>
      </c>
      <c r="C9712" s="4">
        <v>41918</v>
      </c>
      <c r="D9712" t="s">
        <v>16554</v>
      </c>
      <c r="E9712">
        <v>5</v>
      </c>
    </row>
    <row r="9713" spans="1:5" x14ac:dyDescent="0.2">
      <c r="A9713" t="s">
        <v>16555</v>
      </c>
      <c r="B9713" t="s">
        <v>29</v>
      </c>
      <c r="C9713" s="4">
        <v>43674</v>
      </c>
      <c r="D9713" t="s">
        <v>16556</v>
      </c>
      <c r="E9713">
        <v>4</v>
      </c>
    </row>
    <row r="9714" spans="1:5" x14ac:dyDescent="0.2">
      <c r="A9714" t="s">
        <v>16557</v>
      </c>
      <c r="B9714" t="s">
        <v>29</v>
      </c>
      <c r="C9714" s="4">
        <v>41934</v>
      </c>
      <c r="D9714" t="s">
        <v>16558</v>
      </c>
      <c r="E9714">
        <v>5</v>
      </c>
    </row>
    <row r="9715" spans="1:5" x14ac:dyDescent="0.2">
      <c r="A9715" t="s">
        <v>16559</v>
      </c>
      <c r="B9715" t="s">
        <v>43</v>
      </c>
      <c r="C9715" s="4">
        <v>42557</v>
      </c>
      <c r="D9715" t="s">
        <v>16560</v>
      </c>
      <c r="E9715">
        <v>5</v>
      </c>
    </row>
    <row r="9716" spans="1:5" x14ac:dyDescent="0.2">
      <c r="A9716" t="s">
        <v>16561</v>
      </c>
      <c r="B9716" t="s">
        <v>43</v>
      </c>
      <c r="C9716" s="4">
        <v>43769</v>
      </c>
      <c r="D9716" t="s">
        <v>16562</v>
      </c>
      <c r="E9716">
        <v>1</v>
      </c>
    </row>
    <row r="9717" spans="1:5" x14ac:dyDescent="0.2">
      <c r="A9717" t="s">
        <v>350</v>
      </c>
      <c r="B9717" t="s">
        <v>29</v>
      </c>
      <c r="C9717" s="4">
        <v>42375</v>
      </c>
      <c r="D9717" t="s">
        <v>16563</v>
      </c>
      <c r="E9717">
        <v>1</v>
      </c>
    </row>
    <row r="9718" spans="1:5" x14ac:dyDescent="0.2">
      <c r="A9718" t="s">
        <v>10370</v>
      </c>
      <c r="B9718" t="s">
        <v>29</v>
      </c>
      <c r="C9718" s="4">
        <v>42139</v>
      </c>
      <c r="D9718" t="s">
        <v>16564</v>
      </c>
      <c r="E9718">
        <v>5</v>
      </c>
    </row>
    <row r="9719" spans="1:5" x14ac:dyDescent="0.2">
      <c r="A9719" t="s">
        <v>16565</v>
      </c>
      <c r="B9719" t="s">
        <v>34</v>
      </c>
      <c r="C9719" s="4">
        <v>43215</v>
      </c>
      <c r="D9719" t="s">
        <v>16566</v>
      </c>
      <c r="E9719">
        <v>4</v>
      </c>
    </row>
    <row r="9720" spans="1:5" ht="34" x14ac:dyDescent="0.2">
      <c r="A9720" t="s">
        <v>16567</v>
      </c>
      <c r="B9720" t="s">
        <v>29</v>
      </c>
      <c r="C9720" s="4">
        <v>43228</v>
      </c>
      <c r="D9720" s="5" t="s">
        <v>16568</v>
      </c>
      <c r="E9720">
        <v>5</v>
      </c>
    </row>
    <row r="9721" spans="1:5" x14ac:dyDescent="0.2">
      <c r="A9721" t="s">
        <v>16569</v>
      </c>
      <c r="B9721" t="s">
        <v>29</v>
      </c>
      <c r="C9721" s="4">
        <v>42147</v>
      </c>
      <c r="D9721" t="s">
        <v>16570</v>
      </c>
      <c r="E9721">
        <v>5</v>
      </c>
    </row>
    <row r="9722" spans="1:5" x14ac:dyDescent="0.2">
      <c r="A9722" t="s">
        <v>16571</v>
      </c>
      <c r="B9722" t="s">
        <v>29</v>
      </c>
      <c r="C9722" s="4">
        <v>42758</v>
      </c>
      <c r="D9722" t="s">
        <v>16572</v>
      </c>
      <c r="E9722">
        <v>5</v>
      </c>
    </row>
    <row r="9723" spans="1:5" x14ac:dyDescent="0.2">
      <c r="A9723" t="s">
        <v>2401</v>
      </c>
      <c r="B9723" t="s">
        <v>34</v>
      </c>
      <c r="C9723" s="4">
        <v>43369</v>
      </c>
      <c r="D9723" t="s">
        <v>16573</v>
      </c>
      <c r="E9723">
        <v>5</v>
      </c>
    </row>
    <row r="9724" spans="1:5" x14ac:dyDescent="0.2">
      <c r="A9724" t="s">
        <v>56</v>
      </c>
      <c r="B9724" t="s">
        <v>29</v>
      </c>
      <c r="C9724" s="4">
        <v>43382</v>
      </c>
      <c r="D9724" t="s">
        <v>16574</v>
      </c>
      <c r="E9724">
        <v>5</v>
      </c>
    </row>
    <row r="9725" spans="1:5" x14ac:dyDescent="0.2">
      <c r="A9725" t="s">
        <v>16575</v>
      </c>
      <c r="B9725" t="s">
        <v>29</v>
      </c>
      <c r="C9725" s="4">
        <v>42858</v>
      </c>
      <c r="D9725" t="s">
        <v>16576</v>
      </c>
      <c r="E9725">
        <v>4</v>
      </c>
    </row>
    <row r="9726" spans="1:5" x14ac:dyDescent="0.2">
      <c r="A9726" t="s">
        <v>16577</v>
      </c>
      <c r="B9726" t="s">
        <v>43</v>
      </c>
      <c r="C9726" s="4">
        <v>41851</v>
      </c>
      <c r="D9726" t="s">
        <v>16578</v>
      </c>
      <c r="E9726">
        <v>4</v>
      </c>
    </row>
    <row r="9727" spans="1:5" x14ac:dyDescent="0.2">
      <c r="A9727" t="s">
        <v>2385</v>
      </c>
      <c r="B9727" t="s">
        <v>46</v>
      </c>
      <c r="C9727" s="4">
        <v>42764</v>
      </c>
      <c r="D9727" t="s">
        <v>16579</v>
      </c>
      <c r="E9727">
        <v>4</v>
      </c>
    </row>
    <row r="9728" spans="1:5" x14ac:dyDescent="0.2">
      <c r="A9728" t="s">
        <v>1047</v>
      </c>
      <c r="B9728" t="s">
        <v>29</v>
      </c>
      <c r="C9728" s="4">
        <v>43249</v>
      </c>
      <c r="D9728" t="s">
        <v>16580</v>
      </c>
      <c r="E9728">
        <v>5</v>
      </c>
    </row>
    <row r="9729" spans="1:5" x14ac:dyDescent="0.2">
      <c r="A9729" t="s">
        <v>16581</v>
      </c>
      <c r="B9729" t="s">
        <v>92</v>
      </c>
      <c r="C9729" s="4">
        <v>43863</v>
      </c>
      <c r="D9729" t="s">
        <v>16582</v>
      </c>
      <c r="E9729">
        <v>4</v>
      </c>
    </row>
    <row r="9730" spans="1:5" x14ac:dyDescent="0.2">
      <c r="A9730" t="s">
        <v>16583</v>
      </c>
      <c r="B9730" t="s">
        <v>29</v>
      </c>
      <c r="C9730" s="4">
        <v>43279</v>
      </c>
      <c r="D9730" t="s">
        <v>16584</v>
      </c>
      <c r="E9730">
        <v>4</v>
      </c>
    </row>
    <row r="9731" spans="1:5" x14ac:dyDescent="0.2">
      <c r="A9731" t="s">
        <v>56</v>
      </c>
      <c r="B9731" t="s">
        <v>29</v>
      </c>
      <c r="C9731" s="4">
        <v>42939</v>
      </c>
      <c r="D9731" t="s">
        <v>16585</v>
      </c>
      <c r="E9731">
        <v>4</v>
      </c>
    </row>
    <row r="9732" spans="1:5" x14ac:dyDescent="0.2">
      <c r="A9732" t="s">
        <v>16586</v>
      </c>
      <c r="B9732" t="s">
        <v>92</v>
      </c>
      <c r="C9732" s="4">
        <v>42882</v>
      </c>
      <c r="D9732" t="s">
        <v>16587</v>
      </c>
      <c r="E9732">
        <v>5</v>
      </c>
    </row>
    <row r="9733" spans="1:5" x14ac:dyDescent="0.2">
      <c r="A9733" t="s">
        <v>7089</v>
      </c>
      <c r="B9733" t="s">
        <v>46</v>
      </c>
      <c r="C9733" s="4">
        <v>42870</v>
      </c>
      <c r="D9733" t="s">
        <v>16588</v>
      </c>
      <c r="E9733">
        <v>1</v>
      </c>
    </row>
    <row r="9734" spans="1:5" ht="34" x14ac:dyDescent="0.2">
      <c r="A9734" t="s">
        <v>16589</v>
      </c>
      <c r="B9734" t="s">
        <v>34</v>
      </c>
      <c r="C9734" s="4">
        <v>42003</v>
      </c>
      <c r="D9734" s="5" t="s">
        <v>16590</v>
      </c>
      <c r="E9734">
        <v>5</v>
      </c>
    </row>
    <row r="9735" spans="1:5" x14ac:dyDescent="0.2">
      <c r="A9735" t="s">
        <v>16591</v>
      </c>
      <c r="B9735" t="s">
        <v>92</v>
      </c>
      <c r="C9735" s="4">
        <v>42250</v>
      </c>
      <c r="D9735" t="s">
        <v>16592</v>
      </c>
      <c r="E9735">
        <v>5</v>
      </c>
    </row>
    <row r="9736" spans="1:5" x14ac:dyDescent="0.2">
      <c r="A9736" t="s">
        <v>16593</v>
      </c>
      <c r="B9736" t="s">
        <v>29</v>
      </c>
      <c r="C9736" s="4">
        <v>43195</v>
      </c>
      <c r="D9736" t="s">
        <v>16594</v>
      </c>
      <c r="E9736">
        <v>1</v>
      </c>
    </row>
    <row r="9737" spans="1:5" x14ac:dyDescent="0.2">
      <c r="A9737" t="s">
        <v>16595</v>
      </c>
      <c r="B9737" t="s">
        <v>67</v>
      </c>
      <c r="C9737" s="4">
        <v>43752</v>
      </c>
      <c r="D9737" t="s">
        <v>16596</v>
      </c>
      <c r="E9737">
        <v>5</v>
      </c>
    </row>
    <row r="9738" spans="1:5" x14ac:dyDescent="0.2">
      <c r="A9738" t="s">
        <v>16597</v>
      </c>
      <c r="B9738" t="s">
        <v>29</v>
      </c>
      <c r="C9738" s="4">
        <v>42834</v>
      </c>
      <c r="D9738" t="s">
        <v>16598</v>
      </c>
      <c r="E9738">
        <v>4</v>
      </c>
    </row>
    <row r="9739" spans="1:5" x14ac:dyDescent="0.2">
      <c r="A9739" t="s">
        <v>16599</v>
      </c>
      <c r="B9739" t="s">
        <v>29</v>
      </c>
      <c r="C9739" s="4">
        <v>42975</v>
      </c>
      <c r="D9739" t="s">
        <v>16600</v>
      </c>
      <c r="E9739">
        <v>5</v>
      </c>
    </row>
    <row r="9740" spans="1:5" x14ac:dyDescent="0.2">
      <c r="A9740" t="s">
        <v>16601</v>
      </c>
      <c r="B9740" t="s">
        <v>29</v>
      </c>
      <c r="C9740" s="4">
        <v>43548</v>
      </c>
      <c r="D9740" t="s">
        <v>16602</v>
      </c>
      <c r="E9740">
        <v>5</v>
      </c>
    </row>
    <row r="9741" spans="1:5" ht="34" x14ac:dyDescent="0.2">
      <c r="A9741" t="s">
        <v>10861</v>
      </c>
      <c r="B9741" t="s">
        <v>502</v>
      </c>
      <c r="C9741" s="4">
        <v>43674</v>
      </c>
      <c r="D9741" s="5" t="s">
        <v>16603</v>
      </c>
      <c r="E9741">
        <v>1</v>
      </c>
    </row>
    <row r="9742" spans="1:5" x14ac:dyDescent="0.2">
      <c r="A9742" t="s">
        <v>318</v>
      </c>
      <c r="B9742" t="s">
        <v>29</v>
      </c>
      <c r="C9742" s="4">
        <v>42000</v>
      </c>
      <c r="D9742" t="s">
        <v>16604</v>
      </c>
      <c r="E9742">
        <v>5</v>
      </c>
    </row>
    <row r="9743" spans="1:5" x14ac:dyDescent="0.2">
      <c r="A9743" t="s">
        <v>16605</v>
      </c>
      <c r="B9743" t="s">
        <v>29</v>
      </c>
      <c r="C9743" s="4">
        <v>42732</v>
      </c>
      <c r="D9743" t="s">
        <v>16606</v>
      </c>
      <c r="E9743">
        <v>5</v>
      </c>
    </row>
    <row r="9744" spans="1:5" x14ac:dyDescent="0.2">
      <c r="A9744" t="s">
        <v>16607</v>
      </c>
      <c r="B9744" t="s">
        <v>92</v>
      </c>
      <c r="C9744" s="4">
        <v>43641</v>
      </c>
      <c r="D9744" t="s">
        <v>16608</v>
      </c>
      <c r="E9744">
        <v>4</v>
      </c>
    </row>
    <row r="9745" spans="1:5" x14ac:dyDescent="0.2">
      <c r="A9745" t="s">
        <v>4018</v>
      </c>
      <c r="B9745" t="s">
        <v>29</v>
      </c>
      <c r="C9745" s="4">
        <v>42702</v>
      </c>
      <c r="D9745" t="s">
        <v>16609</v>
      </c>
      <c r="E9745">
        <v>3</v>
      </c>
    </row>
    <row r="9746" spans="1:5" x14ac:dyDescent="0.2">
      <c r="A9746" t="s">
        <v>1047</v>
      </c>
      <c r="B9746" t="s">
        <v>34</v>
      </c>
      <c r="C9746" s="4">
        <v>43614</v>
      </c>
      <c r="D9746" t="s">
        <v>16610</v>
      </c>
      <c r="E9746">
        <v>5</v>
      </c>
    </row>
    <row r="9747" spans="1:5" x14ac:dyDescent="0.2">
      <c r="A9747" t="s">
        <v>13209</v>
      </c>
      <c r="B9747" t="s">
        <v>92</v>
      </c>
      <c r="C9747" s="4">
        <v>43492</v>
      </c>
      <c r="D9747" t="s">
        <v>16611</v>
      </c>
      <c r="E9747">
        <v>3</v>
      </c>
    </row>
    <row r="9748" spans="1:5" x14ac:dyDescent="0.2">
      <c r="A9748" t="s">
        <v>16612</v>
      </c>
      <c r="B9748" t="s">
        <v>46</v>
      </c>
      <c r="C9748" s="4">
        <v>42030</v>
      </c>
      <c r="D9748" t="s">
        <v>16613</v>
      </c>
      <c r="E9748">
        <v>5</v>
      </c>
    </row>
    <row r="9749" spans="1:5" x14ac:dyDescent="0.2">
      <c r="A9749" t="s">
        <v>16614</v>
      </c>
      <c r="B9749" t="s">
        <v>29</v>
      </c>
      <c r="C9749" s="4">
        <v>43189</v>
      </c>
      <c r="D9749" t="s">
        <v>16615</v>
      </c>
      <c r="E9749">
        <v>5</v>
      </c>
    </row>
    <row r="9750" spans="1:5" ht="34" x14ac:dyDescent="0.2">
      <c r="A9750" t="s">
        <v>4663</v>
      </c>
      <c r="B9750" t="s">
        <v>29</v>
      </c>
      <c r="C9750" s="4">
        <v>43900</v>
      </c>
      <c r="D9750" s="5" t="s">
        <v>16616</v>
      </c>
      <c r="E9750">
        <v>1</v>
      </c>
    </row>
    <row r="9751" spans="1:5" x14ac:dyDescent="0.2">
      <c r="A9751" t="s">
        <v>56</v>
      </c>
      <c r="B9751" t="s">
        <v>46</v>
      </c>
      <c r="C9751" s="4">
        <v>42816</v>
      </c>
      <c r="D9751" t="s">
        <v>16617</v>
      </c>
      <c r="E9751">
        <v>5</v>
      </c>
    </row>
    <row r="9752" spans="1:5" x14ac:dyDescent="0.2">
      <c r="A9752" t="s">
        <v>16618</v>
      </c>
      <c r="B9752" t="s">
        <v>29</v>
      </c>
      <c r="C9752" s="4">
        <v>42472</v>
      </c>
      <c r="D9752" t="s">
        <v>16619</v>
      </c>
      <c r="E9752">
        <v>5</v>
      </c>
    </row>
    <row r="9753" spans="1:5" x14ac:dyDescent="0.2">
      <c r="A9753" t="s">
        <v>16620</v>
      </c>
      <c r="B9753" t="s">
        <v>29</v>
      </c>
      <c r="C9753" s="4">
        <v>43764</v>
      </c>
      <c r="D9753" t="s">
        <v>16621</v>
      </c>
      <c r="E9753">
        <v>5</v>
      </c>
    </row>
    <row r="9754" spans="1:5" ht="51" x14ac:dyDescent="0.2">
      <c r="A9754" t="s">
        <v>16622</v>
      </c>
      <c r="B9754" t="s">
        <v>29</v>
      </c>
      <c r="C9754" s="4">
        <v>42557</v>
      </c>
      <c r="D9754" s="5" t="s">
        <v>16623</v>
      </c>
      <c r="E9754">
        <v>1</v>
      </c>
    </row>
    <row r="9755" spans="1:5" x14ac:dyDescent="0.2">
      <c r="A9755" t="s">
        <v>3615</v>
      </c>
      <c r="B9755" t="s">
        <v>46</v>
      </c>
      <c r="C9755" s="4">
        <v>42917</v>
      </c>
      <c r="D9755" t="s">
        <v>16624</v>
      </c>
      <c r="E9755">
        <v>5</v>
      </c>
    </row>
    <row r="9756" spans="1:5" x14ac:dyDescent="0.2">
      <c r="A9756" t="s">
        <v>16625</v>
      </c>
      <c r="B9756" t="s">
        <v>92</v>
      </c>
      <c r="C9756" s="4">
        <v>43696</v>
      </c>
      <c r="D9756" t="s">
        <v>16626</v>
      </c>
      <c r="E9756">
        <v>5</v>
      </c>
    </row>
    <row r="9757" spans="1:5" x14ac:dyDescent="0.2">
      <c r="A9757" t="s">
        <v>4530</v>
      </c>
      <c r="B9757" t="s">
        <v>46</v>
      </c>
      <c r="C9757" s="4">
        <v>42602</v>
      </c>
      <c r="D9757" t="s">
        <v>16627</v>
      </c>
      <c r="E9757">
        <v>5</v>
      </c>
    </row>
    <row r="9758" spans="1:5" x14ac:dyDescent="0.2">
      <c r="A9758" t="s">
        <v>56</v>
      </c>
      <c r="B9758" t="s">
        <v>43</v>
      </c>
      <c r="C9758" s="4">
        <v>42775</v>
      </c>
      <c r="D9758" t="s">
        <v>16628</v>
      </c>
      <c r="E9758">
        <v>4</v>
      </c>
    </row>
    <row r="9759" spans="1:5" x14ac:dyDescent="0.2">
      <c r="A9759" t="s">
        <v>16629</v>
      </c>
      <c r="B9759" t="s">
        <v>29</v>
      </c>
      <c r="C9759" s="4">
        <v>41901</v>
      </c>
      <c r="D9759" t="s">
        <v>16630</v>
      </c>
      <c r="E9759">
        <v>4</v>
      </c>
    </row>
    <row r="9760" spans="1:5" x14ac:dyDescent="0.2">
      <c r="A9760" t="s">
        <v>16631</v>
      </c>
      <c r="B9760" t="s">
        <v>29</v>
      </c>
      <c r="C9760" s="4">
        <v>43638</v>
      </c>
      <c r="D9760" t="s">
        <v>16632</v>
      </c>
      <c r="E9760">
        <v>5</v>
      </c>
    </row>
    <row r="9761" spans="1:5" x14ac:dyDescent="0.2">
      <c r="A9761" t="s">
        <v>16633</v>
      </c>
      <c r="B9761" t="s">
        <v>67</v>
      </c>
      <c r="C9761" s="4">
        <v>43845</v>
      </c>
      <c r="D9761" t="s">
        <v>16634</v>
      </c>
      <c r="E9761">
        <v>2</v>
      </c>
    </row>
    <row r="9762" spans="1:5" x14ac:dyDescent="0.2">
      <c r="A9762" t="s">
        <v>16635</v>
      </c>
      <c r="B9762" t="s">
        <v>29</v>
      </c>
      <c r="C9762" s="4">
        <v>43465</v>
      </c>
      <c r="D9762" t="s">
        <v>16636</v>
      </c>
      <c r="E9762">
        <v>5</v>
      </c>
    </row>
    <row r="9763" spans="1:5" x14ac:dyDescent="0.2">
      <c r="A9763" t="s">
        <v>16637</v>
      </c>
      <c r="B9763" t="s">
        <v>34</v>
      </c>
      <c r="C9763" s="4">
        <v>43139</v>
      </c>
      <c r="D9763" t="s">
        <v>16638</v>
      </c>
      <c r="E9763">
        <v>5</v>
      </c>
    </row>
    <row r="9764" spans="1:5" x14ac:dyDescent="0.2">
      <c r="A9764" t="s">
        <v>56</v>
      </c>
      <c r="B9764" t="s">
        <v>67</v>
      </c>
      <c r="C9764" s="4">
        <v>43634</v>
      </c>
      <c r="D9764" t="s">
        <v>16639</v>
      </c>
      <c r="E9764">
        <v>4</v>
      </c>
    </row>
    <row r="9765" spans="1:5" x14ac:dyDescent="0.2">
      <c r="A9765" t="s">
        <v>1977</v>
      </c>
      <c r="B9765" t="s">
        <v>502</v>
      </c>
      <c r="C9765" s="4">
        <v>43882</v>
      </c>
      <c r="D9765" t="s">
        <v>16640</v>
      </c>
      <c r="E9765">
        <v>5</v>
      </c>
    </row>
    <row r="9766" spans="1:5" x14ac:dyDescent="0.2">
      <c r="A9766" t="s">
        <v>16641</v>
      </c>
      <c r="B9766" t="s">
        <v>29</v>
      </c>
      <c r="C9766" s="4">
        <v>42233</v>
      </c>
      <c r="D9766" t="s">
        <v>16642</v>
      </c>
      <c r="E9766">
        <v>5</v>
      </c>
    </row>
    <row r="9767" spans="1:5" x14ac:dyDescent="0.2">
      <c r="A9767" t="s">
        <v>16643</v>
      </c>
      <c r="B9767" t="s">
        <v>29</v>
      </c>
      <c r="C9767" s="4">
        <v>42904</v>
      </c>
      <c r="D9767" t="s">
        <v>16644</v>
      </c>
      <c r="E9767">
        <v>5</v>
      </c>
    </row>
    <row r="9768" spans="1:5" x14ac:dyDescent="0.2">
      <c r="A9768" t="s">
        <v>16645</v>
      </c>
      <c r="B9768" t="s">
        <v>29</v>
      </c>
      <c r="C9768" s="4">
        <v>42158</v>
      </c>
      <c r="D9768" t="s">
        <v>16646</v>
      </c>
      <c r="E9768">
        <v>4</v>
      </c>
    </row>
    <row r="9769" spans="1:5" x14ac:dyDescent="0.2">
      <c r="A9769" t="s">
        <v>3455</v>
      </c>
      <c r="B9769" t="s">
        <v>43</v>
      </c>
      <c r="C9769" s="4">
        <v>42885</v>
      </c>
      <c r="D9769" t="s">
        <v>16647</v>
      </c>
      <c r="E9769">
        <v>5</v>
      </c>
    </row>
    <row r="9770" spans="1:5" x14ac:dyDescent="0.2">
      <c r="A9770" t="s">
        <v>16648</v>
      </c>
      <c r="B9770" t="s">
        <v>29</v>
      </c>
      <c r="C9770" s="4">
        <v>42914</v>
      </c>
      <c r="D9770" t="s">
        <v>16649</v>
      </c>
      <c r="E9770">
        <v>2</v>
      </c>
    </row>
    <row r="9771" spans="1:5" x14ac:dyDescent="0.2">
      <c r="A9771" t="s">
        <v>16650</v>
      </c>
      <c r="B9771" t="s">
        <v>29</v>
      </c>
      <c r="C9771" s="4">
        <v>42968</v>
      </c>
      <c r="D9771" t="s">
        <v>16651</v>
      </c>
      <c r="E9771">
        <v>5</v>
      </c>
    </row>
    <row r="9772" spans="1:5" x14ac:dyDescent="0.2">
      <c r="A9772" t="s">
        <v>16652</v>
      </c>
      <c r="B9772" t="s">
        <v>29</v>
      </c>
      <c r="C9772" s="4">
        <v>42609</v>
      </c>
      <c r="D9772" t="s">
        <v>16653</v>
      </c>
      <c r="E9772">
        <v>5</v>
      </c>
    </row>
    <row r="9773" spans="1:5" x14ac:dyDescent="0.2">
      <c r="A9773" t="s">
        <v>16654</v>
      </c>
      <c r="B9773" t="s">
        <v>29</v>
      </c>
      <c r="C9773" s="4">
        <v>43399</v>
      </c>
      <c r="D9773" t="s">
        <v>16655</v>
      </c>
      <c r="E9773">
        <v>2</v>
      </c>
    </row>
    <row r="9774" spans="1:5" x14ac:dyDescent="0.2">
      <c r="A9774" t="s">
        <v>16656</v>
      </c>
      <c r="B9774" t="s">
        <v>29</v>
      </c>
      <c r="C9774" s="4">
        <v>42653</v>
      </c>
      <c r="D9774" t="s">
        <v>16657</v>
      </c>
      <c r="E9774">
        <v>4</v>
      </c>
    </row>
    <row r="9775" spans="1:5" x14ac:dyDescent="0.2">
      <c r="A9775" t="s">
        <v>6900</v>
      </c>
      <c r="B9775" t="s">
        <v>34</v>
      </c>
      <c r="C9775" s="4">
        <v>42518</v>
      </c>
      <c r="D9775" t="s">
        <v>16658</v>
      </c>
      <c r="E9775">
        <v>5</v>
      </c>
    </row>
    <row r="9776" spans="1:5" x14ac:dyDescent="0.2">
      <c r="A9776" t="s">
        <v>56</v>
      </c>
      <c r="B9776" t="s">
        <v>29</v>
      </c>
      <c r="C9776" s="4">
        <v>42758</v>
      </c>
      <c r="D9776" t="s">
        <v>16659</v>
      </c>
      <c r="E9776">
        <v>1</v>
      </c>
    </row>
    <row r="9777" spans="1:5" x14ac:dyDescent="0.2">
      <c r="A9777" t="s">
        <v>16660</v>
      </c>
      <c r="B9777" t="s">
        <v>29</v>
      </c>
      <c r="C9777" s="4">
        <v>42508</v>
      </c>
      <c r="D9777" t="s">
        <v>16661</v>
      </c>
      <c r="E9777">
        <v>4</v>
      </c>
    </row>
    <row r="9778" spans="1:5" x14ac:dyDescent="0.2">
      <c r="A9778" t="s">
        <v>16662</v>
      </c>
      <c r="B9778" t="s">
        <v>29</v>
      </c>
      <c r="C9778" s="4">
        <v>42332</v>
      </c>
      <c r="D9778" t="s">
        <v>16663</v>
      </c>
      <c r="E9778">
        <v>4</v>
      </c>
    </row>
    <row r="9779" spans="1:5" x14ac:dyDescent="0.2">
      <c r="A9779" t="s">
        <v>16664</v>
      </c>
      <c r="B9779" t="s">
        <v>43</v>
      </c>
      <c r="C9779" s="4">
        <v>41897</v>
      </c>
      <c r="D9779" t="s">
        <v>16665</v>
      </c>
      <c r="E9779">
        <v>5</v>
      </c>
    </row>
    <row r="9780" spans="1:5" x14ac:dyDescent="0.2">
      <c r="A9780" t="s">
        <v>16666</v>
      </c>
      <c r="B9780" t="s">
        <v>29</v>
      </c>
      <c r="C9780" s="4">
        <v>42627</v>
      </c>
      <c r="D9780" t="s">
        <v>16667</v>
      </c>
      <c r="E9780">
        <v>5</v>
      </c>
    </row>
    <row r="9781" spans="1:5" x14ac:dyDescent="0.2">
      <c r="A9781" t="s">
        <v>4106</v>
      </c>
      <c r="B9781" t="s">
        <v>29</v>
      </c>
      <c r="C9781" s="4">
        <v>42689</v>
      </c>
      <c r="D9781" t="s">
        <v>16668</v>
      </c>
      <c r="E9781">
        <v>5</v>
      </c>
    </row>
    <row r="9782" spans="1:5" x14ac:dyDescent="0.2">
      <c r="A9782" t="s">
        <v>15722</v>
      </c>
      <c r="B9782" t="s">
        <v>29</v>
      </c>
      <c r="C9782" s="4">
        <v>42500</v>
      </c>
      <c r="D9782" t="s">
        <v>16669</v>
      </c>
      <c r="E9782">
        <v>4</v>
      </c>
    </row>
    <row r="9783" spans="1:5" x14ac:dyDescent="0.2">
      <c r="A9783" t="s">
        <v>16670</v>
      </c>
      <c r="B9783" t="s">
        <v>29</v>
      </c>
      <c r="C9783" s="4">
        <v>43585</v>
      </c>
      <c r="D9783" t="s">
        <v>16671</v>
      </c>
      <c r="E9783">
        <v>3</v>
      </c>
    </row>
    <row r="9784" spans="1:5" x14ac:dyDescent="0.2">
      <c r="A9784" t="s">
        <v>16672</v>
      </c>
      <c r="B9784" t="s">
        <v>46</v>
      </c>
      <c r="C9784" s="4">
        <v>42270</v>
      </c>
      <c r="D9784" t="s">
        <v>16673</v>
      </c>
      <c r="E9784">
        <v>5</v>
      </c>
    </row>
    <row r="9785" spans="1:5" x14ac:dyDescent="0.2">
      <c r="A9785" t="s">
        <v>16674</v>
      </c>
      <c r="B9785" t="s">
        <v>43</v>
      </c>
      <c r="C9785" s="4">
        <v>41902</v>
      </c>
      <c r="D9785" t="s">
        <v>16675</v>
      </c>
      <c r="E9785">
        <v>5</v>
      </c>
    </row>
    <row r="9786" spans="1:5" x14ac:dyDescent="0.2">
      <c r="A9786" t="s">
        <v>16676</v>
      </c>
      <c r="B9786" t="s">
        <v>43</v>
      </c>
      <c r="C9786" s="4">
        <v>41920</v>
      </c>
      <c r="D9786" t="s">
        <v>16677</v>
      </c>
      <c r="E9786">
        <v>5</v>
      </c>
    </row>
    <row r="9787" spans="1:5" x14ac:dyDescent="0.2">
      <c r="A9787" t="s">
        <v>480</v>
      </c>
      <c r="B9787" t="s">
        <v>29</v>
      </c>
      <c r="C9787" s="4">
        <v>43825</v>
      </c>
      <c r="D9787" t="s">
        <v>16678</v>
      </c>
      <c r="E9787">
        <v>5</v>
      </c>
    </row>
    <row r="9788" spans="1:5" x14ac:dyDescent="0.2">
      <c r="A9788" t="s">
        <v>11582</v>
      </c>
      <c r="B9788" t="s">
        <v>29</v>
      </c>
      <c r="C9788" s="4">
        <v>43379</v>
      </c>
      <c r="D9788" t="s">
        <v>16679</v>
      </c>
      <c r="E9788">
        <v>5</v>
      </c>
    </row>
    <row r="9789" spans="1:5" x14ac:dyDescent="0.2">
      <c r="A9789" t="s">
        <v>3824</v>
      </c>
      <c r="B9789" t="s">
        <v>46</v>
      </c>
      <c r="C9789" s="4">
        <v>42981</v>
      </c>
      <c r="D9789" t="s">
        <v>16680</v>
      </c>
      <c r="E9789">
        <v>5</v>
      </c>
    </row>
    <row r="9790" spans="1:5" x14ac:dyDescent="0.2">
      <c r="A9790" t="s">
        <v>16681</v>
      </c>
      <c r="B9790" t="s">
        <v>67</v>
      </c>
      <c r="C9790" s="4">
        <v>43464</v>
      </c>
      <c r="D9790" t="s">
        <v>16682</v>
      </c>
      <c r="E9790">
        <v>3</v>
      </c>
    </row>
    <row r="9791" spans="1:5" x14ac:dyDescent="0.2">
      <c r="A9791" t="s">
        <v>16683</v>
      </c>
      <c r="B9791" t="s">
        <v>46</v>
      </c>
      <c r="C9791" s="4">
        <v>42587</v>
      </c>
      <c r="D9791" t="s">
        <v>16684</v>
      </c>
      <c r="E9791">
        <v>5</v>
      </c>
    </row>
    <row r="9792" spans="1:5" x14ac:dyDescent="0.2">
      <c r="A9792" t="s">
        <v>16685</v>
      </c>
      <c r="B9792" t="s">
        <v>92</v>
      </c>
      <c r="C9792" s="4">
        <v>43678</v>
      </c>
      <c r="D9792" t="s">
        <v>16686</v>
      </c>
      <c r="E9792">
        <v>5</v>
      </c>
    </row>
    <row r="9793" spans="1:5" x14ac:dyDescent="0.2">
      <c r="A9793" t="s">
        <v>1609</v>
      </c>
      <c r="B9793" t="s">
        <v>29</v>
      </c>
      <c r="C9793" s="4">
        <v>43242</v>
      </c>
      <c r="D9793" t="s">
        <v>16687</v>
      </c>
      <c r="E9793">
        <v>2</v>
      </c>
    </row>
    <row r="9794" spans="1:5" x14ac:dyDescent="0.2">
      <c r="A9794" t="s">
        <v>16688</v>
      </c>
      <c r="B9794" t="s">
        <v>67</v>
      </c>
      <c r="C9794" s="4">
        <v>43460</v>
      </c>
      <c r="D9794" t="s">
        <v>16689</v>
      </c>
      <c r="E9794">
        <v>3</v>
      </c>
    </row>
    <row r="9795" spans="1:5" x14ac:dyDescent="0.2">
      <c r="A9795" t="s">
        <v>16586</v>
      </c>
      <c r="B9795" t="s">
        <v>34</v>
      </c>
      <c r="C9795" s="4">
        <v>43430</v>
      </c>
      <c r="D9795" t="s">
        <v>16690</v>
      </c>
      <c r="E9795">
        <v>5</v>
      </c>
    </row>
    <row r="9796" spans="1:5" x14ac:dyDescent="0.2">
      <c r="A9796" t="s">
        <v>8779</v>
      </c>
      <c r="B9796" t="s">
        <v>46</v>
      </c>
      <c r="C9796" s="4">
        <v>43528</v>
      </c>
      <c r="D9796" t="s">
        <v>16691</v>
      </c>
      <c r="E9796">
        <v>5</v>
      </c>
    </row>
    <row r="9797" spans="1:5" x14ac:dyDescent="0.2">
      <c r="A9797" t="s">
        <v>16660</v>
      </c>
      <c r="B9797" t="s">
        <v>43</v>
      </c>
      <c r="C9797" s="4">
        <v>43305</v>
      </c>
      <c r="D9797" t="s">
        <v>16692</v>
      </c>
      <c r="E9797">
        <v>3</v>
      </c>
    </row>
    <row r="9798" spans="1:5" x14ac:dyDescent="0.2">
      <c r="A9798" t="s">
        <v>16693</v>
      </c>
      <c r="B9798" t="s">
        <v>92</v>
      </c>
      <c r="C9798" s="4">
        <v>42003</v>
      </c>
      <c r="D9798" t="s">
        <v>16694</v>
      </c>
      <c r="E9798">
        <v>2</v>
      </c>
    </row>
    <row r="9799" spans="1:5" x14ac:dyDescent="0.2">
      <c r="A9799" t="s">
        <v>16695</v>
      </c>
      <c r="B9799" t="s">
        <v>29</v>
      </c>
      <c r="C9799" s="4">
        <v>42617</v>
      </c>
      <c r="D9799" t="s">
        <v>16696</v>
      </c>
      <c r="E9799">
        <v>5</v>
      </c>
    </row>
    <row r="9800" spans="1:5" x14ac:dyDescent="0.2">
      <c r="A9800" t="s">
        <v>16697</v>
      </c>
      <c r="B9800" t="s">
        <v>29</v>
      </c>
      <c r="C9800" s="4">
        <v>43515</v>
      </c>
      <c r="D9800" t="s">
        <v>16698</v>
      </c>
      <c r="E9800">
        <v>2</v>
      </c>
    </row>
    <row r="9801" spans="1:5" x14ac:dyDescent="0.2">
      <c r="A9801" t="s">
        <v>56</v>
      </c>
      <c r="B9801" t="s">
        <v>67</v>
      </c>
      <c r="C9801" s="4">
        <v>43388</v>
      </c>
      <c r="D9801" t="s">
        <v>16699</v>
      </c>
      <c r="E9801">
        <v>5</v>
      </c>
    </row>
    <row r="9802" spans="1:5" x14ac:dyDescent="0.2">
      <c r="A9802" t="s">
        <v>16700</v>
      </c>
      <c r="B9802" t="s">
        <v>29</v>
      </c>
      <c r="C9802" s="4">
        <v>42917</v>
      </c>
      <c r="D9802" t="s">
        <v>16701</v>
      </c>
      <c r="E9802">
        <v>5</v>
      </c>
    </row>
    <row r="9803" spans="1:5" x14ac:dyDescent="0.2">
      <c r="A9803" t="s">
        <v>16702</v>
      </c>
      <c r="B9803" t="s">
        <v>92</v>
      </c>
      <c r="C9803" s="4">
        <v>42940</v>
      </c>
      <c r="D9803" t="s">
        <v>16703</v>
      </c>
      <c r="E9803">
        <v>4</v>
      </c>
    </row>
    <row r="9804" spans="1:5" x14ac:dyDescent="0.2">
      <c r="A9804" t="s">
        <v>16704</v>
      </c>
      <c r="B9804" t="s">
        <v>29</v>
      </c>
      <c r="C9804" s="4">
        <v>42658</v>
      </c>
      <c r="D9804" t="s">
        <v>16705</v>
      </c>
      <c r="E9804">
        <v>5</v>
      </c>
    </row>
    <row r="9805" spans="1:5" x14ac:dyDescent="0.2">
      <c r="A9805" t="s">
        <v>11012</v>
      </c>
      <c r="B9805" t="s">
        <v>29</v>
      </c>
      <c r="C9805" s="4">
        <v>42487</v>
      </c>
      <c r="D9805" t="s">
        <v>16706</v>
      </c>
      <c r="E9805">
        <v>5</v>
      </c>
    </row>
    <row r="9806" spans="1:5" x14ac:dyDescent="0.2">
      <c r="A9806" t="s">
        <v>16707</v>
      </c>
      <c r="B9806" t="s">
        <v>29</v>
      </c>
      <c r="C9806" s="4">
        <v>43720</v>
      </c>
      <c r="D9806" t="s">
        <v>16708</v>
      </c>
      <c r="E9806">
        <v>5</v>
      </c>
    </row>
    <row r="9807" spans="1:5" ht="34" x14ac:dyDescent="0.2">
      <c r="A9807" t="s">
        <v>1063</v>
      </c>
      <c r="B9807" t="s">
        <v>29</v>
      </c>
      <c r="C9807" s="4">
        <v>42115</v>
      </c>
      <c r="D9807" s="5" t="s">
        <v>16709</v>
      </c>
      <c r="E9807">
        <v>4</v>
      </c>
    </row>
    <row r="9808" spans="1:5" x14ac:dyDescent="0.2">
      <c r="A9808" t="s">
        <v>7486</v>
      </c>
      <c r="B9808" t="s">
        <v>29</v>
      </c>
      <c r="C9808" s="4">
        <v>43827</v>
      </c>
      <c r="D9808" t="s">
        <v>16710</v>
      </c>
      <c r="E9808">
        <v>4</v>
      </c>
    </row>
    <row r="9809" spans="1:5" x14ac:dyDescent="0.2">
      <c r="A9809" t="s">
        <v>3262</v>
      </c>
      <c r="B9809" t="s">
        <v>43</v>
      </c>
      <c r="C9809" s="4">
        <v>42486</v>
      </c>
      <c r="D9809" t="s">
        <v>16711</v>
      </c>
      <c r="E9809">
        <v>5</v>
      </c>
    </row>
    <row r="9810" spans="1:5" x14ac:dyDescent="0.2">
      <c r="A9810" t="s">
        <v>16712</v>
      </c>
      <c r="B9810" t="s">
        <v>34</v>
      </c>
      <c r="C9810" s="4">
        <v>43515</v>
      </c>
      <c r="D9810" t="s">
        <v>16713</v>
      </c>
      <c r="E9810">
        <v>5</v>
      </c>
    </row>
    <row r="9811" spans="1:5" x14ac:dyDescent="0.2">
      <c r="A9811" t="s">
        <v>730</v>
      </c>
      <c r="B9811" t="s">
        <v>29</v>
      </c>
      <c r="C9811" s="4">
        <v>42001</v>
      </c>
      <c r="D9811" t="s">
        <v>16714</v>
      </c>
      <c r="E9811">
        <v>5</v>
      </c>
    </row>
    <row r="9812" spans="1:5" x14ac:dyDescent="0.2">
      <c r="A9812" t="s">
        <v>142</v>
      </c>
      <c r="B9812" t="s">
        <v>29</v>
      </c>
      <c r="C9812" s="4">
        <v>42856</v>
      </c>
      <c r="D9812" t="s">
        <v>16715</v>
      </c>
      <c r="E9812">
        <v>4</v>
      </c>
    </row>
    <row r="9813" spans="1:5" x14ac:dyDescent="0.2">
      <c r="A9813" t="s">
        <v>16716</v>
      </c>
      <c r="B9813" t="s">
        <v>34</v>
      </c>
      <c r="C9813" s="4">
        <v>43363</v>
      </c>
      <c r="D9813" t="s">
        <v>16717</v>
      </c>
      <c r="E9813">
        <v>5</v>
      </c>
    </row>
    <row r="9814" spans="1:5" ht="34" x14ac:dyDescent="0.2">
      <c r="A9814" t="s">
        <v>16718</v>
      </c>
      <c r="B9814" t="s">
        <v>29</v>
      </c>
      <c r="C9814" s="4">
        <v>41830</v>
      </c>
      <c r="D9814" s="5" t="s">
        <v>16719</v>
      </c>
      <c r="E9814">
        <v>4</v>
      </c>
    </row>
    <row r="9815" spans="1:5" x14ac:dyDescent="0.2">
      <c r="A9815" t="s">
        <v>16720</v>
      </c>
      <c r="B9815" t="s">
        <v>502</v>
      </c>
      <c r="C9815" s="4">
        <v>43450</v>
      </c>
      <c r="D9815" t="s">
        <v>16721</v>
      </c>
      <c r="E9815">
        <v>5</v>
      </c>
    </row>
    <row r="9816" spans="1:5" ht="34" x14ac:dyDescent="0.2">
      <c r="A9816" t="s">
        <v>16722</v>
      </c>
      <c r="B9816" t="s">
        <v>502</v>
      </c>
      <c r="C9816" s="4">
        <v>43499</v>
      </c>
      <c r="D9816" s="5" t="s">
        <v>16723</v>
      </c>
      <c r="E9816">
        <v>5</v>
      </c>
    </row>
    <row r="9817" spans="1:5" x14ac:dyDescent="0.2">
      <c r="A9817" t="s">
        <v>16724</v>
      </c>
      <c r="B9817" t="s">
        <v>92</v>
      </c>
      <c r="C9817" s="4">
        <v>42577</v>
      </c>
      <c r="D9817" t="s">
        <v>16725</v>
      </c>
      <c r="E9817">
        <v>5</v>
      </c>
    </row>
    <row r="9818" spans="1:5" x14ac:dyDescent="0.2">
      <c r="A9818" t="s">
        <v>16726</v>
      </c>
      <c r="B9818" t="s">
        <v>92</v>
      </c>
      <c r="C9818" s="4">
        <v>43507</v>
      </c>
      <c r="D9818" t="s">
        <v>16727</v>
      </c>
      <c r="E9818">
        <v>5</v>
      </c>
    </row>
    <row r="9819" spans="1:5" x14ac:dyDescent="0.2">
      <c r="A9819" t="s">
        <v>16728</v>
      </c>
      <c r="B9819" t="s">
        <v>29</v>
      </c>
      <c r="C9819" s="4">
        <v>42799</v>
      </c>
      <c r="D9819" t="s">
        <v>16729</v>
      </c>
      <c r="E9819">
        <v>4</v>
      </c>
    </row>
    <row r="9820" spans="1:5" x14ac:dyDescent="0.2">
      <c r="A9820" t="s">
        <v>16730</v>
      </c>
      <c r="B9820" t="s">
        <v>29</v>
      </c>
      <c r="C9820" s="4">
        <v>42054</v>
      </c>
      <c r="D9820" t="s">
        <v>16731</v>
      </c>
      <c r="E9820">
        <v>5</v>
      </c>
    </row>
    <row r="9821" spans="1:5" x14ac:dyDescent="0.2">
      <c r="A9821" t="s">
        <v>16732</v>
      </c>
      <c r="B9821" t="s">
        <v>67</v>
      </c>
      <c r="C9821" s="4">
        <v>43674</v>
      </c>
      <c r="D9821" t="s">
        <v>16733</v>
      </c>
      <c r="E9821">
        <v>2</v>
      </c>
    </row>
    <row r="9822" spans="1:5" x14ac:dyDescent="0.2">
      <c r="A9822" t="s">
        <v>16734</v>
      </c>
      <c r="B9822" t="s">
        <v>92</v>
      </c>
      <c r="C9822" s="4">
        <v>43353</v>
      </c>
      <c r="D9822" t="s">
        <v>16735</v>
      </c>
      <c r="E9822">
        <v>5</v>
      </c>
    </row>
    <row r="9823" spans="1:5" x14ac:dyDescent="0.2">
      <c r="A9823" t="s">
        <v>16736</v>
      </c>
      <c r="B9823" t="s">
        <v>29</v>
      </c>
      <c r="C9823" s="4">
        <v>43631</v>
      </c>
      <c r="D9823" t="s">
        <v>16737</v>
      </c>
      <c r="E9823">
        <v>5</v>
      </c>
    </row>
    <row r="9824" spans="1:5" x14ac:dyDescent="0.2">
      <c r="A9824" t="s">
        <v>16738</v>
      </c>
      <c r="B9824" t="s">
        <v>92</v>
      </c>
      <c r="C9824" s="4">
        <v>42577</v>
      </c>
      <c r="D9824" t="s">
        <v>16739</v>
      </c>
      <c r="E9824">
        <v>5</v>
      </c>
    </row>
    <row r="9825" spans="1:5" x14ac:dyDescent="0.2">
      <c r="A9825" t="s">
        <v>16740</v>
      </c>
      <c r="B9825" t="s">
        <v>29</v>
      </c>
      <c r="C9825" s="4">
        <v>43746</v>
      </c>
      <c r="D9825" t="s">
        <v>16741</v>
      </c>
      <c r="E9825">
        <v>5</v>
      </c>
    </row>
    <row r="9826" spans="1:5" x14ac:dyDescent="0.2">
      <c r="A9826" t="s">
        <v>16742</v>
      </c>
      <c r="B9826" t="s">
        <v>29</v>
      </c>
      <c r="C9826" s="4">
        <v>42902</v>
      </c>
      <c r="D9826" t="s">
        <v>16743</v>
      </c>
      <c r="E9826">
        <v>5</v>
      </c>
    </row>
    <row r="9827" spans="1:5" x14ac:dyDescent="0.2">
      <c r="A9827" t="s">
        <v>16744</v>
      </c>
      <c r="B9827" t="s">
        <v>43</v>
      </c>
      <c r="C9827" s="4">
        <v>42528</v>
      </c>
      <c r="D9827" t="s">
        <v>16745</v>
      </c>
      <c r="E9827">
        <v>5</v>
      </c>
    </row>
    <row r="9828" spans="1:5" x14ac:dyDescent="0.2">
      <c r="A9828" t="s">
        <v>16746</v>
      </c>
      <c r="B9828" t="s">
        <v>29</v>
      </c>
      <c r="C9828" s="4">
        <v>43099</v>
      </c>
      <c r="D9828" t="s">
        <v>16747</v>
      </c>
      <c r="E9828">
        <v>5</v>
      </c>
    </row>
    <row r="9829" spans="1:5" x14ac:dyDescent="0.2">
      <c r="A9829" t="s">
        <v>16748</v>
      </c>
      <c r="B9829" t="s">
        <v>502</v>
      </c>
      <c r="C9829" s="4">
        <v>43844</v>
      </c>
      <c r="D9829" t="s">
        <v>16749</v>
      </c>
      <c r="E9829">
        <v>2</v>
      </c>
    </row>
    <row r="9830" spans="1:5" x14ac:dyDescent="0.2">
      <c r="A9830" t="s">
        <v>16750</v>
      </c>
      <c r="B9830" t="s">
        <v>34</v>
      </c>
      <c r="C9830" s="4">
        <v>43379</v>
      </c>
      <c r="D9830" t="s">
        <v>16751</v>
      </c>
      <c r="E9830">
        <v>4</v>
      </c>
    </row>
    <row r="9831" spans="1:5" x14ac:dyDescent="0.2">
      <c r="A9831" t="s">
        <v>16752</v>
      </c>
      <c r="B9831" t="s">
        <v>29</v>
      </c>
      <c r="C9831" s="4">
        <v>42293</v>
      </c>
      <c r="D9831" t="s">
        <v>16753</v>
      </c>
      <c r="E9831">
        <v>4</v>
      </c>
    </row>
    <row r="9832" spans="1:5" x14ac:dyDescent="0.2">
      <c r="A9832" t="s">
        <v>16754</v>
      </c>
      <c r="B9832" t="s">
        <v>46</v>
      </c>
      <c r="C9832" s="4">
        <v>42021</v>
      </c>
      <c r="D9832" t="s">
        <v>16755</v>
      </c>
      <c r="E9832">
        <v>2</v>
      </c>
    </row>
    <row r="9833" spans="1:5" x14ac:dyDescent="0.2">
      <c r="A9833" t="s">
        <v>16756</v>
      </c>
      <c r="B9833" t="s">
        <v>67</v>
      </c>
      <c r="C9833" s="4">
        <v>43762</v>
      </c>
      <c r="D9833" t="s">
        <v>16757</v>
      </c>
      <c r="E9833">
        <v>5</v>
      </c>
    </row>
    <row r="9834" spans="1:5" x14ac:dyDescent="0.2">
      <c r="A9834" t="s">
        <v>16758</v>
      </c>
      <c r="B9834" t="s">
        <v>29</v>
      </c>
      <c r="C9834" s="4">
        <v>42883</v>
      </c>
      <c r="D9834" t="s">
        <v>16759</v>
      </c>
      <c r="E9834">
        <v>5</v>
      </c>
    </row>
    <row r="9835" spans="1:5" x14ac:dyDescent="0.2">
      <c r="A9835" t="s">
        <v>56</v>
      </c>
      <c r="B9835" t="s">
        <v>43</v>
      </c>
      <c r="C9835" s="4">
        <v>42559</v>
      </c>
      <c r="D9835" t="s">
        <v>16760</v>
      </c>
      <c r="E9835">
        <v>2</v>
      </c>
    </row>
    <row r="9836" spans="1:5" x14ac:dyDescent="0.2">
      <c r="A9836" t="s">
        <v>3824</v>
      </c>
      <c r="B9836" t="s">
        <v>502</v>
      </c>
      <c r="C9836" s="4">
        <v>43683</v>
      </c>
      <c r="D9836" t="s">
        <v>16761</v>
      </c>
      <c r="E9836">
        <v>5</v>
      </c>
    </row>
    <row r="9837" spans="1:5" x14ac:dyDescent="0.2">
      <c r="A9837" t="s">
        <v>16762</v>
      </c>
      <c r="B9837" t="s">
        <v>46</v>
      </c>
      <c r="C9837" s="4">
        <v>43071</v>
      </c>
      <c r="D9837" t="s">
        <v>16763</v>
      </c>
      <c r="E9837">
        <v>5</v>
      </c>
    </row>
    <row r="9838" spans="1:5" x14ac:dyDescent="0.2">
      <c r="A9838" t="s">
        <v>16764</v>
      </c>
      <c r="B9838" t="s">
        <v>29</v>
      </c>
      <c r="C9838" s="4">
        <v>41912</v>
      </c>
      <c r="D9838" t="s">
        <v>16765</v>
      </c>
      <c r="E9838">
        <v>5</v>
      </c>
    </row>
    <row r="9839" spans="1:5" x14ac:dyDescent="0.2">
      <c r="A9839" t="s">
        <v>16766</v>
      </c>
      <c r="B9839" t="s">
        <v>29</v>
      </c>
      <c r="C9839" s="4">
        <v>43247</v>
      </c>
      <c r="D9839" t="s">
        <v>16767</v>
      </c>
      <c r="E9839">
        <v>5</v>
      </c>
    </row>
    <row r="9840" spans="1:5" x14ac:dyDescent="0.2">
      <c r="A9840" t="s">
        <v>56</v>
      </c>
      <c r="B9840" t="s">
        <v>34</v>
      </c>
      <c r="C9840" s="4">
        <v>43361</v>
      </c>
      <c r="D9840" t="s">
        <v>16768</v>
      </c>
      <c r="E9840">
        <v>5</v>
      </c>
    </row>
    <row r="9841" spans="1:5" x14ac:dyDescent="0.2">
      <c r="A9841" t="s">
        <v>4106</v>
      </c>
      <c r="B9841" t="s">
        <v>43</v>
      </c>
      <c r="C9841" s="4">
        <v>42970</v>
      </c>
      <c r="D9841" t="s">
        <v>16769</v>
      </c>
      <c r="E9841">
        <v>5</v>
      </c>
    </row>
    <row r="9842" spans="1:5" x14ac:dyDescent="0.2">
      <c r="A9842" t="s">
        <v>240</v>
      </c>
      <c r="B9842" t="s">
        <v>29</v>
      </c>
      <c r="C9842" s="4">
        <v>42488</v>
      </c>
      <c r="D9842" t="s">
        <v>16770</v>
      </c>
      <c r="E9842">
        <v>1</v>
      </c>
    </row>
    <row r="9843" spans="1:5" x14ac:dyDescent="0.2">
      <c r="A9843" t="s">
        <v>16771</v>
      </c>
      <c r="B9843" t="s">
        <v>34</v>
      </c>
      <c r="C9843" s="4">
        <v>42334</v>
      </c>
      <c r="D9843" t="s">
        <v>16772</v>
      </c>
      <c r="E9843">
        <v>5</v>
      </c>
    </row>
    <row r="9844" spans="1:5" x14ac:dyDescent="0.2">
      <c r="A9844" t="s">
        <v>16773</v>
      </c>
      <c r="B9844" t="s">
        <v>92</v>
      </c>
      <c r="C9844" s="4">
        <v>43417</v>
      </c>
      <c r="D9844" t="s">
        <v>16774</v>
      </c>
      <c r="E9844">
        <v>4</v>
      </c>
    </row>
    <row r="9845" spans="1:5" x14ac:dyDescent="0.2">
      <c r="A9845" t="s">
        <v>56</v>
      </c>
      <c r="B9845" t="s">
        <v>92</v>
      </c>
      <c r="C9845" s="4">
        <v>42471</v>
      </c>
      <c r="D9845" t="s">
        <v>16775</v>
      </c>
      <c r="E9845">
        <v>4</v>
      </c>
    </row>
    <row r="9846" spans="1:5" x14ac:dyDescent="0.2">
      <c r="A9846">
        <v>920</v>
      </c>
      <c r="B9846" t="s">
        <v>92</v>
      </c>
      <c r="C9846" s="4">
        <v>42658</v>
      </c>
      <c r="D9846" t="s">
        <v>16776</v>
      </c>
      <c r="E9846">
        <v>4</v>
      </c>
    </row>
    <row r="9847" spans="1:5" x14ac:dyDescent="0.2">
      <c r="A9847" t="s">
        <v>16777</v>
      </c>
      <c r="B9847" t="s">
        <v>29</v>
      </c>
      <c r="C9847" s="4">
        <v>43072</v>
      </c>
      <c r="D9847" t="s">
        <v>16778</v>
      </c>
      <c r="E9847">
        <v>5</v>
      </c>
    </row>
    <row r="9848" spans="1:5" x14ac:dyDescent="0.2">
      <c r="A9848" t="s">
        <v>6847</v>
      </c>
      <c r="B9848" t="s">
        <v>29</v>
      </c>
      <c r="C9848" s="4">
        <v>42998</v>
      </c>
      <c r="D9848" t="s">
        <v>16779</v>
      </c>
      <c r="E9848">
        <v>5</v>
      </c>
    </row>
    <row r="9849" spans="1:5" x14ac:dyDescent="0.2">
      <c r="A9849" t="s">
        <v>16780</v>
      </c>
      <c r="B9849" t="s">
        <v>29</v>
      </c>
      <c r="C9849" s="4">
        <v>43186</v>
      </c>
      <c r="D9849" t="s">
        <v>16781</v>
      </c>
      <c r="E9849">
        <v>5</v>
      </c>
    </row>
    <row r="9850" spans="1:5" x14ac:dyDescent="0.2">
      <c r="A9850" t="s">
        <v>16782</v>
      </c>
      <c r="B9850" t="s">
        <v>92</v>
      </c>
      <c r="C9850" s="4">
        <v>43691</v>
      </c>
      <c r="D9850" t="s">
        <v>16783</v>
      </c>
      <c r="E9850">
        <v>2</v>
      </c>
    </row>
    <row r="9851" spans="1:5" x14ac:dyDescent="0.2">
      <c r="A9851" t="s">
        <v>56</v>
      </c>
      <c r="B9851" t="s">
        <v>43</v>
      </c>
      <c r="C9851" s="4">
        <v>42125</v>
      </c>
      <c r="D9851" t="s">
        <v>16784</v>
      </c>
      <c r="E9851">
        <v>5</v>
      </c>
    </row>
    <row r="9852" spans="1:5" x14ac:dyDescent="0.2">
      <c r="A9852" t="s">
        <v>56</v>
      </c>
      <c r="B9852" t="s">
        <v>29</v>
      </c>
      <c r="C9852" s="4">
        <v>41977</v>
      </c>
      <c r="D9852" t="s">
        <v>16785</v>
      </c>
      <c r="E9852">
        <v>5</v>
      </c>
    </row>
    <row r="9853" spans="1:5" x14ac:dyDescent="0.2">
      <c r="A9853" t="s">
        <v>16786</v>
      </c>
      <c r="B9853" t="s">
        <v>92</v>
      </c>
      <c r="C9853" s="4">
        <v>43579</v>
      </c>
      <c r="D9853" t="s">
        <v>16787</v>
      </c>
      <c r="E9853">
        <v>5</v>
      </c>
    </row>
    <row r="9854" spans="1:5" x14ac:dyDescent="0.2">
      <c r="A9854" t="s">
        <v>16788</v>
      </c>
      <c r="B9854" t="s">
        <v>29</v>
      </c>
      <c r="C9854" s="4">
        <v>42530</v>
      </c>
      <c r="D9854" t="s">
        <v>16789</v>
      </c>
      <c r="E9854">
        <v>5</v>
      </c>
    </row>
    <row r="9855" spans="1:5" x14ac:dyDescent="0.2">
      <c r="A9855" t="s">
        <v>16790</v>
      </c>
      <c r="B9855" t="s">
        <v>29</v>
      </c>
      <c r="C9855" s="4">
        <v>43312</v>
      </c>
      <c r="D9855" t="s">
        <v>16791</v>
      </c>
      <c r="E9855">
        <v>3</v>
      </c>
    </row>
    <row r="9856" spans="1:5" x14ac:dyDescent="0.2">
      <c r="A9856" t="s">
        <v>16792</v>
      </c>
      <c r="B9856" t="s">
        <v>43</v>
      </c>
      <c r="C9856" s="4">
        <v>42819</v>
      </c>
      <c r="D9856" t="s">
        <v>16793</v>
      </c>
      <c r="E9856">
        <v>5</v>
      </c>
    </row>
    <row r="9857" spans="1:5" x14ac:dyDescent="0.2">
      <c r="A9857" t="s">
        <v>16794</v>
      </c>
      <c r="B9857" t="s">
        <v>67</v>
      </c>
      <c r="C9857" s="4">
        <v>43436</v>
      </c>
      <c r="D9857" t="s">
        <v>16795</v>
      </c>
      <c r="E9857">
        <v>3</v>
      </c>
    </row>
    <row r="9858" spans="1:5" x14ac:dyDescent="0.2">
      <c r="A9858" t="s">
        <v>1814</v>
      </c>
      <c r="B9858" t="s">
        <v>29</v>
      </c>
      <c r="C9858" s="4">
        <v>42073</v>
      </c>
      <c r="D9858" t="s">
        <v>16796</v>
      </c>
      <c r="E9858">
        <v>4</v>
      </c>
    </row>
    <row r="9859" spans="1:5" x14ac:dyDescent="0.2">
      <c r="A9859" t="s">
        <v>16797</v>
      </c>
      <c r="B9859" t="s">
        <v>43</v>
      </c>
      <c r="C9859" s="4">
        <v>42515</v>
      </c>
      <c r="D9859" t="s">
        <v>16798</v>
      </c>
      <c r="E9859">
        <v>5</v>
      </c>
    </row>
    <row r="9860" spans="1:5" x14ac:dyDescent="0.2">
      <c r="A9860" t="s">
        <v>16559</v>
      </c>
      <c r="B9860" t="s">
        <v>29</v>
      </c>
      <c r="C9860" s="4">
        <v>42645</v>
      </c>
      <c r="D9860" t="s">
        <v>16799</v>
      </c>
      <c r="E9860">
        <v>5</v>
      </c>
    </row>
    <row r="9861" spans="1:5" x14ac:dyDescent="0.2">
      <c r="A9861" t="s">
        <v>16800</v>
      </c>
      <c r="B9861" t="s">
        <v>29</v>
      </c>
      <c r="C9861" s="4">
        <v>43021</v>
      </c>
      <c r="D9861" t="s">
        <v>16801</v>
      </c>
      <c r="E9861">
        <v>5</v>
      </c>
    </row>
    <row r="9862" spans="1:5" x14ac:dyDescent="0.2">
      <c r="A9862" t="s">
        <v>56</v>
      </c>
      <c r="B9862" t="s">
        <v>92</v>
      </c>
      <c r="C9862" s="4">
        <v>42873</v>
      </c>
      <c r="D9862" t="s">
        <v>16802</v>
      </c>
      <c r="E9862">
        <v>1</v>
      </c>
    </row>
    <row r="9863" spans="1:5" x14ac:dyDescent="0.2">
      <c r="A9863" t="s">
        <v>7792</v>
      </c>
      <c r="B9863" t="s">
        <v>29</v>
      </c>
      <c r="C9863" s="4">
        <v>43051</v>
      </c>
      <c r="D9863" t="s">
        <v>16803</v>
      </c>
      <c r="E9863">
        <v>4</v>
      </c>
    </row>
    <row r="9864" spans="1:5" x14ac:dyDescent="0.2">
      <c r="A9864" t="s">
        <v>1609</v>
      </c>
      <c r="B9864" t="s">
        <v>29</v>
      </c>
      <c r="C9864" s="4">
        <v>42118</v>
      </c>
      <c r="D9864" t="s">
        <v>16804</v>
      </c>
      <c r="E9864">
        <v>1</v>
      </c>
    </row>
    <row r="9865" spans="1:5" x14ac:dyDescent="0.2">
      <c r="A9865" t="s">
        <v>56</v>
      </c>
      <c r="B9865" t="s">
        <v>29</v>
      </c>
      <c r="C9865" s="4">
        <v>42752</v>
      </c>
      <c r="D9865" t="s">
        <v>16805</v>
      </c>
      <c r="E9865">
        <v>5</v>
      </c>
    </row>
    <row r="9866" spans="1:5" x14ac:dyDescent="0.2">
      <c r="A9866" t="s">
        <v>56</v>
      </c>
      <c r="B9866" t="s">
        <v>43</v>
      </c>
      <c r="C9866" s="4">
        <v>42997</v>
      </c>
      <c r="D9866" t="s">
        <v>16806</v>
      </c>
      <c r="E9866">
        <v>5</v>
      </c>
    </row>
    <row r="9867" spans="1:5" x14ac:dyDescent="0.2">
      <c r="A9867" t="s">
        <v>2251</v>
      </c>
      <c r="B9867" t="s">
        <v>43</v>
      </c>
      <c r="C9867" s="4">
        <v>42766</v>
      </c>
      <c r="D9867" t="s">
        <v>16807</v>
      </c>
      <c r="E9867">
        <v>5</v>
      </c>
    </row>
    <row r="9868" spans="1:5" x14ac:dyDescent="0.2">
      <c r="A9868" t="s">
        <v>16808</v>
      </c>
      <c r="B9868" t="s">
        <v>46</v>
      </c>
      <c r="C9868" s="4">
        <v>42196</v>
      </c>
      <c r="D9868" t="s">
        <v>16809</v>
      </c>
      <c r="E9868">
        <v>4</v>
      </c>
    </row>
    <row r="9869" spans="1:5" x14ac:dyDescent="0.2">
      <c r="A9869" t="s">
        <v>16810</v>
      </c>
      <c r="B9869" t="s">
        <v>43</v>
      </c>
      <c r="C9869" s="4">
        <v>42536</v>
      </c>
      <c r="D9869" t="s">
        <v>16811</v>
      </c>
      <c r="E9869">
        <v>1</v>
      </c>
    </row>
    <row r="9870" spans="1:5" x14ac:dyDescent="0.2">
      <c r="A9870" t="s">
        <v>16812</v>
      </c>
      <c r="B9870" t="s">
        <v>92</v>
      </c>
      <c r="C9870" s="4">
        <v>43860</v>
      </c>
      <c r="D9870" t="s">
        <v>16813</v>
      </c>
      <c r="E9870">
        <v>5</v>
      </c>
    </row>
    <row r="9871" spans="1:5" x14ac:dyDescent="0.2">
      <c r="A9871" t="s">
        <v>16814</v>
      </c>
      <c r="B9871" t="s">
        <v>29</v>
      </c>
      <c r="C9871" s="4">
        <v>42732</v>
      </c>
      <c r="D9871" t="s">
        <v>16815</v>
      </c>
      <c r="E9871">
        <v>5</v>
      </c>
    </row>
    <row r="9872" spans="1:5" x14ac:dyDescent="0.2">
      <c r="A9872" t="s">
        <v>1515</v>
      </c>
      <c r="B9872" t="s">
        <v>29</v>
      </c>
      <c r="C9872" s="4">
        <v>43714</v>
      </c>
      <c r="D9872" t="s">
        <v>16816</v>
      </c>
      <c r="E9872">
        <v>4</v>
      </c>
    </row>
    <row r="9873" spans="1:5" x14ac:dyDescent="0.2">
      <c r="A9873" t="s">
        <v>16817</v>
      </c>
      <c r="B9873" t="s">
        <v>29</v>
      </c>
      <c r="C9873" s="4">
        <v>43553</v>
      </c>
      <c r="D9873" t="s">
        <v>16818</v>
      </c>
      <c r="E9873">
        <v>1</v>
      </c>
    </row>
    <row r="9874" spans="1:5" x14ac:dyDescent="0.2">
      <c r="A9874" t="s">
        <v>16819</v>
      </c>
      <c r="B9874" t="s">
        <v>92</v>
      </c>
      <c r="C9874" s="4">
        <v>42845</v>
      </c>
      <c r="D9874" t="s">
        <v>16820</v>
      </c>
      <c r="E9874">
        <v>5</v>
      </c>
    </row>
    <row r="9875" spans="1:5" x14ac:dyDescent="0.2">
      <c r="A9875" t="s">
        <v>3828</v>
      </c>
      <c r="B9875" t="s">
        <v>46</v>
      </c>
      <c r="C9875" s="4">
        <v>43584</v>
      </c>
      <c r="D9875" t="s">
        <v>16821</v>
      </c>
      <c r="E9875">
        <v>1</v>
      </c>
    </row>
    <row r="9876" spans="1:5" x14ac:dyDescent="0.2">
      <c r="A9876" t="s">
        <v>16822</v>
      </c>
      <c r="B9876" t="s">
        <v>43</v>
      </c>
      <c r="C9876" s="4">
        <v>42306</v>
      </c>
      <c r="D9876" t="s">
        <v>16823</v>
      </c>
      <c r="E9876">
        <v>5</v>
      </c>
    </row>
    <row r="9877" spans="1:5" x14ac:dyDescent="0.2">
      <c r="A9877" t="s">
        <v>4985</v>
      </c>
      <c r="B9877" t="s">
        <v>29</v>
      </c>
      <c r="C9877" s="4">
        <v>42590</v>
      </c>
      <c r="D9877" t="s">
        <v>16824</v>
      </c>
      <c r="E9877">
        <v>4</v>
      </c>
    </row>
    <row r="9878" spans="1:5" x14ac:dyDescent="0.2">
      <c r="A9878" t="s">
        <v>16825</v>
      </c>
      <c r="B9878" t="s">
        <v>29</v>
      </c>
      <c r="C9878" s="4">
        <v>43563</v>
      </c>
      <c r="D9878" t="s">
        <v>16826</v>
      </c>
      <c r="E9878">
        <v>5</v>
      </c>
    </row>
    <row r="9879" spans="1:5" x14ac:dyDescent="0.2">
      <c r="A9879" t="s">
        <v>12149</v>
      </c>
      <c r="B9879" t="s">
        <v>67</v>
      </c>
      <c r="C9879" s="4">
        <v>43613</v>
      </c>
      <c r="D9879" t="s">
        <v>16827</v>
      </c>
      <c r="E9879">
        <v>5</v>
      </c>
    </row>
    <row r="9880" spans="1:5" x14ac:dyDescent="0.2">
      <c r="A9880" t="s">
        <v>56</v>
      </c>
      <c r="B9880" t="s">
        <v>29</v>
      </c>
      <c r="C9880" s="4">
        <v>42549</v>
      </c>
      <c r="D9880" t="s">
        <v>16828</v>
      </c>
      <c r="E9880">
        <v>5</v>
      </c>
    </row>
    <row r="9881" spans="1:5" x14ac:dyDescent="0.2">
      <c r="A9881" t="s">
        <v>42</v>
      </c>
      <c r="B9881" t="s">
        <v>29</v>
      </c>
      <c r="C9881" s="4">
        <v>43651</v>
      </c>
      <c r="D9881" t="s">
        <v>16829</v>
      </c>
      <c r="E9881">
        <v>5</v>
      </c>
    </row>
    <row r="9882" spans="1:5" x14ac:dyDescent="0.2">
      <c r="A9882" t="s">
        <v>16830</v>
      </c>
      <c r="B9882" t="s">
        <v>29</v>
      </c>
      <c r="C9882" s="4">
        <v>42921</v>
      </c>
      <c r="D9882" t="s">
        <v>16831</v>
      </c>
      <c r="E9882">
        <v>3</v>
      </c>
    </row>
    <row r="9883" spans="1:5" x14ac:dyDescent="0.2">
      <c r="A9883" t="s">
        <v>16832</v>
      </c>
      <c r="B9883" t="s">
        <v>29</v>
      </c>
      <c r="C9883" s="4">
        <v>42343</v>
      </c>
      <c r="D9883" t="s">
        <v>16833</v>
      </c>
      <c r="E9883">
        <v>3</v>
      </c>
    </row>
    <row r="9884" spans="1:5" x14ac:dyDescent="0.2">
      <c r="A9884" t="s">
        <v>16834</v>
      </c>
      <c r="B9884" t="s">
        <v>34</v>
      </c>
      <c r="C9884" s="4">
        <v>43191</v>
      </c>
      <c r="D9884" t="s">
        <v>16835</v>
      </c>
      <c r="E9884">
        <v>5</v>
      </c>
    </row>
    <row r="9885" spans="1:5" x14ac:dyDescent="0.2">
      <c r="A9885" t="s">
        <v>13862</v>
      </c>
      <c r="B9885" t="s">
        <v>34</v>
      </c>
      <c r="C9885" s="4">
        <v>42775</v>
      </c>
      <c r="D9885" t="s">
        <v>16836</v>
      </c>
      <c r="E9885">
        <v>4</v>
      </c>
    </row>
    <row r="9886" spans="1:5" x14ac:dyDescent="0.2">
      <c r="A9886" t="s">
        <v>56</v>
      </c>
      <c r="B9886" t="s">
        <v>43</v>
      </c>
      <c r="C9886" s="4">
        <v>42902</v>
      </c>
      <c r="D9886" t="s">
        <v>16837</v>
      </c>
      <c r="E9886">
        <v>5</v>
      </c>
    </row>
    <row r="9887" spans="1:5" ht="34" x14ac:dyDescent="0.2">
      <c r="A9887" t="s">
        <v>16838</v>
      </c>
      <c r="B9887" t="s">
        <v>29</v>
      </c>
      <c r="C9887" s="4">
        <v>43233</v>
      </c>
      <c r="D9887" s="5" t="s">
        <v>16839</v>
      </c>
      <c r="E9887">
        <v>4</v>
      </c>
    </row>
    <row r="9888" spans="1:5" x14ac:dyDescent="0.2">
      <c r="A9888" t="s">
        <v>16840</v>
      </c>
      <c r="B9888" t="s">
        <v>29</v>
      </c>
      <c r="C9888" s="4">
        <v>42361</v>
      </c>
      <c r="D9888" t="s">
        <v>16841</v>
      </c>
      <c r="E9888">
        <v>4</v>
      </c>
    </row>
    <row r="9889" spans="1:5" x14ac:dyDescent="0.2">
      <c r="A9889" t="s">
        <v>16842</v>
      </c>
      <c r="B9889" t="s">
        <v>46</v>
      </c>
      <c r="C9889" s="4">
        <v>42964</v>
      </c>
      <c r="D9889" t="s">
        <v>16843</v>
      </c>
      <c r="E9889">
        <v>4</v>
      </c>
    </row>
    <row r="9890" spans="1:5" x14ac:dyDescent="0.2">
      <c r="A9890" t="s">
        <v>16844</v>
      </c>
      <c r="B9890" t="s">
        <v>29</v>
      </c>
      <c r="C9890" s="4">
        <v>42226</v>
      </c>
      <c r="D9890" t="s">
        <v>16845</v>
      </c>
      <c r="E9890">
        <v>5</v>
      </c>
    </row>
    <row r="9891" spans="1:5" x14ac:dyDescent="0.2">
      <c r="A9891" t="s">
        <v>16846</v>
      </c>
      <c r="B9891" t="s">
        <v>92</v>
      </c>
      <c r="C9891" s="4">
        <v>43492</v>
      </c>
      <c r="D9891" t="s">
        <v>16847</v>
      </c>
      <c r="E9891">
        <v>5</v>
      </c>
    </row>
    <row r="9892" spans="1:5" x14ac:dyDescent="0.2">
      <c r="A9892" t="s">
        <v>5907</v>
      </c>
      <c r="B9892" t="s">
        <v>43</v>
      </c>
      <c r="C9892" s="4">
        <v>42138</v>
      </c>
      <c r="D9892" t="s">
        <v>16848</v>
      </c>
      <c r="E9892">
        <v>5</v>
      </c>
    </row>
    <row r="9893" spans="1:5" x14ac:dyDescent="0.2">
      <c r="A9893" t="s">
        <v>16849</v>
      </c>
      <c r="B9893" t="s">
        <v>46</v>
      </c>
      <c r="C9893" s="4">
        <v>42919</v>
      </c>
      <c r="D9893" t="s">
        <v>16850</v>
      </c>
      <c r="E9893">
        <v>4</v>
      </c>
    </row>
    <row r="9894" spans="1:5" x14ac:dyDescent="0.2">
      <c r="A9894" t="s">
        <v>16851</v>
      </c>
      <c r="B9894" t="s">
        <v>46</v>
      </c>
      <c r="C9894" s="4">
        <v>43854</v>
      </c>
      <c r="D9894" t="s">
        <v>16852</v>
      </c>
      <c r="E9894">
        <v>4</v>
      </c>
    </row>
    <row r="9895" spans="1:5" x14ac:dyDescent="0.2">
      <c r="A9895" t="s">
        <v>16853</v>
      </c>
      <c r="B9895" t="s">
        <v>29</v>
      </c>
      <c r="C9895" s="4">
        <v>43623</v>
      </c>
      <c r="D9895" t="s">
        <v>16854</v>
      </c>
      <c r="E9895">
        <v>5</v>
      </c>
    </row>
    <row r="9896" spans="1:5" x14ac:dyDescent="0.2">
      <c r="A9896" t="s">
        <v>16855</v>
      </c>
      <c r="B9896" t="s">
        <v>29</v>
      </c>
      <c r="C9896" s="4">
        <v>43398</v>
      </c>
      <c r="D9896" t="s">
        <v>16856</v>
      </c>
      <c r="E9896">
        <v>5</v>
      </c>
    </row>
    <row r="9897" spans="1:5" x14ac:dyDescent="0.2">
      <c r="A9897" t="s">
        <v>16857</v>
      </c>
      <c r="B9897" t="s">
        <v>29</v>
      </c>
      <c r="C9897" s="4">
        <v>42228</v>
      </c>
      <c r="D9897" t="s">
        <v>16858</v>
      </c>
      <c r="E9897">
        <v>5</v>
      </c>
    </row>
    <row r="9898" spans="1:5" x14ac:dyDescent="0.2">
      <c r="A9898" t="s">
        <v>5907</v>
      </c>
      <c r="B9898" t="s">
        <v>92</v>
      </c>
      <c r="C9898" s="4">
        <v>42284</v>
      </c>
      <c r="D9898" t="s">
        <v>16859</v>
      </c>
      <c r="E9898">
        <v>2</v>
      </c>
    </row>
    <row r="9899" spans="1:5" x14ac:dyDescent="0.2">
      <c r="A9899" t="s">
        <v>3296</v>
      </c>
      <c r="B9899" t="s">
        <v>46</v>
      </c>
      <c r="C9899" s="4">
        <v>42010</v>
      </c>
      <c r="D9899" t="s">
        <v>16860</v>
      </c>
      <c r="E9899">
        <v>4</v>
      </c>
    </row>
    <row r="9900" spans="1:5" x14ac:dyDescent="0.2">
      <c r="A9900" t="s">
        <v>16861</v>
      </c>
      <c r="B9900" t="s">
        <v>29</v>
      </c>
      <c r="C9900" s="4">
        <v>43257</v>
      </c>
      <c r="D9900" t="s">
        <v>16862</v>
      </c>
      <c r="E9900">
        <v>5</v>
      </c>
    </row>
    <row r="9901" spans="1:5" x14ac:dyDescent="0.2">
      <c r="A9901" t="s">
        <v>16863</v>
      </c>
      <c r="B9901" t="s">
        <v>43</v>
      </c>
      <c r="C9901" s="4">
        <v>42995</v>
      </c>
      <c r="D9901" t="s">
        <v>16864</v>
      </c>
      <c r="E9901">
        <v>5</v>
      </c>
    </row>
    <row r="9902" spans="1:5" x14ac:dyDescent="0.2">
      <c r="A9902" t="s">
        <v>16865</v>
      </c>
      <c r="B9902" t="s">
        <v>92</v>
      </c>
      <c r="C9902" s="4">
        <v>42117</v>
      </c>
      <c r="D9902" t="s">
        <v>16866</v>
      </c>
      <c r="E9902">
        <v>4</v>
      </c>
    </row>
    <row r="9903" spans="1:5" x14ac:dyDescent="0.2">
      <c r="A9903" t="s">
        <v>16867</v>
      </c>
      <c r="B9903" t="s">
        <v>67</v>
      </c>
      <c r="C9903" s="4">
        <v>43640</v>
      </c>
      <c r="D9903" t="s">
        <v>16868</v>
      </c>
      <c r="E9903">
        <v>5</v>
      </c>
    </row>
    <row r="9904" spans="1:5" x14ac:dyDescent="0.2">
      <c r="A9904" t="s">
        <v>16869</v>
      </c>
      <c r="B9904" t="s">
        <v>29</v>
      </c>
      <c r="C9904" s="4">
        <v>42664</v>
      </c>
      <c r="D9904" t="s">
        <v>16870</v>
      </c>
      <c r="E9904">
        <v>5</v>
      </c>
    </row>
    <row r="9905" spans="1:5" x14ac:dyDescent="0.2">
      <c r="A9905" t="s">
        <v>1732</v>
      </c>
      <c r="B9905" t="s">
        <v>92</v>
      </c>
      <c r="C9905" s="4">
        <v>42221</v>
      </c>
      <c r="D9905" t="s">
        <v>16871</v>
      </c>
      <c r="E9905">
        <v>5</v>
      </c>
    </row>
    <row r="9906" spans="1:5" ht="34" x14ac:dyDescent="0.2">
      <c r="A9906" t="s">
        <v>16872</v>
      </c>
      <c r="B9906" t="s">
        <v>29</v>
      </c>
      <c r="C9906" s="4">
        <v>43698</v>
      </c>
      <c r="D9906" s="5" t="s">
        <v>16873</v>
      </c>
      <c r="E9906">
        <v>5</v>
      </c>
    </row>
    <row r="9907" spans="1:5" x14ac:dyDescent="0.2">
      <c r="A9907" t="s">
        <v>16874</v>
      </c>
      <c r="B9907" t="s">
        <v>43</v>
      </c>
      <c r="C9907" s="4">
        <v>42213</v>
      </c>
      <c r="D9907" t="s">
        <v>16875</v>
      </c>
      <c r="E9907">
        <v>5</v>
      </c>
    </row>
    <row r="9908" spans="1:5" x14ac:dyDescent="0.2">
      <c r="A9908" t="s">
        <v>6080</v>
      </c>
      <c r="B9908" t="s">
        <v>67</v>
      </c>
      <c r="C9908" s="4">
        <v>43488</v>
      </c>
      <c r="D9908" t="s">
        <v>16876</v>
      </c>
      <c r="E9908">
        <v>5</v>
      </c>
    </row>
    <row r="9909" spans="1:5" x14ac:dyDescent="0.2">
      <c r="A9909" t="s">
        <v>16877</v>
      </c>
      <c r="B9909" t="s">
        <v>43</v>
      </c>
      <c r="C9909" s="4">
        <v>42311</v>
      </c>
      <c r="D9909" t="s">
        <v>16878</v>
      </c>
      <c r="E9909">
        <v>2</v>
      </c>
    </row>
    <row r="9910" spans="1:5" x14ac:dyDescent="0.2">
      <c r="A9910" t="s">
        <v>6033</v>
      </c>
      <c r="B9910" t="s">
        <v>29</v>
      </c>
      <c r="C9910" s="4">
        <v>42959</v>
      </c>
      <c r="D9910" t="s">
        <v>16879</v>
      </c>
      <c r="E9910">
        <v>5</v>
      </c>
    </row>
    <row r="9911" spans="1:5" x14ac:dyDescent="0.2">
      <c r="A9911" t="s">
        <v>16880</v>
      </c>
      <c r="B9911" t="s">
        <v>29</v>
      </c>
      <c r="C9911" s="4">
        <v>43669</v>
      </c>
      <c r="D9911" t="s">
        <v>16881</v>
      </c>
      <c r="E9911">
        <v>5</v>
      </c>
    </row>
    <row r="9912" spans="1:5" x14ac:dyDescent="0.2">
      <c r="A9912" t="s">
        <v>4935</v>
      </c>
      <c r="B9912" t="s">
        <v>29</v>
      </c>
      <c r="C9912" s="4">
        <v>43191</v>
      </c>
      <c r="D9912" t="s">
        <v>16882</v>
      </c>
      <c r="E9912">
        <v>3</v>
      </c>
    </row>
    <row r="9913" spans="1:5" x14ac:dyDescent="0.2">
      <c r="A9913" t="s">
        <v>16883</v>
      </c>
      <c r="B9913" t="s">
        <v>43</v>
      </c>
      <c r="C9913" s="4">
        <v>43660</v>
      </c>
      <c r="D9913" t="s">
        <v>16884</v>
      </c>
      <c r="E9913">
        <v>5</v>
      </c>
    </row>
    <row r="9914" spans="1:5" x14ac:dyDescent="0.2">
      <c r="A9914" t="s">
        <v>16885</v>
      </c>
      <c r="B9914" t="s">
        <v>29</v>
      </c>
      <c r="C9914" s="4">
        <v>43057</v>
      </c>
      <c r="D9914" t="s">
        <v>16886</v>
      </c>
      <c r="E9914">
        <v>5</v>
      </c>
    </row>
    <row r="9915" spans="1:5" x14ac:dyDescent="0.2">
      <c r="A9915" t="s">
        <v>16887</v>
      </c>
      <c r="B9915" t="s">
        <v>92</v>
      </c>
      <c r="C9915" s="4">
        <v>43093</v>
      </c>
      <c r="D9915" t="s">
        <v>16888</v>
      </c>
      <c r="E9915">
        <v>4</v>
      </c>
    </row>
    <row r="9916" spans="1:5" ht="51" x14ac:dyDescent="0.2">
      <c r="A9916" t="s">
        <v>16889</v>
      </c>
      <c r="B9916" t="s">
        <v>29</v>
      </c>
      <c r="C9916" s="4">
        <v>42473</v>
      </c>
      <c r="D9916" s="5" t="s">
        <v>16890</v>
      </c>
      <c r="E9916">
        <v>4</v>
      </c>
    </row>
    <row r="9917" spans="1:5" x14ac:dyDescent="0.2">
      <c r="A9917" t="s">
        <v>16586</v>
      </c>
      <c r="B9917" t="s">
        <v>46</v>
      </c>
      <c r="C9917" s="4">
        <v>43140</v>
      </c>
      <c r="D9917" t="s">
        <v>16891</v>
      </c>
      <c r="E9917">
        <v>5</v>
      </c>
    </row>
    <row r="9918" spans="1:5" x14ac:dyDescent="0.2">
      <c r="A9918" t="s">
        <v>16586</v>
      </c>
      <c r="B9918" t="s">
        <v>46</v>
      </c>
      <c r="C9918" s="4">
        <v>43054</v>
      </c>
      <c r="D9918" t="s">
        <v>16892</v>
      </c>
      <c r="E9918">
        <v>5</v>
      </c>
    </row>
    <row r="9919" spans="1:5" x14ac:dyDescent="0.2">
      <c r="A9919" t="s">
        <v>228</v>
      </c>
      <c r="B9919" t="s">
        <v>34</v>
      </c>
      <c r="C9919" s="4">
        <v>43556</v>
      </c>
      <c r="D9919" t="s">
        <v>16893</v>
      </c>
      <c r="E9919">
        <v>4</v>
      </c>
    </row>
    <row r="9920" spans="1:5" x14ac:dyDescent="0.2">
      <c r="A9920" t="s">
        <v>16894</v>
      </c>
      <c r="B9920" t="s">
        <v>29</v>
      </c>
      <c r="C9920" s="4">
        <v>42460</v>
      </c>
      <c r="D9920" t="s">
        <v>16895</v>
      </c>
      <c r="E9920">
        <v>4</v>
      </c>
    </row>
    <row r="9921" spans="1:5" x14ac:dyDescent="0.2">
      <c r="A9921" t="s">
        <v>16586</v>
      </c>
      <c r="B9921" t="s">
        <v>92</v>
      </c>
      <c r="C9921" s="4">
        <v>42964</v>
      </c>
      <c r="D9921" t="s">
        <v>16896</v>
      </c>
      <c r="E9921">
        <v>5</v>
      </c>
    </row>
    <row r="9922" spans="1:5" x14ac:dyDescent="0.2">
      <c r="A9922" t="s">
        <v>7589</v>
      </c>
      <c r="B9922" t="s">
        <v>92</v>
      </c>
      <c r="C9922" s="4">
        <v>42565</v>
      </c>
      <c r="D9922" t="s">
        <v>16897</v>
      </c>
      <c r="E9922">
        <v>5</v>
      </c>
    </row>
    <row r="9923" spans="1:5" x14ac:dyDescent="0.2">
      <c r="A9923" t="s">
        <v>627</v>
      </c>
      <c r="B9923" t="s">
        <v>29</v>
      </c>
      <c r="C9923" s="4">
        <v>42552</v>
      </c>
      <c r="D9923" t="s">
        <v>16898</v>
      </c>
      <c r="E9923">
        <v>5</v>
      </c>
    </row>
    <row r="9924" spans="1:5" x14ac:dyDescent="0.2">
      <c r="A9924" t="s">
        <v>16899</v>
      </c>
      <c r="B9924" t="s">
        <v>29</v>
      </c>
      <c r="C9924" s="4">
        <v>42559</v>
      </c>
      <c r="D9924" t="s">
        <v>16900</v>
      </c>
      <c r="E9924">
        <v>4</v>
      </c>
    </row>
    <row r="9925" spans="1:5" x14ac:dyDescent="0.2">
      <c r="A9925" t="s">
        <v>16901</v>
      </c>
      <c r="B9925" t="s">
        <v>29</v>
      </c>
      <c r="C9925" s="4">
        <v>42942</v>
      </c>
      <c r="D9925" t="s">
        <v>16902</v>
      </c>
      <c r="E9925">
        <v>5</v>
      </c>
    </row>
    <row r="9926" spans="1:5" x14ac:dyDescent="0.2">
      <c r="A9926" t="s">
        <v>16903</v>
      </c>
      <c r="B9926" t="s">
        <v>29</v>
      </c>
      <c r="C9926" s="4">
        <v>42786</v>
      </c>
      <c r="D9926" t="s">
        <v>16904</v>
      </c>
      <c r="E9926">
        <v>4</v>
      </c>
    </row>
    <row r="9927" spans="1:5" x14ac:dyDescent="0.2">
      <c r="A9927" t="s">
        <v>16905</v>
      </c>
      <c r="B9927" t="s">
        <v>29</v>
      </c>
      <c r="C9927" s="4">
        <v>42001</v>
      </c>
      <c r="D9927" t="s">
        <v>16906</v>
      </c>
      <c r="E9927">
        <v>4</v>
      </c>
    </row>
    <row r="9928" spans="1:5" x14ac:dyDescent="0.2">
      <c r="A9928" t="s">
        <v>16907</v>
      </c>
      <c r="B9928" t="s">
        <v>67</v>
      </c>
      <c r="C9928" s="4">
        <v>43418</v>
      </c>
      <c r="D9928" t="s">
        <v>16908</v>
      </c>
      <c r="E9928">
        <v>5</v>
      </c>
    </row>
    <row r="9929" spans="1:5" x14ac:dyDescent="0.2">
      <c r="A9929" t="s">
        <v>1644</v>
      </c>
      <c r="B9929" t="s">
        <v>46</v>
      </c>
      <c r="C9929" s="4">
        <v>42212</v>
      </c>
      <c r="D9929" t="s">
        <v>16909</v>
      </c>
      <c r="E9929">
        <v>3</v>
      </c>
    </row>
    <row r="9930" spans="1:5" x14ac:dyDescent="0.2">
      <c r="A9930" t="s">
        <v>16910</v>
      </c>
      <c r="B9930" t="s">
        <v>29</v>
      </c>
      <c r="C9930" s="4">
        <v>42571</v>
      </c>
      <c r="D9930" t="s">
        <v>16911</v>
      </c>
      <c r="E9930">
        <v>2</v>
      </c>
    </row>
    <row r="9931" spans="1:5" x14ac:dyDescent="0.2">
      <c r="A9931" t="s">
        <v>7416</v>
      </c>
      <c r="B9931" t="s">
        <v>67</v>
      </c>
      <c r="C9931" s="4">
        <v>43690</v>
      </c>
      <c r="D9931" t="s">
        <v>16912</v>
      </c>
      <c r="E9931">
        <v>5</v>
      </c>
    </row>
    <row r="9932" spans="1:5" ht="34" x14ac:dyDescent="0.2">
      <c r="A9932" t="s">
        <v>16913</v>
      </c>
      <c r="B9932" t="s">
        <v>29</v>
      </c>
      <c r="C9932" s="4">
        <v>43148</v>
      </c>
      <c r="D9932" s="5" t="s">
        <v>16914</v>
      </c>
      <c r="E9932">
        <v>5</v>
      </c>
    </row>
    <row r="9933" spans="1:5" x14ac:dyDescent="0.2">
      <c r="A9933" t="s">
        <v>5516</v>
      </c>
      <c r="B9933" t="s">
        <v>92</v>
      </c>
      <c r="C9933" s="4">
        <v>43034</v>
      </c>
      <c r="D9933" t="s">
        <v>16915</v>
      </c>
      <c r="E9933">
        <v>5</v>
      </c>
    </row>
    <row r="9934" spans="1:5" x14ac:dyDescent="0.2">
      <c r="A9934" t="s">
        <v>6290</v>
      </c>
      <c r="B9934" t="s">
        <v>29</v>
      </c>
      <c r="C9934" s="4">
        <v>42656</v>
      </c>
      <c r="D9934" t="s">
        <v>16916</v>
      </c>
      <c r="E9934">
        <v>1</v>
      </c>
    </row>
    <row r="9935" spans="1:5" x14ac:dyDescent="0.2">
      <c r="A9935" t="s">
        <v>56</v>
      </c>
      <c r="B9935" t="s">
        <v>29</v>
      </c>
      <c r="C9935" s="4">
        <v>42247</v>
      </c>
      <c r="D9935" t="s">
        <v>16917</v>
      </c>
      <c r="E9935">
        <v>5</v>
      </c>
    </row>
    <row r="9936" spans="1:5" x14ac:dyDescent="0.2">
      <c r="A9936" t="s">
        <v>1165</v>
      </c>
      <c r="B9936" t="s">
        <v>43</v>
      </c>
      <c r="C9936" s="4">
        <v>42811</v>
      </c>
      <c r="D9936" t="s">
        <v>16918</v>
      </c>
      <c r="E9936">
        <v>1</v>
      </c>
    </row>
    <row r="9937" spans="1:5" x14ac:dyDescent="0.2">
      <c r="A9937" t="s">
        <v>5587</v>
      </c>
      <c r="B9937" t="s">
        <v>92</v>
      </c>
      <c r="C9937" s="4">
        <v>43651</v>
      </c>
      <c r="D9937" t="s">
        <v>16919</v>
      </c>
      <c r="E9937">
        <v>2</v>
      </c>
    </row>
    <row r="9938" spans="1:5" x14ac:dyDescent="0.2">
      <c r="A9938" t="s">
        <v>16920</v>
      </c>
      <c r="B9938" t="s">
        <v>34</v>
      </c>
      <c r="C9938" s="4">
        <v>43152</v>
      </c>
      <c r="D9938" t="s">
        <v>16921</v>
      </c>
      <c r="E9938">
        <v>5</v>
      </c>
    </row>
    <row r="9939" spans="1:5" x14ac:dyDescent="0.2">
      <c r="A9939" t="s">
        <v>16922</v>
      </c>
      <c r="B9939" t="s">
        <v>29</v>
      </c>
      <c r="C9939" s="4">
        <v>43042</v>
      </c>
      <c r="D9939" t="s">
        <v>16923</v>
      </c>
      <c r="E9939">
        <v>5</v>
      </c>
    </row>
    <row r="9940" spans="1:5" x14ac:dyDescent="0.2">
      <c r="A9940" t="s">
        <v>56</v>
      </c>
      <c r="B9940" t="s">
        <v>43</v>
      </c>
      <c r="C9940" s="4">
        <v>42835</v>
      </c>
      <c r="D9940" t="s">
        <v>16924</v>
      </c>
      <c r="E9940">
        <v>5</v>
      </c>
    </row>
    <row r="9941" spans="1:5" x14ac:dyDescent="0.2">
      <c r="A9941" t="s">
        <v>16925</v>
      </c>
      <c r="B9941" t="s">
        <v>67</v>
      </c>
      <c r="C9941" s="4">
        <v>43916</v>
      </c>
      <c r="D9941" t="s">
        <v>16926</v>
      </c>
      <c r="E9941">
        <v>5</v>
      </c>
    </row>
    <row r="9942" spans="1:5" x14ac:dyDescent="0.2">
      <c r="A9942" t="s">
        <v>16927</v>
      </c>
      <c r="B9942" t="s">
        <v>92</v>
      </c>
      <c r="C9942" s="4">
        <v>42834</v>
      </c>
      <c r="D9942" t="s">
        <v>16928</v>
      </c>
      <c r="E9942">
        <v>5</v>
      </c>
    </row>
    <row r="9943" spans="1:5" x14ac:dyDescent="0.2">
      <c r="A9943" t="s">
        <v>964</v>
      </c>
      <c r="B9943" t="s">
        <v>46</v>
      </c>
      <c r="C9943" s="4">
        <v>42492</v>
      </c>
      <c r="D9943" t="s">
        <v>16929</v>
      </c>
      <c r="E9943">
        <v>5</v>
      </c>
    </row>
    <row r="9944" spans="1:5" x14ac:dyDescent="0.2">
      <c r="A9944" t="s">
        <v>16930</v>
      </c>
      <c r="B9944" t="s">
        <v>29</v>
      </c>
      <c r="C9944" s="4">
        <v>43117</v>
      </c>
      <c r="D9944" t="s">
        <v>16931</v>
      </c>
      <c r="E9944">
        <v>5</v>
      </c>
    </row>
    <row r="9945" spans="1:5" x14ac:dyDescent="0.2">
      <c r="A9945" t="s">
        <v>11473</v>
      </c>
      <c r="B9945" t="s">
        <v>92</v>
      </c>
      <c r="C9945" s="4">
        <v>42108</v>
      </c>
      <c r="D9945" t="s">
        <v>16932</v>
      </c>
      <c r="E9945">
        <v>5</v>
      </c>
    </row>
    <row r="9946" spans="1:5" x14ac:dyDescent="0.2">
      <c r="A9946" t="s">
        <v>1238</v>
      </c>
      <c r="B9946" t="s">
        <v>92</v>
      </c>
      <c r="C9946" s="4">
        <v>43824</v>
      </c>
      <c r="D9946" t="s">
        <v>16933</v>
      </c>
      <c r="E9946">
        <v>5</v>
      </c>
    </row>
    <row r="9947" spans="1:5" x14ac:dyDescent="0.2">
      <c r="A9947" t="s">
        <v>16934</v>
      </c>
      <c r="B9947" t="s">
        <v>29</v>
      </c>
      <c r="C9947" s="4">
        <v>42904</v>
      </c>
      <c r="D9947" t="s">
        <v>16935</v>
      </c>
      <c r="E9947">
        <v>5</v>
      </c>
    </row>
    <row r="9948" spans="1:5" x14ac:dyDescent="0.2">
      <c r="A9948" t="s">
        <v>16936</v>
      </c>
      <c r="B9948" t="s">
        <v>92</v>
      </c>
      <c r="C9948" s="4">
        <v>43291</v>
      </c>
      <c r="D9948" t="s">
        <v>16937</v>
      </c>
      <c r="E9948">
        <v>4</v>
      </c>
    </row>
    <row r="9949" spans="1:5" x14ac:dyDescent="0.2">
      <c r="A9949" t="s">
        <v>16938</v>
      </c>
      <c r="B9949" t="s">
        <v>29</v>
      </c>
      <c r="C9949" s="4">
        <v>42565</v>
      </c>
      <c r="D9949" t="s">
        <v>16939</v>
      </c>
      <c r="E9949">
        <v>5</v>
      </c>
    </row>
    <row r="9950" spans="1:5" x14ac:dyDescent="0.2">
      <c r="A9950" t="s">
        <v>16940</v>
      </c>
      <c r="B9950" t="s">
        <v>29</v>
      </c>
      <c r="C9950" s="4">
        <v>42747</v>
      </c>
      <c r="D9950" t="s">
        <v>16941</v>
      </c>
      <c r="E9950">
        <v>2</v>
      </c>
    </row>
    <row r="9951" spans="1:5" x14ac:dyDescent="0.2">
      <c r="A9951" t="s">
        <v>16942</v>
      </c>
      <c r="B9951" t="s">
        <v>67</v>
      </c>
      <c r="C9951" s="4">
        <v>43626</v>
      </c>
      <c r="D9951" t="s">
        <v>16943</v>
      </c>
      <c r="E9951">
        <v>5</v>
      </c>
    </row>
    <row r="9952" spans="1:5" x14ac:dyDescent="0.2">
      <c r="A9952" t="s">
        <v>16944</v>
      </c>
      <c r="B9952" t="s">
        <v>29</v>
      </c>
      <c r="C9952" s="4">
        <v>43712</v>
      </c>
      <c r="D9952" t="s">
        <v>16945</v>
      </c>
      <c r="E9952">
        <v>5</v>
      </c>
    </row>
    <row r="9953" spans="1:5" x14ac:dyDescent="0.2">
      <c r="A9953" t="s">
        <v>9030</v>
      </c>
      <c r="B9953" t="s">
        <v>29</v>
      </c>
      <c r="C9953" s="4">
        <v>42284</v>
      </c>
      <c r="D9953" t="s">
        <v>16946</v>
      </c>
      <c r="E9953">
        <v>5</v>
      </c>
    </row>
    <row r="9954" spans="1:5" x14ac:dyDescent="0.2">
      <c r="A9954" t="s">
        <v>16947</v>
      </c>
      <c r="B9954" t="s">
        <v>29</v>
      </c>
      <c r="C9954" s="4">
        <v>43348</v>
      </c>
      <c r="D9954" t="s">
        <v>16948</v>
      </c>
      <c r="E9954">
        <v>4</v>
      </c>
    </row>
    <row r="9955" spans="1:5" ht="68" x14ac:dyDescent="0.2">
      <c r="A9955" t="s">
        <v>16949</v>
      </c>
      <c r="B9955" t="s">
        <v>29</v>
      </c>
      <c r="C9955" s="4">
        <v>42564</v>
      </c>
      <c r="D9955" s="5" t="s">
        <v>16950</v>
      </c>
      <c r="E9955">
        <v>4</v>
      </c>
    </row>
    <row r="9956" spans="1:5" x14ac:dyDescent="0.2">
      <c r="A9956" t="s">
        <v>16707</v>
      </c>
      <c r="B9956" t="s">
        <v>29</v>
      </c>
      <c r="C9956" s="4">
        <v>43484</v>
      </c>
      <c r="D9956" t="s">
        <v>16951</v>
      </c>
      <c r="E9956">
        <v>5</v>
      </c>
    </row>
    <row r="9957" spans="1:5" x14ac:dyDescent="0.2">
      <c r="A9957" t="s">
        <v>10171</v>
      </c>
      <c r="B9957" t="s">
        <v>29</v>
      </c>
      <c r="C9957" s="4">
        <v>42753</v>
      </c>
      <c r="D9957" t="s">
        <v>16952</v>
      </c>
      <c r="E9957">
        <v>5</v>
      </c>
    </row>
    <row r="9958" spans="1:5" x14ac:dyDescent="0.2">
      <c r="A9958" t="s">
        <v>4448</v>
      </c>
      <c r="B9958" t="s">
        <v>29</v>
      </c>
      <c r="C9958" s="4">
        <v>42630</v>
      </c>
      <c r="D9958" t="s">
        <v>16953</v>
      </c>
      <c r="E9958">
        <v>3</v>
      </c>
    </row>
    <row r="9959" spans="1:5" x14ac:dyDescent="0.2">
      <c r="A9959" t="s">
        <v>2997</v>
      </c>
      <c r="B9959" t="s">
        <v>43</v>
      </c>
      <c r="C9959" s="4">
        <v>43543</v>
      </c>
      <c r="D9959" t="s">
        <v>16954</v>
      </c>
      <c r="E9959">
        <v>5</v>
      </c>
    </row>
    <row r="9960" spans="1:5" x14ac:dyDescent="0.2">
      <c r="A9960" t="s">
        <v>16955</v>
      </c>
      <c r="B9960" t="s">
        <v>29</v>
      </c>
      <c r="C9960" s="4">
        <v>43670</v>
      </c>
      <c r="D9960" t="s">
        <v>16956</v>
      </c>
      <c r="E9960">
        <v>3</v>
      </c>
    </row>
    <row r="9961" spans="1:5" x14ac:dyDescent="0.2">
      <c r="A9961" t="s">
        <v>16957</v>
      </c>
      <c r="B9961" t="s">
        <v>29</v>
      </c>
      <c r="C9961" s="4">
        <v>42259</v>
      </c>
      <c r="D9961" t="s">
        <v>16958</v>
      </c>
      <c r="E9961">
        <v>4</v>
      </c>
    </row>
    <row r="9962" spans="1:5" x14ac:dyDescent="0.2">
      <c r="A9962" t="s">
        <v>16959</v>
      </c>
      <c r="B9962" t="s">
        <v>43</v>
      </c>
      <c r="C9962" s="4">
        <v>42105</v>
      </c>
      <c r="D9962" t="s">
        <v>16960</v>
      </c>
      <c r="E9962">
        <v>4</v>
      </c>
    </row>
    <row r="9963" spans="1:5" x14ac:dyDescent="0.2">
      <c r="A9963" t="s">
        <v>16961</v>
      </c>
      <c r="B9963" t="s">
        <v>43</v>
      </c>
      <c r="C9963" s="4">
        <v>42631</v>
      </c>
      <c r="D9963" t="s">
        <v>16962</v>
      </c>
      <c r="E9963">
        <v>3</v>
      </c>
    </row>
    <row r="9964" spans="1:5" x14ac:dyDescent="0.2">
      <c r="A9964" t="s">
        <v>16963</v>
      </c>
      <c r="B9964" t="s">
        <v>92</v>
      </c>
      <c r="C9964" s="4">
        <v>42387</v>
      </c>
      <c r="D9964" t="s">
        <v>16964</v>
      </c>
      <c r="E9964">
        <v>5</v>
      </c>
    </row>
    <row r="9965" spans="1:5" x14ac:dyDescent="0.2">
      <c r="A9965" t="s">
        <v>16965</v>
      </c>
      <c r="B9965" t="s">
        <v>29</v>
      </c>
      <c r="C9965" s="4">
        <v>43191</v>
      </c>
      <c r="D9965" t="s">
        <v>16966</v>
      </c>
      <c r="E9965">
        <v>5</v>
      </c>
    </row>
    <row r="9966" spans="1:5" x14ac:dyDescent="0.2">
      <c r="A9966" t="s">
        <v>56</v>
      </c>
      <c r="B9966" t="s">
        <v>34</v>
      </c>
      <c r="C9966" s="4">
        <v>42597</v>
      </c>
      <c r="D9966" t="s">
        <v>16967</v>
      </c>
      <c r="E9966">
        <v>5</v>
      </c>
    </row>
    <row r="9967" spans="1:5" x14ac:dyDescent="0.2">
      <c r="A9967" t="s">
        <v>8765</v>
      </c>
      <c r="B9967" t="s">
        <v>29</v>
      </c>
      <c r="C9967" s="4">
        <v>43697</v>
      </c>
      <c r="D9967" t="s">
        <v>16968</v>
      </c>
      <c r="E9967">
        <v>5</v>
      </c>
    </row>
    <row r="9968" spans="1:5" x14ac:dyDescent="0.2">
      <c r="A9968" t="s">
        <v>16969</v>
      </c>
      <c r="B9968" t="s">
        <v>92</v>
      </c>
      <c r="C9968" s="4">
        <v>43572</v>
      </c>
      <c r="D9968" t="s">
        <v>16970</v>
      </c>
      <c r="E9968">
        <v>1</v>
      </c>
    </row>
    <row r="9969" spans="1:5" ht="68" x14ac:dyDescent="0.2">
      <c r="A9969" t="s">
        <v>16971</v>
      </c>
      <c r="B9969" t="s">
        <v>43</v>
      </c>
      <c r="C9969" s="4">
        <v>42962</v>
      </c>
      <c r="D9969" s="5" t="s">
        <v>16972</v>
      </c>
      <c r="E9969">
        <v>4</v>
      </c>
    </row>
    <row r="9970" spans="1:5" x14ac:dyDescent="0.2">
      <c r="A9970" t="s">
        <v>3547</v>
      </c>
      <c r="B9970" t="s">
        <v>43</v>
      </c>
      <c r="C9970" s="4">
        <v>42492</v>
      </c>
      <c r="D9970" t="s">
        <v>16973</v>
      </c>
      <c r="E9970">
        <v>5</v>
      </c>
    </row>
    <row r="9971" spans="1:5" x14ac:dyDescent="0.2">
      <c r="A9971" t="s">
        <v>16974</v>
      </c>
      <c r="B9971" t="s">
        <v>43</v>
      </c>
      <c r="C9971" s="4">
        <v>43566</v>
      </c>
      <c r="D9971" t="s">
        <v>16975</v>
      </c>
      <c r="E9971">
        <v>5</v>
      </c>
    </row>
    <row r="9972" spans="1:5" x14ac:dyDescent="0.2">
      <c r="A9972" t="s">
        <v>16976</v>
      </c>
      <c r="B9972" t="s">
        <v>92</v>
      </c>
      <c r="C9972" s="4">
        <v>43590</v>
      </c>
      <c r="D9972" t="s">
        <v>16977</v>
      </c>
      <c r="E9972">
        <v>3</v>
      </c>
    </row>
    <row r="9973" spans="1:5" x14ac:dyDescent="0.2">
      <c r="A9973" t="s">
        <v>5627</v>
      </c>
      <c r="B9973" t="s">
        <v>92</v>
      </c>
      <c r="C9973" s="4">
        <v>43412</v>
      </c>
      <c r="D9973" t="s">
        <v>16978</v>
      </c>
      <c r="E9973">
        <v>5</v>
      </c>
    </row>
    <row r="9974" spans="1:5" x14ac:dyDescent="0.2">
      <c r="A9974" t="s">
        <v>16979</v>
      </c>
      <c r="B9974" t="s">
        <v>502</v>
      </c>
      <c r="C9974" s="4">
        <v>43638</v>
      </c>
      <c r="D9974" t="s">
        <v>16980</v>
      </c>
      <c r="E9974">
        <v>5</v>
      </c>
    </row>
    <row r="9975" spans="1:5" x14ac:dyDescent="0.2">
      <c r="A9975" t="s">
        <v>16981</v>
      </c>
      <c r="B9975" t="s">
        <v>29</v>
      </c>
      <c r="C9975" s="4">
        <v>43616</v>
      </c>
      <c r="D9975" t="s">
        <v>16982</v>
      </c>
      <c r="E9975">
        <v>5</v>
      </c>
    </row>
    <row r="9976" spans="1:5" x14ac:dyDescent="0.2">
      <c r="A9976" t="s">
        <v>16983</v>
      </c>
      <c r="B9976" t="s">
        <v>29</v>
      </c>
      <c r="C9976" s="4">
        <v>43670</v>
      </c>
      <c r="D9976" t="s">
        <v>16984</v>
      </c>
      <c r="E9976">
        <v>1</v>
      </c>
    </row>
    <row r="9977" spans="1:5" x14ac:dyDescent="0.2">
      <c r="A9977" t="s">
        <v>16985</v>
      </c>
      <c r="B9977" t="s">
        <v>29</v>
      </c>
      <c r="C9977" s="4">
        <v>43761</v>
      </c>
      <c r="D9977" t="s">
        <v>16986</v>
      </c>
      <c r="E9977">
        <v>5</v>
      </c>
    </row>
    <row r="9978" spans="1:5" x14ac:dyDescent="0.2">
      <c r="A9978" t="s">
        <v>16987</v>
      </c>
      <c r="B9978" t="s">
        <v>46</v>
      </c>
      <c r="C9978" s="4">
        <v>42295</v>
      </c>
      <c r="D9978" t="s">
        <v>16988</v>
      </c>
      <c r="E9978">
        <v>5</v>
      </c>
    </row>
    <row r="9979" spans="1:5" x14ac:dyDescent="0.2">
      <c r="A9979" t="s">
        <v>56</v>
      </c>
      <c r="B9979" t="s">
        <v>34</v>
      </c>
      <c r="C9979" s="4">
        <v>42077</v>
      </c>
      <c r="D9979" t="s">
        <v>16989</v>
      </c>
      <c r="E9979">
        <v>5</v>
      </c>
    </row>
    <row r="9980" spans="1:5" x14ac:dyDescent="0.2">
      <c r="A9980" t="s">
        <v>56</v>
      </c>
      <c r="B9980" t="s">
        <v>34</v>
      </c>
      <c r="C9980" s="4">
        <v>42237</v>
      </c>
      <c r="D9980" t="s">
        <v>16990</v>
      </c>
      <c r="E9980">
        <v>3</v>
      </c>
    </row>
    <row r="9981" spans="1:5" x14ac:dyDescent="0.2">
      <c r="A9981" t="s">
        <v>16991</v>
      </c>
      <c r="B9981" t="s">
        <v>29</v>
      </c>
      <c r="C9981" s="4">
        <v>43676</v>
      </c>
      <c r="D9981" t="s">
        <v>16992</v>
      </c>
      <c r="E9981">
        <v>1</v>
      </c>
    </row>
    <row r="9982" spans="1:5" x14ac:dyDescent="0.2">
      <c r="A9982" t="s">
        <v>16993</v>
      </c>
      <c r="B9982" t="s">
        <v>46</v>
      </c>
      <c r="C9982" s="4">
        <v>43681</v>
      </c>
      <c r="D9982" t="s">
        <v>16994</v>
      </c>
      <c r="E9982">
        <v>5</v>
      </c>
    </row>
    <row r="9983" spans="1:5" x14ac:dyDescent="0.2">
      <c r="A9983" t="s">
        <v>16995</v>
      </c>
      <c r="B9983" t="s">
        <v>29</v>
      </c>
      <c r="C9983" s="4">
        <v>43416</v>
      </c>
      <c r="D9983" t="s">
        <v>16996</v>
      </c>
      <c r="E9983">
        <v>5</v>
      </c>
    </row>
    <row r="9984" spans="1:5" x14ac:dyDescent="0.2">
      <c r="A9984" t="s">
        <v>56</v>
      </c>
      <c r="B9984" t="s">
        <v>43</v>
      </c>
      <c r="C9984" s="4">
        <v>42939</v>
      </c>
      <c r="D9984" t="s">
        <v>16997</v>
      </c>
      <c r="E9984">
        <v>5</v>
      </c>
    </row>
    <row r="9985" spans="1:5" x14ac:dyDescent="0.2">
      <c r="A9985" t="s">
        <v>16998</v>
      </c>
      <c r="B9985" t="s">
        <v>29</v>
      </c>
      <c r="C9985" s="4">
        <v>43256</v>
      </c>
      <c r="D9985" t="s">
        <v>16999</v>
      </c>
      <c r="E9985">
        <v>5</v>
      </c>
    </row>
    <row r="9986" spans="1:5" x14ac:dyDescent="0.2">
      <c r="A9986" t="s">
        <v>17000</v>
      </c>
      <c r="B9986" t="s">
        <v>46</v>
      </c>
      <c r="C9986" s="4">
        <v>42978</v>
      </c>
      <c r="D9986" t="s">
        <v>17001</v>
      </c>
      <c r="E9986">
        <v>5</v>
      </c>
    </row>
    <row r="9987" spans="1:5" x14ac:dyDescent="0.2">
      <c r="A9987" t="s">
        <v>56</v>
      </c>
      <c r="B9987" t="s">
        <v>43</v>
      </c>
      <c r="C9987" s="4">
        <v>42811</v>
      </c>
      <c r="D9987" t="s">
        <v>17002</v>
      </c>
      <c r="E9987">
        <v>3</v>
      </c>
    </row>
    <row r="9988" spans="1:5" x14ac:dyDescent="0.2">
      <c r="A9988" t="s">
        <v>17003</v>
      </c>
      <c r="B9988" t="s">
        <v>29</v>
      </c>
      <c r="C9988" s="4">
        <v>42160</v>
      </c>
      <c r="D9988" t="s">
        <v>17004</v>
      </c>
      <c r="E9988">
        <v>4</v>
      </c>
    </row>
    <row r="9989" spans="1:5" x14ac:dyDescent="0.2">
      <c r="A9989" t="s">
        <v>17005</v>
      </c>
      <c r="B9989" t="s">
        <v>46</v>
      </c>
      <c r="C9989" s="4">
        <v>43766</v>
      </c>
      <c r="D9989" t="s">
        <v>17006</v>
      </c>
      <c r="E9989">
        <v>5</v>
      </c>
    </row>
    <row r="9990" spans="1:5" x14ac:dyDescent="0.2">
      <c r="A9990" t="s">
        <v>17007</v>
      </c>
      <c r="B9990" t="s">
        <v>29</v>
      </c>
      <c r="C9990" s="4">
        <v>43714</v>
      </c>
      <c r="D9990" t="s">
        <v>17008</v>
      </c>
      <c r="E9990">
        <v>5</v>
      </c>
    </row>
    <row r="9991" spans="1:5" x14ac:dyDescent="0.2">
      <c r="A9991" t="s">
        <v>56</v>
      </c>
      <c r="B9991" t="s">
        <v>43</v>
      </c>
      <c r="C9991" s="4">
        <v>42790</v>
      </c>
      <c r="D9991" t="s">
        <v>17009</v>
      </c>
      <c r="E9991">
        <v>5</v>
      </c>
    </row>
    <row r="9992" spans="1:5" x14ac:dyDescent="0.2">
      <c r="A9992" t="s">
        <v>17010</v>
      </c>
      <c r="B9992" t="s">
        <v>29</v>
      </c>
      <c r="C9992" s="4">
        <v>42219</v>
      </c>
      <c r="D9992" t="s">
        <v>17011</v>
      </c>
      <c r="E9992">
        <v>5</v>
      </c>
    </row>
    <row r="9993" spans="1:5" x14ac:dyDescent="0.2">
      <c r="A9993" t="s">
        <v>17012</v>
      </c>
      <c r="B9993" t="s">
        <v>29</v>
      </c>
      <c r="C9993" s="4">
        <v>42957</v>
      </c>
      <c r="D9993" t="s">
        <v>17013</v>
      </c>
      <c r="E9993">
        <v>1</v>
      </c>
    </row>
    <row r="9994" spans="1:5" x14ac:dyDescent="0.2">
      <c r="A9994" t="s">
        <v>9209</v>
      </c>
      <c r="B9994" t="s">
        <v>67</v>
      </c>
      <c r="C9994" s="4">
        <v>43717</v>
      </c>
      <c r="D9994" t="s">
        <v>17014</v>
      </c>
      <c r="E9994">
        <v>4</v>
      </c>
    </row>
    <row r="9995" spans="1:5" x14ac:dyDescent="0.2">
      <c r="A9995" t="s">
        <v>17015</v>
      </c>
      <c r="B9995" t="s">
        <v>46</v>
      </c>
      <c r="C9995" s="4">
        <v>42382</v>
      </c>
      <c r="D9995" t="s">
        <v>17016</v>
      </c>
      <c r="E9995">
        <v>1</v>
      </c>
    </row>
    <row r="9996" spans="1:5" x14ac:dyDescent="0.2">
      <c r="A9996" t="s">
        <v>17017</v>
      </c>
      <c r="B9996" t="s">
        <v>92</v>
      </c>
      <c r="C9996" s="4">
        <v>42011</v>
      </c>
      <c r="D9996" t="s">
        <v>17018</v>
      </c>
      <c r="E9996">
        <v>5</v>
      </c>
    </row>
    <row r="9997" spans="1:5" x14ac:dyDescent="0.2">
      <c r="A9997" t="s">
        <v>2608</v>
      </c>
      <c r="B9997" t="s">
        <v>29</v>
      </c>
      <c r="C9997" s="4">
        <v>43901</v>
      </c>
      <c r="D9997" t="s">
        <v>17019</v>
      </c>
      <c r="E9997">
        <v>5</v>
      </c>
    </row>
    <row r="9998" spans="1:5" x14ac:dyDescent="0.2">
      <c r="A9998" t="s">
        <v>3861</v>
      </c>
      <c r="B9998" t="s">
        <v>92</v>
      </c>
      <c r="C9998" s="4">
        <v>41996</v>
      </c>
      <c r="D9998" t="s">
        <v>17020</v>
      </c>
      <c r="E9998">
        <v>3</v>
      </c>
    </row>
    <row r="9999" spans="1:5" x14ac:dyDescent="0.2">
      <c r="A9999" t="s">
        <v>1047</v>
      </c>
      <c r="B9999" t="s">
        <v>43</v>
      </c>
      <c r="C9999" s="4">
        <v>42076</v>
      </c>
      <c r="D9999" t="s">
        <v>17021</v>
      </c>
      <c r="E9999">
        <v>5</v>
      </c>
    </row>
    <row r="10000" spans="1:5" x14ac:dyDescent="0.2">
      <c r="A10000" t="s">
        <v>17022</v>
      </c>
      <c r="B10000" t="s">
        <v>29</v>
      </c>
      <c r="C10000" s="4">
        <v>43872</v>
      </c>
      <c r="D10000" t="s">
        <v>17023</v>
      </c>
      <c r="E10000">
        <v>2</v>
      </c>
    </row>
    <row r="10001" spans="1:5" x14ac:dyDescent="0.2">
      <c r="A10001" t="s">
        <v>7576</v>
      </c>
      <c r="B10001" t="s">
        <v>43</v>
      </c>
      <c r="C10001" s="4">
        <v>42367</v>
      </c>
      <c r="D10001" t="s">
        <v>17024</v>
      </c>
      <c r="E10001">
        <v>4</v>
      </c>
    </row>
    <row r="10002" spans="1:5" x14ac:dyDescent="0.2">
      <c r="A10002" t="s">
        <v>17025</v>
      </c>
      <c r="B10002" t="s">
        <v>29</v>
      </c>
      <c r="C10002" s="4">
        <v>42875</v>
      </c>
      <c r="D10002" t="s">
        <v>17026</v>
      </c>
      <c r="E10002">
        <v>5</v>
      </c>
    </row>
    <row r="10003" spans="1:5" x14ac:dyDescent="0.2">
      <c r="A10003" t="s">
        <v>17027</v>
      </c>
      <c r="B10003" t="s">
        <v>29</v>
      </c>
      <c r="C10003" s="4">
        <v>43199</v>
      </c>
      <c r="D10003" t="s">
        <v>17028</v>
      </c>
      <c r="E10003">
        <v>5</v>
      </c>
    </row>
    <row r="10004" spans="1:5" x14ac:dyDescent="0.2">
      <c r="A10004" t="s">
        <v>1665</v>
      </c>
      <c r="B10004" t="s">
        <v>29</v>
      </c>
      <c r="C10004" s="4">
        <v>43655</v>
      </c>
      <c r="D10004" t="s">
        <v>17029</v>
      </c>
      <c r="E10004">
        <v>4</v>
      </c>
    </row>
    <row r="10005" spans="1:5" x14ac:dyDescent="0.2">
      <c r="A10005" t="s">
        <v>17030</v>
      </c>
      <c r="B10005" t="s">
        <v>34</v>
      </c>
      <c r="C10005" s="4">
        <v>42896</v>
      </c>
      <c r="D10005" t="s">
        <v>17031</v>
      </c>
      <c r="E10005">
        <v>3</v>
      </c>
    </row>
    <row r="10006" spans="1:5" x14ac:dyDescent="0.2">
      <c r="A10006" t="s">
        <v>56</v>
      </c>
      <c r="B10006" t="s">
        <v>43</v>
      </c>
      <c r="C10006" s="4">
        <v>42981</v>
      </c>
      <c r="D10006" t="s">
        <v>17032</v>
      </c>
      <c r="E10006">
        <v>3</v>
      </c>
    </row>
    <row r="10007" spans="1:5" x14ac:dyDescent="0.2">
      <c r="A10007" t="s">
        <v>56</v>
      </c>
      <c r="B10007" t="s">
        <v>29</v>
      </c>
      <c r="C10007" s="4">
        <v>42577</v>
      </c>
      <c r="D10007" t="s">
        <v>17033</v>
      </c>
      <c r="E10007">
        <v>5</v>
      </c>
    </row>
    <row r="10008" spans="1:5" x14ac:dyDescent="0.2">
      <c r="A10008" t="s">
        <v>56</v>
      </c>
      <c r="B10008" t="s">
        <v>29</v>
      </c>
      <c r="C10008" s="4">
        <v>42604</v>
      </c>
      <c r="D10008" t="s">
        <v>17034</v>
      </c>
      <c r="E10008">
        <v>5</v>
      </c>
    </row>
    <row r="10009" spans="1:5" x14ac:dyDescent="0.2">
      <c r="A10009" t="s">
        <v>16586</v>
      </c>
      <c r="B10009" t="s">
        <v>34</v>
      </c>
      <c r="C10009" s="4">
        <v>43511</v>
      </c>
      <c r="D10009" t="s">
        <v>17035</v>
      </c>
      <c r="E10009">
        <v>5</v>
      </c>
    </row>
    <row r="10010" spans="1:5" x14ac:dyDescent="0.2">
      <c r="A10010" t="s">
        <v>1874</v>
      </c>
      <c r="B10010" t="s">
        <v>34</v>
      </c>
      <c r="C10010" s="4">
        <v>43041</v>
      </c>
      <c r="D10010" t="s">
        <v>17036</v>
      </c>
      <c r="E10010">
        <v>5</v>
      </c>
    </row>
    <row r="10011" spans="1:5" x14ac:dyDescent="0.2">
      <c r="A10011" t="s">
        <v>17037</v>
      </c>
      <c r="B10011" t="s">
        <v>92</v>
      </c>
      <c r="C10011" s="4">
        <v>43867</v>
      </c>
      <c r="D10011" t="s">
        <v>17038</v>
      </c>
      <c r="E10011">
        <v>5</v>
      </c>
    </row>
    <row r="10012" spans="1:5" x14ac:dyDescent="0.2">
      <c r="A10012" t="s">
        <v>17039</v>
      </c>
      <c r="B10012" t="s">
        <v>34</v>
      </c>
      <c r="C10012" s="4">
        <v>43687</v>
      </c>
      <c r="D10012" t="s">
        <v>17040</v>
      </c>
      <c r="E10012">
        <v>5</v>
      </c>
    </row>
    <row r="10013" spans="1:5" x14ac:dyDescent="0.2">
      <c r="A10013" t="s">
        <v>17041</v>
      </c>
      <c r="B10013" t="s">
        <v>43</v>
      </c>
      <c r="C10013" s="4">
        <v>43692</v>
      </c>
      <c r="D10013" t="s">
        <v>17042</v>
      </c>
      <c r="E10013">
        <v>4</v>
      </c>
    </row>
    <row r="10014" spans="1:5" x14ac:dyDescent="0.2">
      <c r="A10014" t="s">
        <v>56</v>
      </c>
      <c r="B10014" t="s">
        <v>92</v>
      </c>
      <c r="C10014" s="4">
        <v>42317</v>
      </c>
      <c r="D10014" t="s">
        <v>17043</v>
      </c>
      <c r="E10014">
        <v>2</v>
      </c>
    </row>
    <row r="10015" spans="1:5" x14ac:dyDescent="0.2">
      <c r="A10015" t="s">
        <v>611</v>
      </c>
      <c r="B10015" t="s">
        <v>67</v>
      </c>
      <c r="C10015" s="4">
        <v>43725</v>
      </c>
      <c r="D10015" t="s">
        <v>17044</v>
      </c>
      <c r="E10015">
        <v>5</v>
      </c>
    </row>
    <row r="10016" spans="1:5" x14ac:dyDescent="0.2">
      <c r="A10016" t="s">
        <v>17045</v>
      </c>
      <c r="B10016" t="s">
        <v>29</v>
      </c>
      <c r="C10016" s="4">
        <v>42544</v>
      </c>
      <c r="D10016" t="s">
        <v>17046</v>
      </c>
      <c r="E10016">
        <v>3</v>
      </c>
    </row>
    <row r="10017" spans="1:5" x14ac:dyDescent="0.2">
      <c r="A10017" t="s">
        <v>3455</v>
      </c>
      <c r="B10017" t="s">
        <v>29</v>
      </c>
      <c r="C10017" s="4">
        <v>42914</v>
      </c>
      <c r="D10017" t="s">
        <v>17047</v>
      </c>
      <c r="E10017">
        <v>5</v>
      </c>
    </row>
    <row r="10018" spans="1:5" x14ac:dyDescent="0.2">
      <c r="A10018" t="s">
        <v>17048</v>
      </c>
      <c r="B10018" t="s">
        <v>29</v>
      </c>
      <c r="C10018" s="4">
        <v>42819</v>
      </c>
      <c r="D10018" t="s">
        <v>17049</v>
      </c>
      <c r="E10018">
        <v>5</v>
      </c>
    </row>
    <row r="10019" spans="1:5" x14ac:dyDescent="0.2">
      <c r="A10019" t="s">
        <v>56</v>
      </c>
      <c r="B10019" t="s">
        <v>29</v>
      </c>
      <c r="C10019" s="4">
        <v>43746</v>
      </c>
      <c r="D10019" t="s">
        <v>17050</v>
      </c>
      <c r="E10019">
        <v>2</v>
      </c>
    </row>
    <row r="10020" spans="1:5" x14ac:dyDescent="0.2">
      <c r="A10020" t="s">
        <v>17051</v>
      </c>
      <c r="B10020" t="s">
        <v>502</v>
      </c>
      <c r="C10020" s="4">
        <v>43595</v>
      </c>
      <c r="D10020" t="s">
        <v>17052</v>
      </c>
      <c r="E10020">
        <v>3</v>
      </c>
    </row>
    <row r="10021" spans="1:5" x14ac:dyDescent="0.2">
      <c r="A10021" t="s">
        <v>56</v>
      </c>
      <c r="B10021" t="s">
        <v>92</v>
      </c>
      <c r="C10021" s="4">
        <v>42506</v>
      </c>
      <c r="D10021" t="s">
        <v>17053</v>
      </c>
      <c r="E10021">
        <v>4</v>
      </c>
    </row>
    <row r="10022" spans="1:5" x14ac:dyDescent="0.2">
      <c r="A10022" t="s">
        <v>17054</v>
      </c>
      <c r="B10022" t="s">
        <v>29</v>
      </c>
      <c r="C10022" s="4">
        <v>42734</v>
      </c>
      <c r="D10022" t="s">
        <v>17055</v>
      </c>
      <c r="E10022">
        <v>5</v>
      </c>
    </row>
    <row r="10023" spans="1:5" x14ac:dyDescent="0.2">
      <c r="A10023" t="s">
        <v>17056</v>
      </c>
      <c r="B10023" t="s">
        <v>43</v>
      </c>
      <c r="C10023" s="4">
        <v>42970</v>
      </c>
      <c r="D10023" t="s">
        <v>17057</v>
      </c>
      <c r="E10023">
        <v>5</v>
      </c>
    </row>
    <row r="10024" spans="1:5" x14ac:dyDescent="0.2">
      <c r="A10024" t="s">
        <v>17058</v>
      </c>
      <c r="B10024" t="s">
        <v>46</v>
      </c>
      <c r="C10024" s="4">
        <v>43754</v>
      </c>
      <c r="D10024" t="s">
        <v>17059</v>
      </c>
      <c r="E10024">
        <v>5</v>
      </c>
    </row>
    <row r="10025" spans="1:5" x14ac:dyDescent="0.2">
      <c r="A10025" t="s">
        <v>17060</v>
      </c>
      <c r="B10025" t="s">
        <v>502</v>
      </c>
      <c r="C10025" s="4">
        <v>43719</v>
      </c>
      <c r="D10025" t="s">
        <v>17061</v>
      </c>
      <c r="E10025">
        <v>4</v>
      </c>
    </row>
    <row r="10026" spans="1:5" x14ac:dyDescent="0.2">
      <c r="A10026" t="s">
        <v>17062</v>
      </c>
      <c r="B10026" t="s">
        <v>29</v>
      </c>
      <c r="C10026" s="4">
        <v>43446</v>
      </c>
      <c r="D10026" t="s">
        <v>17063</v>
      </c>
      <c r="E10026">
        <v>5</v>
      </c>
    </row>
    <row r="10027" spans="1:5" x14ac:dyDescent="0.2">
      <c r="A10027" t="s">
        <v>4935</v>
      </c>
      <c r="B10027" t="s">
        <v>92</v>
      </c>
      <c r="C10027" s="4">
        <v>43083</v>
      </c>
      <c r="D10027" t="s">
        <v>17064</v>
      </c>
      <c r="E10027">
        <v>4</v>
      </c>
    </row>
    <row r="10028" spans="1:5" x14ac:dyDescent="0.2">
      <c r="A10028" t="s">
        <v>17065</v>
      </c>
      <c r="B10028" t="s">
        <v>92</v>
      </c>
      <c r="C10028" s="4">
        <v>42812</v>
      </c>
      <c r="D10028" t="s">
        <v>17066</v>
      </c>
      <c r="E10028">
        <v>3</v>
      </c>
    </row>
    <row r="10029" spans="1:5" x14ac:dyDescent="0.2">
      <c r="A10029" t="s">
        <v>14248</v>
      </c>
      <c r="B10029" t="s">
        <v>46</v>
      </c>
      <c r="C10029" s="4">
        <v>42263</v>
      </c>
      <c r="D10029" t="s">
        <v>17067</v>
      </c>
      <c r="E10029">
        <v>2</v>
      </c>
    </row>
    <row r="10030" spans="1:5" x14ac:dyDescent="0.2">
      <c r="A10030" t="s">
        <v>17068</v>
      </c>
      <c r="B10030" t="s">
        <v>43</v>
      </c>
      <c r="C10030" s="4">
        <v>43085</v>
      </c>
      <c r="D10030" t="s">
        <v>17069</v>
      </c>
      <c r="E10030">
        <v>5</v>
      </c>
    </row>
    <row r="10031" spans="1:5" x14ac:dyDescent="0.2">
      <c r="A10031" t="s">
        <v>56</v>
      </c>
      <c r="B10031" t="s">
        <v>29</v>
      </c>
      <c r="C10031" s="4">
        <v>42356</v>
      </c>
      <c r="D10031" t="s">
        <v>17070</v>
      </c>
      <c r="E10031">
        <v>1</v>
      </c>
    </row>
    <row r="10032" spans="1:5" x14ac:dyDescent="0.2">
      <c r="A10032" t="s">
        <v>17071</v>
      </c>
      <c r="B10032" t="s">
        <v>92</v>
      </c>
      <c r="C10032" s="4">
        <v>43087</v>
      </c>
      <c r="D10032" t="s">
        <v>17072</v>
      </c>
      <c r="E10032">
        <v>5</v>
      </c>
    </row>
    <row r="10033" spans="1:5" x14ac:dyDescent="0.2">
      <c r="A10033" t="s">
        <v>6033</v>
      </c>
      <c r="B10033" t="s">
        <v>34</v>
      </c>
      <c r="C10033" s="4">
        <v>43425</v>
      </c>
      <c r="D10033" t="s">
        <v>17073</v>
      </c>
      <c r="E10033">
        <v>4</v>
      </c>
    </row>
    <row r="10034" spans="1:5" x14ac:dyDescent="0.2">
      <c r="A10034" t="s">
        <v>17074</v>
      </c>
      <c r="B10034" t="s">
        <v>29</v>
      </c>
      <c r="C10034" s="4">
        <v>42967</v>
      </c>
      <c r="D10034" t="s">
        <v>17075</v>
      </c>
      <c r="E10034">
        <v>4</v>
      </c>
    </row>
    <row r="10035" spans="1:5" x14ac:dyDescent="0.2">
      <c r="A10035" t="s">
        <v>215</v>
      </c>
      <c r="B10035" t="s">
        <v>43</v>
      </c>
      <c r="C10035" s="4">
        <v>42619</v>
      </c>
      <c r="D10035" t="s">
        <v>17076</v>
      </c>
      <c r="E10035">
        <v>5</v>
      </c>
    </row>
    <row r="10036" spans="1:5" x14ac:dyDescent="0.2">
      <c r="A10036" t="s">
        <v>56</v>
      </c>
      <c r="B10036" t="s">
        <v>43</v>
      </c>
      <c r="C10036" s="4">
        <v>42018</v>
      </c>
      <c r="D10036" t="s">
        <v>17077</v>
      </c>
      <c r="E10036">
        <v>5</v>
      </c>
    </row>
    <row r="10037" spans="1:5" x14ac:dyDescent="0.2">
      <c r="A10037" t="s">
        <v>17078</v>
      </c>
      <c r="B10037" t="s">
        <v>43</v>
      </c>
      <c r="C10037" s="4">
        <v>43035</v>
      </c>
      <c r="D10037" t="s">
        <v>17079</v>
      </c>
      <c r="E10037">
        <v>1</v>
      </c>
    </row>
    <row r="10038" spans="1:5" x14ac:dyDescent="0.2">
      <c r="A10038" t="s">
        <v>17080</v>
      </c>
      <c r="B10038" t="s">
        <v>29</v>
      </c>
      <c r="C10038" s="4">
        <v>42539</v>
      </c>
      <c r="D10038" t="s">
        <v>17081</v>
      </c>
      <c r="E10038">
        <v>4</v>
      </c>
    </row>
    <row r="10039" spans="1:5" x14ac:dyDescent="0.2">
      <c r="A10039" t="s">
        <v>17082</v>
      </c>
      <c r="B10039" t="s">
        <v>29</v>
      </c>
      <c r="C10039" s="4">
        <v>43311</v>
      </c>
      <c r="D10039" t="s">
        <v>17083</v>
      </c>
      <c r="E10039">
        <v>5</v>
      </c>
    </row>
    <row r="10040" spans="1:5" x14ac:dyDescent="0.2">
      <c r="A10040" t="s">
        <v>17084</v>
      </c>
      <c r="B10040" t="s">
        <v>34</v>
      </c>
      <c r="C10040" s="4">
        <v>43579</v>
      </c>
      <c r="D10040" t="s">
        <v>17085</v>
      </c>
      <c r="E10040">
        <v>5</v>
      </c>
    </row>
    <row r="10041" spans="1:5" x14ac:dyDescent="0.2">
      <c r="A10041" t="s">
        <v>348</v>
      </c>
      <c r="B10041" t="s">
        <v>92</v>
      </c>
      <c r="C10041" s="4">
        <v>42592</v>
      </c>
      <c r="D10041" t="s">
        <v>17086</v>
      </c>
      <c r="E10041">
        <v>5</v>
      </c>
    </row>
    <row r="10042" spans="1:5" ht="34" x14ac:dyDescent="0.2">
      <c r="A10042" t="s">
        <v>17087</v>
      </c>
      <c r="B10042" t="s">
        <v>29</v>
      </c>
      <c r="C10042" s="4">
        <v>42130</v>
      </c>
      <c r="D10042" s="5" t="s">
        <v>17088</v>
      </c>
      <c r="E10042">
        <v>4</v>
      </c>
    </row>
    <row r="10043" spans="1:5" x14ac:dyDescent="0.2">
      <c r="A10043" t="s">
        <v>17089</v>
      </c>
      <c r="B10043" t="s">
        <v>29</v>
      </c>
      <c r="C10043" s="4">
        <v>43712</v>
      </c>
      <c r="D10043" t="s">
        <v>17090</v>
      </c>
      <c r="E10043">
        <v>4</v>
      </c>
    </row>
    <row r="10044" spans="1:5" x14ac:dyDescent="0.2">
      <c r="A10044" t="s">
        <v>1609</v>
      </c>
      <c r="B10044" t="s">
        <v>29</v>
      </c>
      <c r="C10044" s="4">
        <v>42632</v>
      </c>
      <c r="D10044" t="s">
        <v>17091</v>
      </c>
      <c r="E10044">
        <v>1</v>
      </c>
    </row>
    <row r="10045" spans="1:5" x14ac:dyDescent="0.2">
      <c r="A10045" t="s">
        <v>17092</v>
      </c>
      <c r="B10045" t="s">
        <v>29</v>
      </c>
      <c r="C10045" s="4">
        <v>42667</v>
      </c>
      <c r="D10045" t="s">
        <v>17093</v>
      </c>
      <c r="E10045">
        <v>5</v>
      </c>
    </row>
    <row r="10046" spans="1:5" x14ac:dyDescent="0.2">
      <c r="A10046" t="s">
        <v>17094</v>
      </c>
      <c r="B10046" t="s">
        <v>29</v>
      </c>
      <c r="C10046" s="4">
        <v>42595</v>
      </c>
      <c r="D10046" t="s">
        <v>17095</v>
      </c>
      <c r="E10046">
        <v>5</v>
      </c>
    </row>
    <row r="10047" spans="1:5" x14ac:dyDescent="0.2">
      <c r="A10047" t="s">
        <v>4486</v>
      </c>
      <c r="B10047" t="s">
        <v>29</v>
      </c>
      <c r="C10047" s="4">
        <v>42907</v>
      </c>
      <c r="D10047" t="s">
        <v>17096</v>
      </c>
      <c r="E10047">
        <v>3</v>
      </c>
    </row>
    <row r="10048" spans="1:5" x14ac:dyDescent="0.2">
      <c r="A10048" t="s">
        <v>17097</v>
      </c>
      <c r="B10048" t="s">
        <v>29</v>
      </c>
      <c r="C10048" s="4">
        <v>42998</v>
      </c>
      <c r="D10048" t="s">
        <v>17098</v>
      </c>
      <c r="E10048">
        <v>5</v>
      </c>
    </row>
    <row r="10049" spans="1:5" x14ac:dyDescent="0.2">
      <c r="A10049" t="s">
        <v>17099</v>
      </c>
      <c r="B10049" t="s">
        <v>92</v>
      </c>
      <c r="C10049" s="4">
        <v>42130</v>
      </c>
      <c r="D10049" t="s">
        <v>17100</v>
      </c>
      <c r="E10049">
        <v>5</v>
      </c>
    </row>
    <row r="10050" spans="1:5" x14ac:dyDescent="0.2">
      <c r="A10050" t="s">
        <v>56</v>
      </c>
      <c r="B10050" t="s">
        <v>34</v>
      </c>
      <c r="C10050" s="4">
        <v>43065</v>
      </c>
      <c r="D10050" t="s">
        <v>17101</v>
      </c>
      <c r="E10050">
        <v>4</v>
      </c>
    </row>
    <row r="10051" spans="1:5" x14ac:dyDescent="0.2">
      <c r="A10051" t="s">
        <v>10558</v>
      </c>
      <c r="B10051" t="s">
        <v>43</v>
      </c>
      <c r="C10051" s="4">
        <v>42640</v>
      </c>
      <c r="D10051" t="s">
        <v>17102</v>
      </c>
      <c r="E10051">
        <v>5</v>
      </c>
    </row>
    <row r="10052" spans="1:5" x14ac:dyDescent="0.2">
      <c r="A10052" t="s">
        <v>17103</v>
      </c>
      <c r="B10052" t="s">
        <v>67</v>
      </c>
      <c r="C10052" s="4">
        <v>43461</v>
      </c>
      <c r="D10052" t="s">
        <v>17104</v>
      </c>
      <c r="E10052">
        <v>5</v>
      </c>
    </row>
    <row r="10053" spans="1:5" ht="204" x14ac:dyDescent="0.2">
      <c r="A10053" t="s">
        <v>17105</v>
      </c>
      <c r="B10053" t="s">
        <v>92</v>
      </c>
      <c r="C10053" s="4">
        <v>42001</v>
      </c>
      <c r="D10053" s="5" t="s">
        <v>17106</v>
      </c>
      <c r="E10053">
        <v>2</v>
      </c>
    </row>
    <row r="10054" spans="1:5" x14ac:dyDescent="0.2">
      <c r="A10054" t="s">
        <v>1860</v>
      </c>
      <c r="B10054" t="s">
        <v>29</v>
      </c>
      <c r="C10054" s="4">
        <v>43000</v>
      </c>
      <c r="D10054" t="s">
        <v>17107</v>
      </c>
      <c r="E10054">
        <v>5</v>
      </c>
    </row>
    <row r="10055" spans="1:5" x14ac:dyDescent="0.2">
      <c r="A10055" t="s">
        <v>17108</v>
      </c>
      <c r="B10055" t="s">
        <v>29</v>
      </c>
      <c r="C10055" s="4">
        <v>42661</v>
      </c>
      <c r="D10055" t="s">
        <v>17109</v>
      </c>
      <c r="E10055">
        <v>5</v>
      </c>
    </row>
    <row r="10056" spans="1:5" x14ac:dyDescent="0.2">
      <c r="A10056" t="s">
        <v>17110</v>
      </c>
      <c r="B10056" t="s">
        <v>29</v>
      </c>
      <c r="C10056" s="4">
        <v>41855</v>
      </c>
      <c r="D10056" t="s">
        <v>17111</v>
      </c>
      <c r="E10056">
        <v>5</v>
      </c>
    </row>
    <row r="10057" spans="1:5" x14ac:dyDescent="0.2">
      <c r="A10057" t="s">
        <v>17112</v>
      </c>
      <c r="B10057" t="s">
        <v>29</v>
      </c>
      <c r="C10057" s="4">
        <v>42644</v>
      </c>
      <c r="D10057" t="s">
        <v>17113</v>
      </c>
      <c r="E10057">
        <v>5</v>
      </c>
    </row>
    <row r="10058" spans="1:5" x14ac:dyDescent="0.2">
      <c r="A10058" t="s">
        <v>17114</v>
      </c>
      <c r="B10058" t="s">
        <v>43</v>
      </c>
      <c r="C10058" s="4">
        <v>42890</v>
      </c>
      <c r="D10058" t="s">
        <v>17115</v>
      </c>
      <c r="E10058">
        <v>5</v>
      </c>
    </row>
    <row r="10059" spans="1:5" x14ac:dyDescent="0.2">
      <c r="A10059" t="s">
        <v>6748</v>
      </c>
      <c r="B10059" t="s">
        <v>29</v>
      </c>
      <c r="C10059" s="4">
        <v>42731</v>
      </c>
      <c r="D10059" t="s">
        <v>17116</v>
      </c>
      <c r="E10059">
        <v>4</v>
      </c>
    </row>
    <row r="10060" spans="1:5" x14ac:dyDescent="0.2">
      <c r="A10060" t="s">
        <v>1312</v>
      </c>
      <c r="B10060" t="s">
        <v>92</v>
      </c>
      <c r="C10060" s="4">
        <v>42261</v>
      </c>
      <c r="D10060" t="s">
        <v>17117</v>
      </c>
      <c r="E10060">
        <v>5</v>
      </c>
    </row>
    <row r="10061" spans="1:5" x14ac:dyDescent="0.2">
      <c r="A10061" t="s">
        <v>4533</v>
      </c>
      <c r="B10061" t="s">
        <v>92</v>
      </c>
      <c r="C10061" s="4">
        <v>42659</v>
      </c>
      <c r="D10061" t="s">
        <v>17118</v>
      </c>
      <c r="E10061">
        <v>1</v>
      </c>
    </row>
    <row r="10062" spans="1:5" x14ac:dyDescent="0.2">
      <c r="A10062" t="s">
        <v>17119</v>
      </c>
      <c r="B10062" t="s">
        <v>46</v>
      </c>
      <c r="C10062" s="4">
        <v>42601</v>
      </c>
      <c r="D10062" t="s">
        <v>17120</v>
      </c>
      <c r="E10062">
        <v>5</v>
      </c>
    </row>
    <row r="10063" spans="1:5" x14ac:dyDescent="0.2">
      <c r="A10063" t="s">
        <v>17121</v>
      </c>
      <c r="B10063" t="s">
        <v>43</v>
      </c>
      <c r="C10063" s="4">
        <v>42133</v>
      </c>
      <c r="D10063" t="s">
        <v>17122</v>
      </c>
      <c r="E10063">
        <v>3</v>
      </c>
    </row>
    <row r="10064" spans="1:5" x14ac:dyDescent="0.2">
      <c r="A10064" t="s">
        <v>17123</v>
      </c>
      <c r="B10064" t="s">
        <v>29</v>
      </c>
      <c r="C10064" s="4">
        <v>42938</v>
      </c>
      <c r="D10064" t="s">
        <v>17124</v>
      </c>
      <c r="E10064">
        <v>5</v>
      </c>
    </row>
    <row r="10065" spans="1:5" x14ac:dyDescent="0.2">
      <c r="A10065" t="s">
        <v>2456</v>
      </c>
      <c r="B10065" t="s">
        <v>29</v>
      </c>
      <c r="C10065" s="4">
        <v>43248</v>
      </c>
      <c r="D10065" t="s">
        <v>17125</v>
      </c>
      <c r="E10065">
        <v>5</v>
      </c>
    </row>
    <row r="10066" spans="1:5" x14ac:dyDescent="0.2">
      <c r="A10066" t="s">
        <v>7053</v>
      </c>
      <c r="B10066" t="s">
        <v>29</v>
      </c>
      <c r="C10066" s="4">
        <v>42917</v>
      </c>
      <c r="D10066" t="s">
        <v>17126</v>
      </c>
      <c r="E10066">
        <v>2</v>
      </c>
    </row>
    <row r="10067" spans="1:5" x14ac:dyDescent="0.2">
      <c r="A10067" t="s">
        <v>17127</v>
      </c>
      <c r="B10067" t="s">
        <v>46</v>
      </c>
      <c r="C10067" s="4">
        <v>42080</v>
      </c>
      <c r="D10067" t="s">
        <v>17128</v>
      </c>
      <c r="E10067">
        <v>5</v>
      </c>
    </row>
    <row r="10068" spans="1:5" x14ac:dyDescent="0.2">
      <c r="A10068" t="s">
        <v>14919</v>
      </c>
      <c r="B10068" t="s">
        <v>29</v>
      </c>
      <c r="C10068" s="4">
        <v>42748</v>
      </c>
      <c r="D10068" t="s">
        <v>17129</v>
      </c>
      <c r="E10068">
        <v>4</v>
      </c>
    </row>
    <row r="10069" spans="1:5" ht="68" x14ac:dyDescent="0.2">
      <c r="A10069" t="s">
        <v>17130</v>
      </c>
      <c r="B10069" t="s">
        <v>29</v>
      </c>
      <c r="C10069" s="4">
        <v>43746</v>
      </c>
      <c r="D10069" s="5" t="s">
        <v>17131</v>
      </c>
      <c r="E10069">
        <v>3</v>
      </c>
    </row>
    <row r="10070" spans="1:5" x14ac:dyDescent="0.2">
      <c r="A10070" t="s">
        <v>17132</v>
      </c>
      <c r="B10070" t="s">
        <v>34</v>
      </c>
      <c r="C10070" s="4">
        <v>43181</v>
      </c>
      <c r="D10070" t="s">
        <v>17133</v>
      </c>
      <c r="E10070">
        <v>4</v>
      </c>
    </row>
    <row r="10071" spans="1:5" x14ac:dyDescent="0.2">
      <c r="A10071" t="s">
        <v>56</v>
      </c>
      <c r="B10071" t="s">
        <v>46</v>
      </c>
      <c r="C10071" s="4">
        <v>42342</v>
      </c>
      <c r="D10071" t="s">
        <v>17134</v>
      </c>
      <c r="E10071">
        <v>5</v>
      </c>
    </row>
    <row r="10072" spans="1:5" x14ac:dyDescent="0.2">
      <c r="A10072" t="s">
        <v>17135</v>
      </c>
      <c r="B10072" t="s">
        <v>46</v>
      </c>
      <c r="C10072" s="4">
        <v>43136</v>
      </c>
      <c r="D10072" t="s">
        <v>17136</v>
      </c>
      <c r="E10072">
        <v>5</v>
      </c>
    </row>
    <row r="10073" spans="1:5" x14ac:dyDescent="0.2">
      <c r="A10073" t="s">
        <v>5587</v>
      </c>
      <c r="B10073" t="s">
        <v>92</v>
      </c>
      <c r="C10073" s="4">
        <v>42609</v>
      </c>
      <c r="D10073" t="s">
        <v>17137</v>
      </c>
      <c r="E10073">
        <v>3</v>
      </c>
    </row>
    <row r="10074" spans="1:5" x14ac:dyDescent="0.2">
      <c r="A10074" t="s">
        <v>17138</v>
      </c>
      <c r="B10074" t="s">
        <v>92</v>
      </c>
      <c r="C10074" s="4">
        <v>43251</v>
      </c>
      <c r="D10074" t="s">
        <v>17139</v>
      </c>
      <c r="E10074">
        <v>5</v>
      </c>
    </row>
    <row r="10075" spans="1:5" x14ac:dyDescent="0.2">
      <c r="A10075" t="s">
        <v>17140</v>
      </c>
      <c r="B10075" t="s">
        <v>46</v>
      </c>
      <c r="C10075" s="4">
        <v>43695</v>
      </c>
      <c r="D10075" t="s">
        <v>17141</v>
      </c>
      <c r="E10075">
        <v>5</v>
      </c>
    </row>
    <row r="10076" spans="1:5" x14ac:dyDescent="0.2">
      <c r="A10076" t="s">
        <v>8103</v>
      </c>
      <c r="B10076" t="s">
        <v>29</v>
      </c>
      <c r="C10076" s="4">
        <v>42752</v>
      </c>
      <c r="D10076" t="s">
        <v>17142</v>
      </c>
      <c r="E10076">
        <v>2</v>
      </c>
    </row>
    <row r="10077" spans="1:5" x14ac:dyDescent="0.2">
      <c r="A10077" t="s">
        <v>17143</v>
      </c>
      <c r="B10077" t="s">
        <v>92</v>
      </c>
      <c r="C10077" s="4">
        <v>43038</v>
      </c>
      <c r="D10077" t="s">
        <v>17144</v>
      </c>
      <c r="E10077">
        <v>1</v>
      </c>
    </row>
    <row r="10078" spans="1:5" x14ac:dyDescent="0.2">
      <c r="A10078" t="s">
        <v>17145</v>
      </c>
      <c r="B10078" t="s">
        <v>46</v>
      </c>
      <c r="C10078" s="4">
        <v>43042</v>
      </c>
      <c r="D10078" t="s">
        <v>17146</v>
      </c>
      <c r="E10078">
        <v>5</v>
      </c>
    </row>
    <row r="10079" spans="1:5" ht="51" x14ac:dyDescent="0.2">
      <c r="A10079" t="s">
        <v>17147</v>
      </c>
      <c r="B10079" t="s">
        <v>29</v>
      </c>
      <c r="C10079" s="4">
        <v>43217</v>
      </c>
      <c r="D10079" s="5" t="s">
        <v>17148</v>
      </c>
      <c r="E10079">
        <v>5</v>
      </c>
    </row>
    <row r="10080" spans="1:5" x14ac:dyDescent="0.2">
      <c r="A10080" t="s">
        <v>17149</v>
      </c>
      <c r="B10080" t="s">
        <v>29</v>
      </c>
      <c r="C10080" s="4">
        <v>41948</v>
      </c>
      <c r="D10080" t="s">
        <v>17150</v>
      </c>
      <c r="E10080">
        <v>5</v>
      </c>
    </row>
    <row r="10081" spans="1:5" x14ac:dyDescent="0.2">
      <c r="A10081" t="s">
        <v>17151</v>
      </c>
      <c r="B10081" t="s">
        <v>29</v>
      </c>
      <c r="C10081" s="4">
        <v>42991</v>
      </c>
      <c r="D10081" t="s">
        <v>17152</v>
      </c>
      <c r="E10081">
        <v>1</v>
      </c>
    </row>
    <row r="10082" spans="1:5" x14ac:dyDescent="0.2">
      <c r="A10082" t="s">
        <v>17153</v>
      </c>
      <c r="B10082" t="s">
        <v>92</v>
      </c>
      <c r="C10082" s="4">
        <v>41945</v>
      </c>
      <c r="D10082" t="s">
        <v>17154</v>
      </c>
      <c r="E10082">
        <v>4</v>
      </c>
    </row>
    <row r="10083" spans="1:5" x14ac:dyDescent="0.2">
      <c r="A10083" t="s">
        <v>17155</v>
      </c>
      <c r="B10083" t="s">
        <v>29</v>
      </c>
      <c r="C10083" s="4">
        <v>42366</v>
      </c>
      <c r="D10083" t="s">
        <v>17156</v>
      </c>
      <c r="E10083">
        <v>1</v>
      </c>
    </row>
    <row r="10084" spans="1:5" x14ac:dyDescent="0.2">
      <c r="A10084" t="s">
        <v>7079</v>
      </c>
      <c r="B10084" t="s">
        <v>29</v>
      </c>
      <c r="C10084" s="4">
        <v>43022</v>
      </c>
      <c r="D10084" t="s">
        <v>17157</v>
      </c>
      <c r="E10084">
        <v>1</v>
      </c>
    </row>
    <row r="10085" spans="1:5" x14ac:dyDescent="0.2">
      <c r="A10085" t="s">
        <v>16179</v>
      </c>
      <c r="B10085" t="s">
        <v>29</v>
      </c>
      <c r="C10085" s="4">
        <v>43867</v>
      </c>
      <c r="D10085" t="s">
        <v>17158</v>
      </c>
      <c r="E10085">
        <v>5</v>
      </c>
    </row>
    <row r="10086" spans="1:5" x14ac:dyDescent="0.2">
      <c r="A10086" t="s">
        <v>2655</v>
      </c>
      <c r="B10086" t="s">
        <v>46</v>
      </c>
      <c r="C10086" s="4">
        <v>42481</v>
      </c>
      <c r="D10086" t="s">
        <v>17159</v>
      </c>
      <c r="E10086">
        <v>5</v>
      </c>
    </row>
    <row r="10087" spans="1:5" x14ac:dyDescent="0.2">
      <c r="A10087" t="s">
        <v>56</v>
      </c>
      <c r="B10087" t="s">
        <v>92</v>
      </c>
      <c r="C10087" s="4">
        <v>42667</v>
      </c>
      <c r="D10087" t="s">
        <v>17160</v>
      </c>
      <c r="E10087">
        <v>5</v>
      </c>
    </row>
    <row r="10088" spans="1:5" x14ac:dyDescent="0.2">
      <c r="A10088" t="s">
        <v>3783</v>
      </c>
      <c r="B10088" t="s">
        <v>29</v>
      </c>
      <c r="C10088" s="4">
        <v>42198</v>
      </c>
      <c r="D10088" t="s">
        <v>17161</v>
      </c>
      <c r="E10088">
        <v>5</v>
      </c>
    </row>
    <row r="10089" spans="1:5" x14ac:dyDescent="0.2">
      <c r="A10089" t="s">
        <v>17162</v>
      </c>
      <c r="B10089" t="s">
        <v>43</v>
      </c>
      <c r="C10089" s="4">
        <v>43173</v>
      </c>
      <c r="D10089" t="s">
        <v>17163</v>
      </c>
      <c r="E10089">
        <v>5</v>
      </c>
    </row>
    <row r="10090" spans="1:5" x14ac:dyDescent="0.2">
      <c r="A10090" t="s">
        <v>17164</v>
      </c>
      <c r="B10090" t="s">
        <v>29</v>
      </c>
      <c r="C10090" s="4">
        <v>42587</v>
      </c>
      <c r="D10090" t="s">
        <v>17165</v>
      </c>
      <c r="E10090">
        <v>4</v>
      </c>
    </row>
    <row r="10091" spans="1:5" x14ac:dyDescent="0.2">
      <c r="A10091" t="s">
        <v>17166</v>
      </c>
      <c r="B10091" t="s">
        <v>92</v>
      </c>
      <c r="C10091" s="4">
        <v>42141</v>
      </c>
      <c r="D10091" t="s">
        <v>11013</v>
      </c>
      <c r="E10091">
        <v>5</v>
      </c>
    </row>
    <row r="10092" spans="1:5" x14ac:dyDescent="0.2">
      <c r="A10092" t="s">
        <v>1977</v>
      </c>
      <c r="B10092" t="s">
        <v>34</v>
      </c>
      <c r="C10092" s="4">
        <v>43707</v>
      </c>
      <c r="D10092" t="s">
        <v>17167</v>
      </c>
      <c r="E10092">
        <v>5</v>
      </c>
    </row>
    <row r="10093" spans="1:5" x14ac:dyDescent="0.2">
      <c r="A10093" t="s">
        <v>17168</v>
      </c>
      <c r="B10093" t="s">
        <v>29</v>
      </c>
      <c r="C10093" s="4">
        <v>43892</v>
      </c>
      <c r="D10093" t="s">
        <v>17169</v>
      </c>
      <c r="E10093">
        <v>4</v>
      </c>
    </row>
    <row r="10094" spans="1:5" x14ac:dyDescent="0.2">
      <c r="A10094" t="s">
        <v>3264</v>
      </c>
      <c r="B10094" t="s">
        <v>29</v>
      </c>
      <c r="C10094" s="4">
        <v>42608</v>
      </c>
      <c r="D10094" t="s">
        <v>17170</v>
      </c>
      <c r="E10094">
        <v>4</v>
      </c>
    </row>
    <row r="10095" spans="1:5" x14ac:dyDescent="0.2">
      <c r="A10095" t="s">
        <v>17171</v>
      </c>
      <c r="B10095" t="s">
        <v>29</v>
      </c>
      <c r="C10095" s="4">
        <v>43192</v>
      </c>
      <c r="D10095" t="s">
        <v>17172</v>
      </c>
      <c r="E10095">
        <v>2</v>
      </c>
    </row>
    <row r="10096" spans="1:5" x14ac:dyDescent="0.2">
      <c r="A10096" t="s">
        <v>17173</v>
      </c>
      <c r="B10096" t="s">
        <v>34</v>
      </c>
      <c r="C10096" s="4">
        <v>42989</v>
      </c>
      <c r="D10096" t="s">
        <v>17174</v>
      </c>
      <c r="E10096">
        <v>4</v>
      </c>
    </row>
    <row r="10097" spans="1:5" x14ac:dyDescent="0.2">
      <c r="A10097" t="s">
        <v>3085</v>
      </c>
      <c r="B10097" t="s">
        <v>29</v>
      </c>
      <c r="C10097" s="4">
        <v>43429</v>
      </c>
      <c r="D10097" t="s">
        <v>17175</v>
      </c>
      <c r="E10097">
        <v>5</v>
      </c>
    </row>
    <row r="10098" spans="1:5" x14ac:dyDescent="0.2">
      <c r="A10098" t="s">
        <v>17176</v>
      </c>
      <c r="B10098" t="s">
        <v>29</v>
      </c>
      <c r="C10098" s="4">
        <v>43296</v>
      </c>
      <c r="D10098" t="s">
        <v>17177</v>
      </c>
      <c r="E10098">
        <v>5</v>
      </c>
    </row>
    <row r="10099" spans="1:5" x14ac:dyDescent="0.2">
      <c r="A10099" t="s">
        <v>56</v>
      </c>
      <c r="B10099" t="s">
        <v>29</v>
      </c>
      <c r="C10099" s="4">
        <v>43047</v>
      </c>
      <c r="D10099" t="s">
        <v>17178</v>
      </c>
      <c r="E10099">
        <v>3</v>
      </c>
    </row>
    <row r="10100" spans="1:5" x14ac:dyDescent="0.2">
      <c r="A10100" t="s">
        <v>2689</v>
      </c>
      <c r="B10100" t="s">
        <v>29</v>
      </c>
      <c r="C10100" s="4">
        <v>43022</v>
      </c>
      <c r="D10100" t="s">
        <v>17179</v>
      </c>
      <c r="E10100">
        <v>4</v>
      </c>
    </row>
    <row r="10101" spans="1:5" x14ac:dyDescent="0.2">
      <c r="A10101" t="s">
        <v>56</v>
      </c>
      <c r="B10101" t="s">
        <v>43</v>
      </c>
      <c r="C10101" s="4">
        <v>42576</v>
      </c>
      <c r="D10101" t="s">
        <v>17180</v>
      </c>
      <c r="E10101">
        <v>3</v>
      </c>
    </row>
    <row r="10102" spans="1:5" x14ac:dyDescent="0.2">
      <c r="A10102" t="s">
        <v>5256</v>
      </c>
      <c r="B10102" t="s">
        <v>29</v>
      </c>
      <c r="C10102" s="4">
        <v>42458</v>
      </c>
      <c r="D10102" t="s">
        <v>17181</v>
      </c>
      <c r="E10102">
        <v>5</v>
      </c>
    </row>
    <row r="10103" spans="1:5" x14ac:dyDescent="0.2">
      <c r="A10103" t="s">
        <v>17182</v>
      </c>
      <c r="B10103" t="s">
        <v>46</v>
      </c>
      <c r="C10103" s="4">
        <v>42022</v>
      </c>
      <c r="D10103" t="s">
        <v>17183</v>
      </c>
      <c r="E10103">
        <v>5</v>
      </c>
    </row>
    <row r="10104" spans="1:5" x14ac:dyDescent="0.2">
      <c r="A10104" t="s">
        <v>17184</v>
      </c>
      <c r="B10104" t="s">
        <v>34</v>
      </c>
      <c r="C10104" s="4">
        <v>42179</v>
      </c>
      <c r="D10104" t="s">
        <v>17185</v>
      </c>
      <c r="E10104">
        <v>5</v>
      </c>
    </row>
    <row r="10105" spans="1:5" x14ac:dyDescent="0.2">
      <c r="A10105" t="s">
        <v>56</v>
      </c>
      <c r="B10105" t="s">
        <v>67</v>
      </c>
      <c r="C10105" s="4">
        <v>43840</v>
      </c>
      <c r="D10105" t="s">
        <v>17186</v>
      </c>
      <c r="E10105">
        <v>1</v>
      </c>
    </row>
    <row r="10106" spans="1:5" x14ac:dyDescent="0.2">
      <c r="A10106" t="s">
        <v>17187</v>
      </c>
      <c r="B10106" t="s">
        <v>29</v>
      </c>
      <c r="C10106" s="4">
        <v>42057</v>
      </c>
      <c r="D10106" t="s">
        <v>17188</v>
      </c>
      <c r="E10106">
        <v>4</v>
      </c>
    </row>
    <row r="10107" spans="1:5" x14ac:dyDescent="0.2">
      <c r="A10107" t="s">
        <v>17189</v>
      </c>
      <c r="B10107" t="s">
        <v>43</v>
      </c>
      <c r="C10107" s="4">
        <v>42376</v>
      </c>
      <c r="D10107" t="s">
        <v>17190</v>
      </c>
      <c r="E10107">
        <v>4</v>
      </c>
    </row>
    <row r="10108" spans="1:5" x14ac:dyDescent="0.2">
      <c r="A10108" t="s">
        <v>17191</v>
      </c>
      <c r="B10108" t="s">
        <v>67</v>
      </c>
      <c r="C10108" s="4">
        <v>43353</v>
      </c>
      <c r="D10108" t="s">
        <v>17192</v>
      </c>
      <c r="E10108">
        <v>5</v>
      </c>
    </row>
    <row r="10109" spans="1:5" x14ac:dyDescent="0.2">
      <c r="A10109" t="s">
        <v>17193</v>
      </c>
      <c r="B10109" t="s">
        <v>29</v>
      </c>
      <c r="C10109" s="4">
        <v>43624</v>
      </c>
      <c r="D10109" t="s">
        <v>17194</v>
      </c>
      <c r="E10109">
        <v>4</v>
      </c>
    </row>
    <row r="10110" spans="1:5" x14ac:dyDescent="0.2">
      <c r="A10110" t="s">
        <v>17195</v>
      </c>
      <c r="B10110" t="s">
        <v>29</v>
      </c>
      <c r="C10110" s="4">
        <v>42140</v>
      </c>
      <c r="D10110" t="s">
        <v>17196</v>
      </c>
      <c r="E10110">
        <v>5</v>
      </c>
    </row>
    <row r="10111" spans="1:5" x14ac:dyDescent="0.2">
      <c r="A10111" t="s">
        <v>56</v>
      </c>
      <c r="B10111" t="s">
        <v>29</v>
      </c>
      <c r="C10111" s="4">
        <v>42308</v>
      </c>
      <c r="D10111" t="s">
        <v>17197</v>
      </c>
      <c r="E10111">
        <v>5</v>
      </c>
    </row>
    <row r="10112" spans="1:5" x14ac:dyDescent="0.2">
      <c r="A10112" t="s">
        <v>17198</v>
      </c>
      <c r="B10112" t="s">
        <v>67</v>
      </c>
      <c r="C10112" s="4">
        <v>43724</v>
      </c>
      <c r="D10112" t="s">
        <v>17199</v>
      </c>
      <c r="E10112">
        <v>5</v>
      </c>
    </row>
    <row r="10113" spans="1:5" x14ac:dyDescent="0.2">
      <c r="A10113" t="s">
        <v>56</v>
      </c>
      <c r="B10113" t="s">
        <v>34</v>
      </c>
      <c r="C10113" s="4">
        <v>42108</v>
      </c>
      <c r="D10113" t="s">
        <v>17200</v>
      </c>
      <c r="E10113">
        <v>4</v>
      </c>
    </row>
    <row r="10114" spans="1:5" x14ac:dyDescent="0.2">
      <c r="A10114" t="s">
        <v>56</v>
      </c>
      <c r="B10114" t="s">
        <v>46</v>
      </c>
      <c r="C10114" s="4">
        <v>43858</v>
      </c>
      <c r="D10114" t="s">
        <v>17201</v>
      </c>
      <c r="E10114">
        <v>5</v>
      </c>
    </row>
    <row r="10115" spans="1:5" x14ac:dyDescent="0.2">
      <c r="A10115" t="s">
        <v>418</v>
      </c>
      <c r="B10115" t="s">
        <v>46</v>
      </c>
      <c r="C10115" s="4">
        <v>43582</v>
      </c>
      <c r="D10115" t="s">
        <v>17202</v>
      </c>
      <c r="E10115">
        <v>2</v>
      </c>
    </row>
    <row r="10116" spans="1:5" x14ac:dyDescent="0.2">
      <c r="A10116" t="s">
        <v>56</v>
      </c>
      <c r="B10116" t="s">
        <v>46</v>
      </c>
      <c r="C10116" s="4">
        <v>42220</v>
      </c>
      <c r="D10116" t="s">
        <v>17203</v>
      </c>
      <c r="E10116">
        <v>4</v>
      </c>
    </row>
    <row r="10117" spans="1:5" x14ac:dyDescent="0.2">
      <c r="A10117" t="s">
        <v>56</v>
      </c>
      <c r="B10117" t="s">
        <v>43</v>
      </c>
      <c r="C10117" s="4">
        <v>42628</v>
      </c>
      <c r="D10117" t="s">
        <v>17204</v>
      </c>
      <c r="E10117">
        <v>3</v>
      </c>
    </row>
    <row r="10118" spans="1:5" x14ac:dyDescent="0.2">
      <c r="A10118" t="s">
        <v>79</v>
      </c>
      <c r="B10118" t="s">
        <v>43</v>
      </c>
      <c r="C10118" s="4">
        <v>42657</v>
      </c>
      <c r="D10118" t="s">
        <v>17205</v>
      </c>
      <c r="E10118">
        <v>5</v>
      </c>
    </row>
    <row r="10119" spans="1:5" x14ac:dyDescent="0.2">
      <c r="A10119" t="s">
        <v>17206</v>
      </c>
      <c r="B10119" t="s">
        <v>29</v>
      </c>
      <c r="C10119" s="4">
        <v>43571</v>
      </c>
      <c r="D10119" t="s">
        <v>17207</v>
      </c>
      <c r="E10119">
        <v>1</v>
      </c>
    </row>
    <row r="10120" spans="1:5" x14ac:dyDescent="0.2">
      <c r="A10120" t="s">
        <v>17208</v>
      </c>
      <c r="B10120" t="s">
        <v>34</v>
      </c>
      <c r="C10120" s="4">
        <v>43338</v>
      </c>
      <c r="D10120" t="s">
        <v>17209</v>
      </c>
      <c r="E10120">
        <v>5</v>
      </c>
    </row>
    <row r="10121" spans="1:5" x14ac:dyDescent="0.2">
      <c r="A10121" t="s">
        <v>17210</v>
      </c>
      <c r="B10121" t="s">
        <v>29</v>
      </c>
      <c r="C10121" s="4">
        <v>42626</v>
      </c>
      <c r="D10121" t="s">
        <v>17211</v>
      </c>
      <c r="E10121">
        <v>4</v>
      </c>
    </row>
    <row r="10122" spans="1:5" x14ac:dyDescent="0.2">
      <c r="A10122" t="s">
        <v>17212</v>
      </c>
      <c r="B10122" t="s">
        <v>29</v>
      </c>
      <c r="C10122" s="4">
        <v>42090</v>
      </c>
      <c r="D10122" t="s">
        <v>17213</v>
      </c>
      <c r="E10122">
        <v>5</v>
      </c>
    </row>
    <row r="10123" spans="1:5" x14ac:dyDescent="0.2">
      <c r="A10123" t="s">
        <v>17214</v>
      </c>
      <c r="B10123" t="s">
        <v>29</v>
      </c>
      <c r="C10123" s="4">
        <v>42153</v>
      </c>
      <c r="D10123" t="s">
        <v>17215</v>
      </c>
      <c r="E10123">
        <v>5</v>
      </c>
    </row>
    <row r="10124" spans="1:5" x14ac:dyDescent="0.2">
      <c r="A10124" t="s">
        <v>17216</v>
      </c>
      <c r="B10124" t="s">
        <v>92</v>
      </c>
      <c r="C10124" s="4">
        <v>42940</v>
      </c>
      <c r="D10124" t="s">
        <v>17217</v>
      </c>
      <c r="E10124">
        <v>3</v>
      </c>
    </row>
    <row r="10125" spans="1:5" x14ac:dyDescent="0.2">
      <c r="A10125" t="s">
        <v>4245</v>
      </c>
      <c r="B10125" t="s">
        <v>46</v>
      </c>
      <c r="C10125" s="4">
        <v>43540</v>
      </c>
      <c r="D10125" t="s">
        <v>17218</v>
      </c>
      <c r="E10125">
        <v>2</v>
      </c>
    </row>
    <row r="10126" spans="1:5" x14ac:dyDescent="0.2">
      <c r="A10126" t="s">
        <v>17219</v>
      </c>
      <c r="B10126" t="s">
        <v>67</v>
      </c>
      <c r="C10126" s="4">
        <v>43347</v>
      </c>
      <c r="D10126" t="s">
        <v>17220</v>
      </c>
      <c r="E10126">
        <v>4</v>
      </c>
    </row>
    <row r="10127" spans="1:5" x14ac:dyDescent="0.2">
      <c r="A10127" t="s">
        <v>1609</v>
      </c>
      <c r="B10127" t="s">
        <v>43</v>
      </c>
      <c r="C10127" s="4">
        <v>42336</v>
      </c>
      <c r="D10127" t="s">
        <v>17221</v>
      </c>
      <c r="E10127">
        <v>1</v>
      </c>
    </row>
    <row r="10128" spans="1:5" x14ac:dyDescent="0.2">
      <c r="A10128" t="s">
        <v>17222</v>
      </c>
      <c r="B10128" t="s">
        <v>29</v>
      </c>
      <c r="C10128" s="4">
        <v>42315</v>
      </c>
      <c r="D10128" t="s">
        <v>17223</v>
      </c>
      <c r="E10128">
        <v>4</v>
      </c>
    </row>
    <row r="10129" spans="1:5" x14ac:dyDescent="0.2">
      <c r="A10129" t="s">
        <v>56</v>
      </c>
      <c r="B10129" t="s">
        <v>92</v>
      </c>
      <c r="C10129" s="4">
        <v>42768</v>
      </c>
      <c r="D10129" t="s">
        <v>17224</v>
      </c>
      <c r="E10129">
        <v>5</v>
      </c>
    </row>
    <row r="10130" spans="1:5" x14ac:dyDescent="0.2">
      <c r="A10130" t="s">
        <v>17225</v>
      </c>
      <c r="B10130" t="s">
        <v>29</v>
      </c>
      <c r="C10130" s="4">
        <v>42225</v>
      </c>
      <c r="D10130" t="s">
        <v>17226</v>
      </c>
      <c r="E10130">
        <v>4</v>
      </c>
    </row>
    <row r="10131" spans="1:5" x14ac:dyDescent="0.2">
      <c r="A10131" t="s">
        <v>17227</v>
      </c>
      <c r="B10131" t="s">
        <v>29</v>
      </c>
      <c r="C10131" s="4">
        <v>41870</v>
      </c>
      <c r="D10131" t="s">
        <v>17228</v>
      </c>
      <c r="E10131">
        <v>5</v>
      </c>
    </row>
    <row r="10132" spans="1:5" x14ac:dyDescent="0.2">
      <c r="A10132" t="s">
        <v>17229</v>
      </c>
      <c r="B10132" t="s">
        <v>29</v>
      </c>
      <c r="C10132" s="4">
        <v>42782</v>
      </c>
      <c r="D10132" t="s">
        <v>17230</v>
      </c>
      <c r="E10132">
        <v>5</v>
      </c>
    </row>
    <row r="10133" spans="1:5" x14ac:dyDescent="0.2">
      <c r="A10133" t="s">
        <v>486</v>
      </c>
      <c r="B10133" t="s">
        <v>29</v>
      </c>
      <c r="C10133" s="4">
        <v>42116</v>
      </c>
      <c r="D10133" t="s">
        <v>17231</v>
      </c>
      <c r="E10133">
        <v>5</v>
      </c>
    </row>
    <row r="10134" spans="1:5" x14ac:dyDescent="0.2">
      <c r="A10134" t="s">
        <v>17232</v>
      </c>
      <c r="B10134" t="s">
        <v>34</v>
      </c>
      <c r="C10134" s="4">
        <v>42996</v>
      </c>
      <c r="D10134" t="s">
        <v>17233</v>
      </c>
      <c r="E10134">
        <v>4</v>
      </c>
    </row>
    <row r="10135" spans="1:5" x14ac:dyDescent="0.2">
      <c r="A10135" t="s">
        <v>2142</v>
      </c>
      <c r="B10135" t="s">
        <v>34</v>
      </c>
      <c r="C10135" s="4">
        <v>42356</v>
      </c>
      <c r="D10135" t="s">
        <v>17234</v>
      </c>
      <c r="E10135">
        <v>5</v>
      </c>
    </row>
    <row r="10136" spans="1:5" x14ac:dyDescent="0.2">
      <c r="A10136" t="s">
        <v>17235</v>
      </c>
      <c r="B10136" t="s">
        <v>29</v>
      </c>
      <c r="C10136" s="4">
        <v>42194</v>
      </c>
      <c r="D10136" t="s">
        <v>17236</v>
      </c>
      <c r="E10136">
        <v>5</v>
      </c>
    </row>
    <row r="10137" spans="1:5" x14ac:dyDescent="0.2">
      <c r="A10137" t="s">
        <v>7804</v>
      </c>
      <c r="B10137" t="s">
        <v>43</v>
      </c>
      <c r="C10137" s="4">
        <v>42580</v>
      </c>
      <c r="D10137" t="s">
        <v>17237</v>
      </c>
      <c r="E10137">
        <v>5</v>
      </c>
    </row>
    <row r="10138" spans="1:5" x14ac:dyDescent="0.2">
      <c r="A10138" t="s">
        <v>17238</v>
      </c>
      <c r="B10138" t="s">
        <v>29</v>
      </c>
      <c r="C10138" s="4">
        <v>42938</v>
      </c>
      <c r="D10138" t="s">
        <v>17239</v>
      </c>
      <c r="E10138">
        <v>5</v>
      </c>
    </row>
    <row r="10139" spans="1:5" x14ac:dyDescent="0.2">
      <c r="A10139" t="s">
        <v>197</v>
      </c>
      <c r="B10139" t="s">
        <v>29</v>
      </c>
      <c r="C10139" s="4">
        <v>43009</v>
      </c>
      <c r="D10139" t="s">
        <v>17240</v>
      </c>
      <c r="E10139">
        <v>4</v>
      </c>
    </row>
    <row r="10140" spans="1:5" x14ac:dyDescent="0.2">
      <c r="A10140" t="s">
        <v>56</v>
      </c>
      <c r="B10140" t="s">
        <v>43</v>
      </c>
      <c r="C10140" s="4">
        <v>43255</v>
      </c>
      <c r="D10140" t="s">
        <v>17241</v>
      </c>
      <c r="E10140">
        <v>4</v>
      </c>
    </row>
    <row r="10141" spans="1:5" ht="34" x14ac:dyDescent="0.2">
      <c r="A10141" t="s">
        <v>2984</v>
      </c>
      <c r="B10141" t="s">
        <v>29</v>
      </c>
      <c r="C10141" s="4">
        <v>43563</v>
      </c>
      <c r="D10141" s="5" t="s">
        <v>17242</v>
      </c>
      <c r="E10141">
        <v>5</v>
      </c>
    </row>
    <row r="10142" spans="1:5" x14ac:dyDescent="0.2">
      <c r="A10142" t="s">
        <v>17243</v>
      </c>
      <c r="B10142" t="s">
        <v>43</v>
      </c>
      <c r="C10142" s="4">
        <v>42942</v>
      </c>
      <c r="D10142" t="s">
        <v>17244</v>
      </c>
      <c r="E10142">
        <v>5</v>
      </c>
    </row>
    <row r="10143" spans="1:5" x14ac:dyDescent="0.2">
      <c r="A10143" t="s">
        <v>1507</v>
      </c>
      <c r="B10143" t="s">
        <v>67</v>
      </c>
      <c r="C10143" s="4">
        <v>43634</v>
      </c>
      <c r="D10143" t="s">
        <v>17245</v>
      </c>
      <c r="E10143">
        <v>5</v>
      </c>
    </row>
    <row r="10144" spans="1:5" x14ac:dyDescent="0.2">
      <c r="A10144" t="s">
        <v>17246</v>
      </c>
      <c r="B10144" t="s">
        <v>29</v>
      </c>
      <c r="C10144" s="4">
        <v>43583</v>
      </c>
      <c r="D10144" t="s">
        <v>17247</v>
      </c>
      <c r="E10144">
        <v>5</v>
      </c>
    </row>
    <row r="10145" spans="1:5" x14ac:dyDescent="0.2">
      <c r="A10145" t="s">
        <v>17248</v>
      </c>
      <c r="B10145" t="s">
        <v>46</v>
      </c>
      <c r="C10145" s="4">
        <v>42128</v>
      </c>
      <c r="D10145" t="s">
        <v>17249</v>
      </c>
      <c r="E10145">
        <v>5</v>
      </c>
    </row>
    <row r="10146" spans="1:5" x14ac:dyDescent="0.2">
      <c r="A10146" t="s">
        <v>17250</v>
      </c>
      <c r="B10146" t="s">
        <v>29</v>
      </c>
      <c r="C10146" s="4">
        <v>43066</v>
      </c>
      <c r="D10146" t="s">
        <v>17251</v>
      </c>
      <c r="E10146">
        <v>3</v>
      </c>
    </row>
    <row r="10147" spans="1:5" x14ac:dyDescent="0.2">
      <c r="A10147" t="s">
        <v>17252</v>
      </c>
      <c r="B10147" t="s">
        <v>43</v>
      </c>
      <c r="C10147" s="4">
        <v>43086</v>
      </c>
      <c r="D10147" t="s">
        <v>17253</v>
      </c>
      <c r="E10147">
        <v>4</v>
      </c>
    </row>
    <row r="10148" spans="1:5" x14ac:dyDescent="0.2">
      <c r="A10148" t="s">
        <v>17254</v>
      </c>
      <c r="B10148" t="s">
        <v>29</v>
      </c>
      <c r="C10148" s="4">
        <v>42983</v>
      </c>
      <c r="D10148" t="s">
        <v>17255</v>
      </c>
      <c r="E10148">
        <v>2</v>
      </c>
    </row>
    <row r="10149" spans="1:5" x14ac:dyDescent="0.2">
      <c r="A10149" t="s">
        <v>309</v>
      </c>
      <c r="B10149" t="s">
        <v>34</v>
      </c>
      <c r="C10149" s="4">
        <v>43415</v>
      </c>
      <c r="D10149" t="s">
        <v>17256</v>
      </c>
      <c r="E10149">
        <v>5</v>
      </c>
    </row>
    <row r="10150" spans="1:5" x14ac:dyDescent="0.2">
      <c r="A10150" t="s">
        <v>17257</v>
      </c>
      <c r="B10150" t="s">
        <v>43</v>
      </c>
      <c r="C10150" s="4">
        <v>42647</v>
      </c>
      <c r="D10150" t="s">
        <v>17258</v>
      </c>
      <c r="E10150">
        <v>1</v>
      </c>
    </row>
    <row r="10151" spans="1:5" x14ac:dyDescent="0.2">
      <c r="A10151" t="s">
        <v>17259</v>
      </c>
      <c r="B10151" t="s">
        <v>92</v>
      </c>
      <c r="C10151" s="4">
        <v>42706</v>
      </c>
      <c r="D10151" t="s">
        <v>17260</v>
      </c>
      <c r="E10151">
        <v>5</v>
      </c>
    </row>
    <row r="10152" spans="1:5" x14ac:dyDescent="0.2">
      <c r="A10152" t="s">
        <v>17261</v>
      </c>
      <c r="B10152" t="s">
        <v>29</v>
      </c>
      <c r="C10152" s="4">
        <v>42492</v>
      </c>
      <c r="D10152" t="s">
        <v>17262</v>
      </c>
      <c r="E10152">
        <v>5</v>
      </c>
    </row>
    <row r="10153" spans="1:5" x14ac:dyDescent="0.2">
      <c r="A10153" t="s">
        <v>2251</v>
      </c>
      <c r="B10153" t="s">
        <v>43</v>
      </c>
      <c r="C10153" s="4">
        <v>43139</v>
      </c>
      <c r="D10153" t="s">
        <v>17263</v>
      </c>
      <c r="E10153">
        <v>5</v>
      </c>
    </row>
    <row r="10154" spans="1:5" x14ac:dyDescent="0.2">
      <c r="A10154" t="s">
        <v>7804</v>
      </c>
      <c r="B10154" t="s">
        <v>43</v>
      </c>
      <c r="C10154" s="4">
        <v>43040</v>
      </c>
      <c r="D10154" t="s">
        <v>17264</v>
      </c>
      <c r="E10154">
        <v>5</v>
      </c>
    </row>
    <row r="10155" spans="1:5" x14ac:dyDescent="0.2">
      <c r="A10155" t="s">
        <v>17265</v>
      </c>
      <c r="B10155" t="s">
        <v>67</v>
      </c>
      <c r="C10155" s="4">
        <v>43777</v>
      </c>
      <c r="D10155" t="s">
        <v>17266</v>
      </c>
      <c r="E10155">
        <v>1</v>
      </c>
    </row>
    <row r="10156" spans="1:5" x14ac:dyDescent="0.2">
      <c r="A10156" t="s">
        <v>17267</v>
      </c>
      <c r="B10156" t="s">
        <v>46</v>
      </c>
      <c r="C10156" s="4">
        <v>43105</v>
      </c>
      <c r="D10156" t="s">
        <v>17268</v>
      </c>
      <c r="E10156">
        <v>5</v>
      </c>
    </row>
    <row r="10157" spans="1:5" x14ac:dyDescent="0.2">
      <c r="A10157" t="s">
        <v>17269</v>
      </c>
      <c r="B10157" t="s">
        <v>34</v>
      </c>
      <c r="C10157" s="4">
        <v>42986</v>
      </c>
      <c r="D10157" t="s">
        <v>17270</v>
      </c>
      <c r="E10157">
        <v>5</v>
      </c>
    </row>
    <row r="10158" spans="1:5" x14ac:dyDescent="0.2">
      <c r="A10158" t="s">
        <v>17271</v>
      </c>
      <c r="B10158" t="s">
        <v>29</v>
      </c>
      <c r="C10158" s="4">
        <v>42570</v>
      </c>
      <c r="D10158" t="s">
        <v>17272</v>
      </c>
      <c r="E10158">
        <v>1</v>
      </c>
    </row>
    <row r="10159" spans="1:5" x14ac:dyDescent="0.2">
      <c r="A10159" t="s">
        <v>17273</v>
      </c>
      <c r="B10159" t="s">
        <v>43</v>
      </c>
      <c r="C10159" s="4">
        <v>43249</v>
      </c>
      <c r="D10159" t="s">
        <v>17274</v>
      </c>
      <c r="E10159">
        <v>2</v>
      </c>
    </row>
    <row r="10160" spans="1:5" x14ac:dyDescent="0.2">
      <c r="A10160" t="s">
        <v>17275</v>
      </c>
      <c r="B10160" t="s">
        <v>43</v>
      </c>
      <c r="C10160" s="4">
        <v>43276</v>
      </c>
      <c r="D10160" t="s">
        <v>17276</v>
      </c>
      <c r="E10160">
        <v>5</v>
      </c>
    </row>
    <row r="10161" spans="1:5" x14ac:dyDescent="0.2">
      <c r="A10161" t="s">
        <v>56</v>
      </c>
      <c r="B10161" t="s">
        <v>46</v>
      </c>
      <c r="C10161" s="4">
        <v>42858</v>
      </c>
      <c r="D10161" t="s">
        <v>17277</v>
      </c>
      <c r="E10161">
        <v>5</v>
      </c>
    </row>
    <row r="10162" spans="1:5" x14ac:dyDescent="0.2">
      <c r="A10162" t="s">
        <v>8643</v>
      </c>
      <c r="B10162" t="s">
        <v>34</v>
      </c>
      <c r="C10162" s="4">
        <v>42921</v>
      </c>
      <c r="D10162" t="s">
        <v>17278</v>
      </c>
      <c r="E10162">
        <v>1</v>
      </c>
    </row>
    <row r="10163" spans="1:5" x14ac:dyDescent="0.2">
      <c r="A10163" t="s">
        <v>636</v>
      </c>
      <c r="B10163" t="s">
        <v>29</v>
      </c>
      <c r="C10163" s="4">
        <v>42362</v>
      </c>
      <c r="D10163" t="s">
        <v>17279</v>
      </c>
      <c r="E10163">
        <v>2</v>
      </c>
    </row>
    <row r="10164" spans="1:5" x14ac:dyDescent="0.2">
      <c r="A10164" t="s">
        <v>730</v>
      </c>
      <c r="B10164" t="s">
        <v>46</v>
      </c>
      <c r="C10164" s="4">
        <v>42484</v>
      </c>
      <c r="D10164" t="s">
        <v>17280</v>
      </c>
      <c r="E10164">
        <v>3</v>
      </c>
    </row>
    <row r="10165" spans="1:5" ht="136" x14ac:dyDescent="0.2">
      <c r="A10165" t="s">
        <v>56</v>
      </c>
      <c r="B10165" t="s">
        <v>92</v>
      </c>
      <c r="C10165" s="4">
        <v>41916</v>
      </c>
      <c r="D10165" s="5" t="s">
        <v>17281</v>
      </c>
      <c r="E10165">
        <v>5</v>
      </c>
    </row>
    <row r="10166" spans="1:5" x14ac:dyDescent="0.2">
      <c r="A10166" t="s">
        <v>9004</v>
      </c>
      <c r="B10166" t="s">
        <v>29</v>
      </c>
      <c r="C10166" s="4">
        <v>42580</v>
      </c>
      <c r="D10166" t="s">
        <v>17282</v>
      </c>
      <c r="E10166">
        <v>5</v>
      </c>
    </row>
    <row r="10167" spans="1:5" x14ac:dyDescent="0.2">
      <c r="A10167" t="s">
        <v>17283</v>
      </c>
      <c r="B10167" t="s">
        <v>43</v>
      </c>
      <c r="C10167" s="4">
        <v>43045</v>
      </c>
      <c r="D10167" t="s">
        <v>17284</v>
      </c>
      <c r="E10167">
        <v>5</v>
      </c>
    </row>
    <row r="10168" spans="1:5" x14ac:dyDescent="0.2">
      <c r="A10168" t="s">
        <v>17285</v>
      </c>
      <c r="B10168" t="s">
        <v>92</v>
      </c>
      <c r="C10168" s="4">
        <v>41973</v>
      </c>
      <c r="D10168" t="s">
        <v>17286</v>
      </c>
      <c r="E10168">
        <v>5</v>
      </c>
    </row>
    <row r="10169" spans="1:5" x14ac:dyDescent="0.2">
      <c r="A10169" t="s">
        <v>17287</v>
      </c>
      <c r="B10169" t="s">
        <v>29</v>
      </c>
      <c r="C10169" s="4">
        <v>43054</v>
      </c>
      <c r="D10169" t="s">
        <v>17288</v>
      </c>
      <c r="E10169">
        <v>5</v>
      </c>
    </row>
    <row r="10170" spans="1:5" x14ac:dyDescent="0.2">
      <c r="A10170" t="s">
        <v>278</v>
      </c>
      <c r="B10170" t="s">
        <v>92</v>
      </c>
      <c r="C10170" s="4">
        <v>43669</v>
      </c>
      <c r="D10170" t="s">
        <v>17289</v>
      </c>
      <c r="E10170">
        <v>3</v>
      </c>
    </row>
    <row r="10171" spans="1:5" x14ac:dyDescent="0.2">
      <c r="A10171" t="s">
        <v>17290</v>
      </c>
      <c r="B10171" t="s">
        <v>34</v>
      </c>
      <c r="C10171" s="4">
        <v>43281</v>
      </c>
      <c r="D10171" t="s">
        <v>17291</v>
      </c>
      <c r="E10171">
        <v>5</v>
      </c>
    </row>
    <row r="10172" spans="1:5" x14ac:dyDescent="0.2">
      <c r="A10172" t="s">
        <v>2431</v>
      </c>
      <c r="B10172" t="s">
        <v>92</v>
      </c>
      <c r="C10172" s="4">
        <v>43582</v>
      </c>
      <c r="D10172" t="s">
        <v>17292</v>
      </c>
      <c r="E10172">
        <v>5</v>
      </c>
    </row>
    <row r="10173" spans="1:5" x14ac:dyDescent="0.2">
      <c r="A10173" t="s">
        <v>17293</v>
      </c>
      <c r="B10173" t="s">
        <v>43</v>
      </c>
      <c r="C10173" s="4">
        <v>42680</v>
      </c>
      <c r="D10173" t="s">
        <v>17294</v>
      </c>
      <c r="E10173">
        <v>4</v>
      </c>
    </row>
    <row r="10174" spans="1:5" x14ac:dyDescent="0.2">
      <c r="A10174" t="s">
        <v>17295</v>
      </c>
      <c r="B10174" t="s">
        <v>92</v>
      </c>
      <c r="C10174" s="4">
        <v>42524</v>
      </c>
      <c r="D10174" t="s">
        <v>17296</v>
      </c>
      <c r="E10174">
        <v>4</v>
      </c>
    </row>
    <row r="10175" spans="1:5" x14ac:dyDescent="0.2">
      <c r="A10175" t="s">
        <v>17297</v>
      </c>
      <c r="B10175" t="s">
        <v>29</v>
      </c>
      <c r="C10175" s="4">
        <v>42793</v>
      </c>
      <c r="D10175" t="s">
        <v>17298</v>
      </c>
      <c r="E10175">
        <v>5</v>
      </c>
    </row>
    <row r="10176" spans="1:5" x14ac:dyDescent="0.2">
      <c r="A10176" t="s">
        <v>17299</v>
      </c>
      <c r="B10176" t="s">
        <v>92</v>
      </c>
      <c r="C10176" s="4">
        <v>43887</v>
      </c>
      <c r="D10176" t="s">
        <v>17300</v>
      </c>
      <c r="E10176">
        <v>5</v>
      </c>
    </row>
    <row r="10177" spans="1:5" x14ac:dyDescent="0.2">
      <c r="A10177" t="s">
        <v>17301</v>
      </c>
      <c r="B10177" t="s">
        <v>29</v>
      </c>
      <c r="C10177" s="4">
        <v>43796</v>
      </c>
      <c r="D10177" t="s">
        <v>17302</v>
      </c>
      <c r="E10177">
        <v>5</v>
      </c>
    </row>
    <row r="10178" spans="1:5" x14ac:dyDescent="0.2">
      <c r="A10178" t="s">
        <v>1175</v>
      </c>
      <c r="B10178" t="s">
        <v>29</v>
      </c>
      <c r="C10178" s="4">
        <v>42700</v>
      </c>
      <c r="D10178" t="s">
        <v>17303</v>
      </c>
      <c r="E10178">
        <v>5</v>
      </c>
    </row>
    <row r="10179" spans="1:5" x14ac:dyDescent="0.2">
      <c r="A10179" t="s">
        <v>16838</v>
      </c>
      <c r="B10179" t="s">
        <v>29</v>
      </c>
      <c r="C10179" s="4">
        <v>42499</v>
      </c>
      <c r="D10179" t="s">
        <v>17304</v>
      </c>
      <c r="E10179">
        <v>1</v>
      </c>
    </row>
    <row r="10180" spans="1:5" x14ac:dyDescent="0.2">
      <c r="A10180" t="s">
        <v>17305</v>
      </c>
      <c r="B10180" t="s">
        <v>29</v>
      </c>
      <c r="C10180" s="4">
        <v>43709</v>
      </c>
      <c r="D10180" t="s">
        <v>17306</v>
      </c>
      <c r="E10180">
        <v>5</v>
      </c>
    </row>
    <row r="10181" spans="1:5" x14ac:dyDescent="0.2">
      <c r="A10181" t="s">
        <v>17307</v>
      </c>
      <c r="B10181" t="s">
        <v>46</v>
      </c>
      <c r="C10181" s="4">
        <v>43616</v>
      </c>
      <c r="D10181" t="s">
        <v>17308</v>
      </c>
      <c r="E10181">
        <v>2</v>
      </c>
    </row>
    <row r="10182" spans="1:5" x14ac:dyDescent="0.2">
      <c r="A10182" t="s">
        <v>17309</v>
      </c>
      <c r="B10182" t="s">
        <v>92</v>
      </c>
      <c r="C10182" s="4">
        <v>42910</v>
      </c>
      <c r="D10182" t="s">
        <v>17310</v>
      </c>
      <c r="E10182">
        <v>5</v>
      </c>
    </row>
    <row r="10183" spans="1:5" x14ac:dyDescent="0.2">
      <c r="A10183">
        <v>5908</v>
      </c>
      <c r="B10183" t="s">
        <v>46</v>
      </c>
      <c r="C10183" s="4">
        <v>43915</v>
      </c>
      <c r="D10183" t="s">
        <v>17311</v>
      </c>
      <c r="E10183">
        <v>4</v>
      </c>
    </row>
    <row r="10184" spans="1:5" x14ac:dyDescent="0.2">
      <c r="A10184" t="s">
        <v>6207</v>
      </c>
      <c r="B10184" t="s">
        <v>67</v>
      </c>
      <c r="C10184" s="4">
        <v>43609</v>
      </c>
      <c r="D10184" t="s">
        <v>17312</v>
      </c>
      <c r="E10184">
        <v>5</v>
      </c>
    </row>
    <row r="10185" spans="1:5" x14ac:dyDescent="0.2">
      <c r="A10185" t="s">
        <v>17313</v>
      </c>
      <c r="B10185" t="s">
        <v>46</v>
      </c>
      <c r="C10185" s="4">
        <v>43733</v>
      </c>
      <c r="D10185" t="s">
        <v>17314</v>
      </c>
      <c r="E10185">
        <v>5</v>
      </c>
    </row>
    <row r="10186" spans="1:5" x14ac:dyDescent="0.2">
      <c r="A10186" t="s">
        <v>6677</v>
      </c>
      <c r="B10186" t="s">
        <v>29</v>
      </c>
      <c r="C10186" s="4">
        <v>42667</v>
      </c>
      <c r="D10186" t="s">
        <v>17315</v>
      </c>
      <c r="E10186">
        <v>5</v>
      </c>
    </row>
    <row r="10187" spans="1:5" x14ac:dyDescent="0.2">
      <c r="A10187" t="s">
        <v>17316</v>
      </c>
      <c r="B10187" t="s">
        <v>29</v>
      </c>
      <c r="C10187" s="4">
        <v>43627</v>
      </c>
      <c r="D10187" t="s">
        <v>17317</v>
      </c>
      <c r="E10187">
        <v>5</v>
      </c>
    </row>
    <row r="10188" spans="1:5" x14ac:dyDescent="0.2">
      <c r="A10188" t="s">
        <v>17318</v>
      </c>
      <c r="B10188" t="s">
        <v>46</v>
      </c>
      <c r="C10188" s="4">
        <v>43493</v>
      </c>
      <c r="D10188" t="s">
        <v>17319</v>
      </c>
      <c r="E10188">
        <v>5</v>
      </c>
    </row>
    <row r="10189" spans="1:5" x14ac:dyDescent="0.2">
      <c r="A10189" t="s">
        <v>17320</v>
      </c>
      <c r="B10189" t="s">
        <v>43</v>
      </c>
      <c r="C10189" s="4">
        <v>41834</v>
      </c>
      <c r="D10189" t="s">
        <v>17321</v>
      </c>
      <c r="E10189">
        <v>1</v>
      </c>
    </row>
    <row r="10190" spans="1:5" x14ac:dyDescent="0.2">
      <c r="A10190" t="s">
        <v>5587</v>
      </c>
      <c r="B10190" t="s">
        <v>34</v>
      </c>
      <c r="C10190" s="4">
        <v>41959</v>
      </c>
      <c r="D10190" t="s">
        <v>17322</v>
      </c>
      <c r="E10190">
        <v>5</v>
      </c>
    </row>
    <row r="10191" spans="1:5" x14ac:dyDescent="0.2">
      <c r="A10191" t="s">
        <v>17323</v>
      </c>
      <c r="B10191" t="s">
        <v>502</v>
      </c>
      <c r="C10191" s="4">
        <v>43645</v>
      </c>
      <c r="D10191" t="s">
        <v>17324</v>
      </c>
      <c r="E10191">
        <v>5</v>
      </c>
    </row>
    <row r="10192" spans="1:5" x14ac:dyDescent="0.2">
      <c r="A10192" t="s">
        <v>1945</v>
      </c>
      <c r="B10192" t="s">
        <v>34</v>
      </c>
      <c r="C10192" s="4">
        <v>41956</v>
      </c>
      <c r="D10192" t="s">
        <v>17325</v>
      </c>
      <c r="E10192">
        <v>5</v>
      </c>
    </row>
    <row r="10193" spans="1:5" x14ac:dyDescent="0.2">
      <c r="A10193" t="s">
        <v>17326</v>
      </c>
      <c r="B10193" t="s">
        <v>43</v>
      </c>
      <c r="C10193" s="4">
        <v>43300</v>
      </c>
      <c r="D10193" t="s">
        <v>17327</v>
      </c>
      <c r="E10193">
        <v>3</v>
      </c>
    </row>
    <row r="10194" spans="1:5" x14ac:dyDescent="0.2">
      <c r="A10194" t="s">
        <v>17328</v>
      </c>
      <c r="B10194" t="s">
        <v>29</v>
      </c>
      <c r="C10194" s="4">
        <v>41976</v>
      </c>
      <c r="D10194" t="s">
        <v>17329</v>
      </c>
      <c r="E10194">
        <v>5</v>
      </c>
    </row>
    <row r="10195" spans="1:5" x14ac:dyDescent="0.2">
      <c r="A10195" t="s">
        <v>590</v>
      </c>
      <c r="B10195" t="s">
        <v>92</v>
      </c>
      <c r="C10195" s="4">
        <v>42484</v>
      </c>
      <c r="D10195" t="s">
        <v>17330</v>
      </c>
      <c r="E10195">
        <v>4</v>
      </c>
    </row>
    <row r="10196" spans="1:5" x14ac:dyDescent="0.2">
      <c r="A10196" t="s">
        <v>17331</v>
      </c>
      <c r="B10196" t="s">
        <v>43</v>
      </c>
      <c r="C10196" s="4">
        <v>42752</v>
      </c>
      <c r="D10196" t="s">
        <v>17332</v>
      </c>
      <c r="E10196">
        <v>4</v>
      </c>
    </row>
    <row r="10197" spans="1:5" x14ac:dyDescent="0.2">
      <c r="A10197" t="s">
        <v>17333</v>
      </c>
      <c r="B10197" t="s">
        <v>29</v>
      </c>
      <c r="C10197" s="4">
        <v>43069</v>
      </c>
      <c r="D10197" t="s">
        <v>17334</v>
      </c>
      <c r="E10197">
        <v>5</v>
      </c>
    </row>
    <row r="10198" spans="1:5" x14ac:dyDescent="0.2">
      <c r="A10198" t="s">
        <v>56</v>
      </c>
      <c r="B10198" t="s">
        <v>46</v>
      </c>
      <c r="C10198" s="4">
        <v>41859</v>
      </c>
      <c r="D10198" t="s">
        <v>17335</v>
      </c>
      <c r="E10198">
        <v>5</v>
      </c>
    </row>
    <row r="10199" spans="1:5" x14ac:dyDescent="0.2">
      <c r="A10199" t="s">
        <v>17336</v>
      </c>
      <c r="B10199" t="s">
        <v>29</v>
      </c>
      <c r="C10199" s="4">
        <v>42862</v>
      </c>
      <c r="D10199" t="s">
        <v>17337</v>
      </c>
      <c r="E10199">
        <v>4</v>
      </c>
    </row>
    <row r="10200" spans="1:5" x14ac:dyDescent="0.2">
      <c r="A10200" t="s">
        <v>17338</v>
      </c>
      <c r="B10200" t="s">
        <v>29</v>
      </c>
      <c r="C10200" s="4">
        <v>43243</v>
      </c>
      <c r="D10200" t="s">
        <v>17339</v>
      </c>
      <c r="E10200">
        <v>4</v>
      </c>
    </row>
    <row r="10201" spans="1:5" x14ac:dyDescent="0.2">
      <c r="A10201" t="s">
        <v>17340</v>
      </c>
      <c r="B10201" t="s">
        <v>46</v>
      </c>
      <c r="C10201" s="4">
        <v>42105</v>
      </c>
      <c r="D10201" t="s">
        <v>17341</v>
      </c>
      <c r="E10201">
        <v>3</v>
      </c>
    </row>
    <row r="10202" spans="1:5" x14ac:dyDescent="0.2">
      <c r="A10202" t="s">
        <v>17342</v>
      </c>
      <c r="B10202" t="s">
        <v>29</v>
      </c>
      <c r="C10202" s="4">
        <v>43298</v>
      </c>
      <c r="D10202" t="s">
        <v>17343</v>
      </c>
      <c r="E10202">
        <v>5</v>
      </c>
    </row>
    <row r="10203" spans="1:5" x14ac:dyDescent="0.2">
      <c r="A10203" t="s">
        <v>17344</v>
      </c>
      <c r="B10203" t="s">
        <v>43</v>
      </c>
      <c r="C10203" s="4">
        <v>43149</v>
      </c>
      <c r="D10203" t="s">
        <v>17345</v>
      </c>
      <c r="E10203">
        <v>5</v>
      </c>
    </row>
    <row r="10204" spans="1:5" x14ac:dyDescent="0.2">
      <c r="A10204" t="s">
        <v>12013</v>
      </c>
      <c r="B10204" t="s">
        <v>46</v>
      </c>
      <c r="C10204" s="4">
        <v>42338</v>
      </c>
      <c r="D10204" t="s">
        <v>17346</v>
      </c>
      <c r="E10204">
        <v>3</v>
      </c>
    </row>
    <row r="10205" spans="1:5" x14ac:dyDescent="0.2">
      <c r="A10205" t="s">
        <v>5424</v>
      </c>
      <c r="B10205" t="s">
        <v>46</v>
      </c>
      <c r="C10205" s="4">
        <v>42920</v>
      </c>
      <c r="D10205" t="s">
        <v>17347</v>
      </c>
      <c r="E10205">
        <v>5</v>
      </c>
    </row>
    <row r="10206" spans="1:5" x14ac:dyDescent="0.2">
      <c r="A10206" t="s">
        <v>11679</v>
      </c>
      <c r="B10206" t="s">
        <v>29</v>
      </c>
      <c r="C10206" s="4">
        <v>42940</v>
      </c>
      <c r="D10206" t="s">
        <v>17348</v>
      </c>
      <c r="E10206">
        <v>2</v>
      </c>
    </row>
    <row r="10207" spans="1:5" x14ac:dyDescent="0.2">
      <c r="A10207" t="s">
        <v>350</v>
      </c>
      <c r="B10207" t="s">
        <v>29</v>
      </c>
      <c r="C10207" s="4">
        <v>42282</v>
      </c>
      <c r="D10207" t="s">
        <v>17349</v>
      </c>
      <c r="E10207">
        <v>1</v>
      </c>
    </row>
    <row r="10208" spans="1:5" x14ac:dyDescent="0.2">
      <c r="A10208" t="s">
        <v>17350</v>
      </c>
      <c r="B10208" t="s">
        <v>29</v>
      </c>
      <c r="C10208" s="4">
        <v>41961</v>
      </c>
      <c r="D10208" t="s">
        <v>17351</v>
      </c>
      <c r="E10208">
        <v>5</v>
      </c>
    </row>
    <row r="10209" spans="1:5" x14ac:dyDescent="0.2">
      <c r="A10209" t="s">
        <v>16571</v>
      </c>
      <c r="B10209" t="s">
        <v>43</v>
      </c>
      <c r="C10209" s="4">
        <v>42667</v>
      </c>
      <c r="D10209" t="s">
        <v>17352</v>
      </c>
      <c r="E10209">
        <v>5</v>
      </c>
    </row>
    <row r="10210" spans="1:5" x14ac:dyDescent="0.2">
      <c r="A10210" t="s">
        <v>56</v>
      </c>
      <c r="B10210" t="s">
        <v>29</v>
      </c>
      <c r="C10210" s="4">
        <v>43234</v>
      </c>
      <c r="D10210" t="s">
        <v>17353</v>
      </c>
      <c r="E10210">
        <v>4</v>
      </c>
    </row>
    <row r="10211" spans="1:5" ht="34" x14ac:dyDescent="0.2">
      <c r="A10211" t="s">
        <v>17354</v>
      </c>
      <c r="B10211" t="s">
        <v>29</v>
      </c>
      <c r="C10211" s="4">
        <v>43217</v>
      </c>
      <c r="D10211" s="5" t="s">
        <v>17355</v>
      </c>
      <c r="E10211">
        <v>5</v>
      </c>
    </row>
    <row r="10212" spans="1:5" x14ac:dyDescent="0.2">
      <c r="A10212" t="s">
        <v>56</v>
      </c>
      <c r="B10212" t="s">
        <v>29</v>
      </c>
      <c r="C10212" s="4">
        <v>42691</v>
      </c>
      <c r="D10212" t="s">
        <v>17356</v>
      </c>
      <c r="E10212">
        <v>4</v>
      </c>
    </row>
    <row r="10213" spans="1:5" x14ac:dyDescent="0.2">
      <c r="A10213" t="s">
        <v>17357</v>
      </c>
      <c r="B10213" t="s">
        <v>29</v>
      </c>
      <c r="C10213" s="4">
        <v>42542</v>
      </c>
      <c r="D10213" t="s">
        <v>17358</v>
      </c>
      <c r="E10213">
        <v>5</v>
      </c>
    </row>
    <row r="10214" spans="1:5" x14ac:dyDescent="0.2">
      <c r="A10214" s="6">
        <v>43497</v>
      </c>
      <c r="B10214" t="s">
        <v>29</v>
      </c>
      <c r="C10214" s="4">
        <v>43526</v>
      </c>
      <c r="D10214" t="s">
        <v>17359</v>
      </c>
      <c r="E10214">
        <v>2</v>
      </c>
    </row>
    <row r="10215" spans="1:5" x14ac:dyDescent="0.2">
      <c r="A10215" t="s">
        <v>17360</v>
      </c>
      <c r="B10215" t="s">
        <v>43</v>
      </c>
      <c r="C10215" s="4">
        <v>42084</v>
      </c>
      <c r="D10215" t="s">
        <v>17361</v>
      </c>
      <c r="E10215">
        <v>4</v>
      </c>
    </row>
    <row r="10216" spans="1:5" x14ac:dyDescent="0.2">
      <c r="A10216" t="s">
        <v>15722</v>
      </c>
      <c r="B10216" t="s">
        <v>29</v>
      </c>
      <c r="C10216" s="4">
        <v>42697</v>
      </c>
      <c r="D10216" t="s">
        <v>17362</v>
      </c>
      <c r="E10216">
        <v>4</v>
      </c>
    </row>
    <row r="10217" spans="1:5" x14ac:dyDescent="0.2">
      <c r="A10217" t="s">
        <v>5200</v>
      </c>
      <c r="B10217" t="s">
        <v>29</v>
      </c>
      <c r="C10217" s="4">
        <v>42004</v>
      </c>
      <c r="D10217" t="s">
        <v>17363</v>
      </c>
      <c r="E10217">
        <v>5</v>
      </c>
    </row>
    <row r="10218" spans="1:5" x14ac:dyDescent="0.2">
      <c r="A10218" t="s">
        <v>318</v>
      </c>
      <c r="B10218" t="s">
        <v>29</v>
      </c>
      <c r="C10218" s="4">
        <v>43802</v>
      </c>
      <c r="D10218" t="s">
        <v>17364</v>
      </c>
      <c r="E10218">
        <v>5</v>
      </c>
    </row>
    <row r="10219" spans="1:5" x14ac:dyDescent="0.2">
      <c r="A10219" t="s">
        <v>56</v>
      </c>
      <c r="B10219" t="s">
        <v>29</v>
      </c>
      <c r="C10219" s="4">
        <v>41943</v>
      </c>
      <c r="D10219" t="s">
        <v>17365</v>
      </c>
      <c r="E10219">
        <v>5</v>
      </c>
    </row>
    <row r="10220" spans="1:5" x14ac:dyDescent="0.2">
      <c r="A10220" t="s">
        <v>1896</v>
      </c>
      <c r="B10220" t="s">
        <v>29</v>
      </c>
      <c r="C10220" s="4">
        <v>42808</v>
      </c>
      <c r="D10220" t="s">
        <v>17366</v>
      </c>
      <c r="E10220">
        <v>4</v>
      </c>
    </row>
    <row r="10221" spans="1:5" x14ac:dyDescent="0.2">
      <c r="A10221" t="s">
        <v>56</v>
      </c>
      <c r="B10221" t="s">
        <v>92</v>
      </c>
      <c r="C10221" s="4">
        <v>43403</v>
      </c>
      <c r="D10221" t="s">
        <v>17367</v>
      </c>
      <c r="E10221">
        <v>5</v>
      </c>
    </row>
    <row r="10222" spans="1:5" x14ac:dyDescent="0.2">
      <c r="A10222" t="s">
        <v>56</v>
      </c>
      <c r="B10222" t="s">
        <v>34</v>
      </c>
      <c r="C10222" s="4">
        <v>42631</v>
      </c>
      <c r="D10222" t="s">
        <v>17368</v>
      </c>
      <c r="E10222">
        <v>5</v>
      </c>
    </row>
    <row r="10223" spans="1:5" ht="51" x14ac:dyDescent="0.2">
      <c r="A10223" t="s">
        <v>56</v>
      </c>
      <c r="B10223" t="s">
        <v>29</v>
      </c>
      <c r="C10223" s="4">
        <v>43010</v>
      </c>
      <c r="D10223" s="5" t="s">
        <v>17369</v>
      </c>
      <c r="E10223">
        <v>5</v>
      </c>
    </row>
    <row r="10224" spans="1:5" x14ac:dyDescent="0.2">
      <c r="A10224" t="s">
        <v>17370</v>
      </c>
      <c r="B10224" t="s">
        <v>29</v>
      </c>
      <c r="C10224" s="4">
        <v>42669</v>
      </c>
      <c r="D10224" t="s">
        <v>17371</v>
      </c>
      <c r="E10224">
        <v>5</v>
      </c>
    </row>
    <row r="10225" spans="1:5" x14ac:dyDescent="0.2">
      <c r="A10225" t="s">
        <v>56</v>
      </c>
      <c r="B10225" t="s">
        <v>43</v>
      </c>
      <c r="C10225" s="4">
        <v>42864</v>
      </c>
      <c r="D10225" t="s">
        <v>17372</v>
      </c>
      <c r="E10225">
        <v>1</v>
      </c>
    </row>
    <row r="10226" spans="1:5" x14ac:dyDescent="0.2">
      <c r="A10226" t="s">
        <v>17373</v>
      </c>
      <c r="B10226" t="s">
        <v>29</v>
      </c>
      <c r="C10226" s="4">
        <v>43209</v>
      </c>
      <c r="D10226" t="s">
        <v>17374</v>
      </c>
      <c r="E10226">
        <v>2</v>
      </c>
    </row>
    <row r="10227" spans="1:5" x14ac:dyDescent="0.2">
      <c r="A10227" t="s">
        <v>17375</v>
      </c>
      <c r="B10227" t="s">
        <v>92</v>
      </c>
      <c r="C10227" s="4">
        <v>43748</v>
      </c>
      <c r="D10227" t="s">
        <v>17376</v>
      </c>
      <c r="E10227">
        <v>5</v>
      </c>
    </row>
    <row r="10228" spans="1:5" x14ac:dyDescent="0.2">
      <c r="A10228" t="s">
        <v>2569</v>
      </c>
      <c r="B10228" t="s">
        <v>67</v>
      </c>
      <c r="C10228" s="4">
        <v>43626</v>
      </c>
      <c r="D10228" t="s">
        <v>17377</v>
      </c>
      <c r="E10228">
        <v>5</v>
      </c>
    </row>
    <row r="10229" spans="1:5" x14ac:dyDescent="0.2">
      <c r="A10229" t="s">
        <v>17378</v>
      </c>
      <c r="B10229" t="s">
        <v>34</v>
      </c>
      <c r="C10229" s="4">
        <v>42864</v>
      </c>
      <c r="D10229" t="s">
        <v>17379</v>
      </c>
      <c r="E10229">
        <v>5</v>
      </c>
    </row>
    <row r="10230" spans="1:5" x14ac:dyDescent="0.2">
      <c r="A10230" t="s">
        <v>17380</v>
      </c>
      <c r="B10230" t="s">
        <v>29</v>
      </c>
      <c r="C10230" s="4">
        <v>43581</v>
      </c>
      <c r="D10230" t="s">
        <v>17381</v>
      </c>
      <c r="E10230">
        <v>2</v>
      </c>
    </row>
    <row r="10231" spans="1:5" ht="85" x14ac:dyDescent="0.2">
      <c r="A10231" t="s">
        <v>17382</v>
      </c>
      <c r="B10231" t="s">
        <v>29</v>
      </c>
      <c r="C10231" s="4">
        <v>42836</v>
      </c>
      <c r="D10231" s="5" t="s">
        <v>17383</v>
      </c>
      <c r="E10231">
        <v>1</v>
      </c>
    </row>
    <row r="10232" spans="1:5" x14ac:dyDescent="0.2">
      <c r="A10232" t="s">
        <v>17384</v>
      </c>
      <c r="B10232" t="s">
        <v>67</v>
      </c>
      <c r="C10232" s="4">
        <v>43721</v>
      </c>
      <c r="D10232" t="s">
        <v>17385</v>
      </c>
      <c r="E10232">
        <v>5</v>
      </c>
    </row>
    <row r="10233" spans="1:5" ht="34" x14ac:dyDescent="0.2">
      <c r="A10233" t="s">
        <v>16707</v>
      </c>
      <c r="B10233" t="s">
        <v>29</v>
      </c>
      <c r="C10233" s="4">
        <v>43899</v>
      </c>
      <c r="D10233" s="5" t="s">
        <v>17386</v>
      </c>
      <c r="E10233">
        <v>5</v>
      </c>
    </row>
    <row r="10234" spans="1:5" x14ac:dyDescent="0.2">
      <c r="A10234" t="s">
        <v>4913</v>
      </c>
      <c r="B10234" t="s">
        <v>29</v>
      </c>
      <c r="C10234" s="4">
        <v>43607</v>
      </c>
      <c r="D10234" t="s">
        <v>17387</v>
      </c>
      <c r="E10234">
        <v>3</v>
      </c>
    </row>
    <row r="10235" spans="1:5" x14ac:dyDescent="0.2">
      <c r="A10235" t="s">
        <v>17388</v>
      </c>
      <c r="B10235" t="s">
        <v>29</v>
      </c>
      <c r="C10235" s="4">
        <v>43530</v>
      </c>
      <c r="D10235" t="s">
        <v>17389</v>
      </c>
      <c r="E10235">
        <v>5</v>
      </c>
    </row>
    <row r="10236" spans="1:5" x14ac:dyDescent="0.2">
      <c r="A10236" t="s">
        <v>4286</v>
      </c>
      <c r="B10236" t="s">
        <v>29</v>
      </c>
      <c r="C10236" s="4">
        <v>42738</v>
      </c>
      <c r="D10236" t="s">
        <v>17390</v>
      </c>
      <c r="E10236">
        <v>5</v>
      </c>
    </row>
    <row r="10237" spans="1:5" x14ac:dyDescent="0.2">
      <c r="A10237" t="s">
        <v>17391</v>
      </c>
      <c r="B10237" t="s">
        <v>29</v>
      </c>
      <c r="C10237" s="4">
        <v>43187</v>
      </c>
      <c r="D10237" t="s">
        <v>17392</v>
      </c>
      <c r="E10237">
        <v>5</v>
      </c>
    </row>
    <row r="10238" spans="1:5" x14ac:dyDescent="0.2">
      <c r="A10238" t="s">
        <v>1652</v>
      </c>
      <c r="B10238" t="s">
        <v>43</v>
      </c>
      <c r="C10238" s="4">
        <v>43194</v>
      </c>
      <c r="D10238" t="s">
        <v>17393</v>
      </c>
      <c r="E10238">
        <v>5</v>
      </c>
    </row>
    <row r="10239" spans="1:5" x14ac:dyDescent="0.2">
      <c r="A10239" t="s">
        <v>17394</v>
      </c>
      <c r="B10239" t="s">
        <v>29</v>
      </c>
      <c r="C10239" s="4">
        <v>43558</v>
      </c>
      <c r="D10239" t="s">
        <v>17395</v>
      </c>
      <c r="E10239">
        <v>5</v>
      </c>
    </row>
    <row r="10240" spans="1:5" x14ac:dyDescent="0.2">
      <c r="A10240" t="s">
        <v>17396</v>
      </c>
      <c r="B10240" t="s">
        <v>29</v>
      </c>
      <c r="C10240" s="4">
        <v>43276</v>
      </c>
      <c r="D10240" t="s">
        <v>17397</v>
      </c>
      <c r="E10240">
        <v>5</v>
      </c>
    </row>
    <row r="10241" spans="1:5" x14ac:dyDescent="0.2">
      <c r="A10241" t="s">
        <v>17398</v>
      </c>
      <c r="B10241" t="s">
        <v>67</v>
      </c>
      <c r="C10241" s="4">
        <v>43843</v>
      </c>
      <c r="D10241" t="s">
        <v>17399</v>
      </c>
      <c r="E10241">
        <v>5</v>
      </c>
    </row>
    <row r="10242" spans="1:5" x14ac:dyDescent="0.2">
      <c r="A10242" t="s">
        <v>17400</v>
      </c>
      <c r="B10242" t="s">
        <v>29</v>
      </c>
      <c r="C10242" s="4">
        <v>42766</v>
      </c>
      <c r="D10242" t="s">
        <v>17401</v>
      </c>
      <c r="E10242">
        <v>5</v>
      </c>
    </row>
    <row r="10243" spans="1:5" x14ac:dyDescent="0.2">
      <c r="A10243" t="s">
        <v>56</v>
      </c>
      <c r="B10243" t="s">
        <v>29</v>
      </c>
      <c r="C10243" s="4">
        <v>43402</v>
      </c>
      <c r="D10243" t="s">
        <v>17402</v>
      </c>
      <c r="E10243">
        <v>5</v>
      </c>
    </row>
    <row r="10244" spans="1:5" x14ac:dyDescent="0.2">
      <c r="A10244" t="s">
        <v>17403</v>
      </c>
      <c r="B10244" t="s">
        <v>92</v>
      </c>
      <c r="C10244" s="4">
        <v>42184</v>
      </c>
      <c r="D10244" t="s">
        <v>17404</v>
      </c>
      <c r="E10244">
        <v>5</v>
      </c>
    </row>
    <row r="10245" spans="1:5" x14ac:dyDescent="0.2">
      <c r="A10245" t="s">
        <v>17405</v>
      </c>
      <c r="B10245" t="s">
        <v>43</v>
      </c>
      <c r="C10245" s="4">
        <v>43431</v>
      </c>
      <c r="D10245" t="s">
        <v>17406</v>
      </c>
      <c r="E10245">
        <v>5</v>
      </c>
    </row>
    <row r="10246" spans="1:5" x14ac:dyDescent="0.2">
      <c r="A10246" t="s">
        <v>17407</v>
      </c>
      <c r="B10246" t="s">
        <v>46</v>
      </c>
      <c r="C10246" s="4">
        <v>43133</v>
      </c>
      <c r="D10246" t="s">
        <v>17408</v>
      </c>
      <c r="E10246">
        <v>5</v>
      </c>
    </row>
    <row r="10247" spans="1:5" x14ac:dyDescent="0.2">
      <c r="A10247" t="s">
        <v>17409</v>
      </c>
      <c r="B10247" t="s">
        <v>29</v>
      </c>
      <c r="C10247" s="4">
        <v>43711</v>
      </c>
      <c r="D10247" t="s">
        <v>17410</v>
      </c>
      <c r="E10247">
        <v>2</v>
      </c>
    </row>
    <row r="10248" spans="1:5" x14ac:dyDescent="0.2">
      <c r="A10248" t="s">
        <v>17411</v>
      </c>
      <c r="B10248" t="s">
        <v>29</v>
      </c>
      <c r="C10248" s="4">
        <v>42916</v>
      </c>
      <c r="D10248" t="s">
        <v>17412</v>
      </c>
      <c r="E10248">
        <v>4</v>
      </c>
    </row>
    <row r="10249" spans="1:5" x14ac:dyDescent="0.2">
      <c r="A10249" t="s">
        <v>3742</v>
      </c>
      <c r="B10249" t="s">
        <v>29</v>
      </c>
      <c r="C10249" s="4">
        <v>42624</v>
      </c>
      <c r="D10249" t="s">
        <v>17413</v>
      </c>
      <c r="E10249">
        <v>2</v>
      </c>
    </row>
    <row r="10250" spans="1:5" x14ac:dyDescent="0.2">
      <c r="A10250" t="s">
        <v>17414</v>
      </c>
      <c r="B10250" t="s">
        <v>29</v>
      </c>
      <c r="C10250" s="4">
        <v>42222</v>
      </c>
      <c r="D10250" t="s">
        <v>17415</v>
      </c>
      <c r="E10250">
        <v>4</v>
      </c>
    </row>
    <row r="10251" spans="1:5" x14ac:dyDescent="0.2">
      <c r="A10251" t="s">
        <v>399</v>
      </c>
      <c r="B10251" t="s">
        <v>43</v>
      </c>
      <c r="C10251" s="4">
        <v>42208</v>
      </c>
      <c r="D10251" t="s">
        <v>17416</v>
      </c>
      <c r="E10251">
        <v>5</v>
      </c>
    </row>
    <row r="10252" spans="1:5" x14ac:dyDescent="0.2">
      <c r="A10252" t="s">
        <v>17417</v>
      </c>
      <c r="B10252" t="s">
        <v>29</v>
      </c>
      <c r="C10252" s="4">
        <v>43627</v>
      </c>
      <c r="D10252" t="s">
        <v>17418</v>
      </c>
      <c r="E10252">
        <v>5</v>
      </c>
    </row>
    <row r="10253" spans="1:5" x14ac:dyDescent="0.2">
      <c r="A10253" t="s">
        <v>17419</v>
      </c>
      <c r="B10253" t="s">
        <v>67</v>
      </c>
      <c r="C10253" s="4">
        <v>43745</v>
      </c>
      <c r="D10253" t="s">
        <v>17420</v>
      </c>
      <c r="E10253">
        <v>5</v>
      </c>
    </row>
    <row r="10254" spans="1:5" x14ac:dyDescent="0.2">
      <c r="A10254" t="s">
        <v>17421</v>
      </c>
      <c r="B10254" t="s">
        <v>29</v>
      </c>
      <c r="C10254" s="4">
        <v>42679</v>
      </c>
      <c r="D10254" t="s">
        <v>17422</v>
      </c>
      <c r="E10254">
        <v>5</v>
      </c>
    </row>
    <row r="10255" spans="1:5" x14ac:dyDescent="0.2">
      <c r="A10255" t="s">
        <v>17423</v>
      </c>
      <c r="B10255" t="s">
        <v>67</v>
      </c>
      <c r="C10255" s="4">
        <v>43633</v>
      </c>
      <c r="D10255" t="s">
        <v>17424</v>
      </c>
      <c r="E10255">
        <v>5</v>
      </c>
    </row>
    <row r="10256" spans="1:5" x14ac:dyDescent="0.2">
      <c r="A10256" t="s">
        <v>12408</v>
      </c>
      <c r="B10256" t="s">
        <v>29</v>
      </c>
      <c r="C10256" s="4">
        <v>42752</v>
      </c>
      <c r="D10256" t="s">
        <v>17425</v>
      </c>
      <c r="E10256">
        <v>5</v>
      </c>
    </row>
    <row r="10257" spans="1:5" x14ac:dyDescent="0.2">
      <c r="A10257" t="s">
        <v>17426</v>
      </c>
      <c r="B10257" t="s">
        <v>29</v>
      </c>
      <c r="C10257" s="4">
        <v>41992</v>
      </c>
      <c r="D10257" t="s">
        <v>17427</v>
      </c>
      <c r="E10257">
        <v>4</v>
      </c>
    </row>
    <row r="10258" spans="1:5" x14ac:dyDescent="0.2">
      <c r="A10258" t="s">
        <v>17428</v>
      </c>
      <c r="B10258" t="s">
        <v>29</v>
      </c>
      <c r="C10258" s="4">
        <v>42651</v>
      </c>
      <c r="D10258" t="s">
        <v>17429</v>
      </c>
      <c r="E10258">
        <v>2</v>
      </c>
    </row>
    <row r="10259" spans="1:5" x14ac:dyDescent="0.2">
      <c r="A10259" t="s">
        <v>17430</v>
      </c>
      <c r="B10259" t="s">
        <v>34</v>
      </c>
      <c r="C10259" s="4">
        <v>42542</v>
      </c>
      <c r="D10259" t="s">
        <v>17431</v>
      </c>
      <c r="E10259">
        <v>3</v>
      </c>
    </row>
    <row r="10260" spans="1:5" x14ac:dyDescent="0.2">
      <c r="A10260" t="s">
        <v>1330</v>
      </c>
      <c r="B10260" t="s">
        <v>92</v>
      </c>
      <c r="C10260" s="4">
        <v>42591</v>
      </c>
      <c r="D10260" t="s">
        <v>17432</v>
      </c>
      <c r="E10260">
        <v>5</v>
      </c>
    </row>
    <row r="10261" spans="1:5" x14ac:dyDescent="0.2">
      <c r="A10261" t="s">
        <v>17433</v>
      </c>
      <c r="B10261" t="s">
        <v>29</v>
      </c>
      <c r="C10261" s="4">
        <v>42334</v>
      </c>
      <c r="D10261" t="s">
        <v>17434</v>
      </c>
      <c r="E10261">
        <v>4</v>
      </c>
    </row>
    <row r="10262" spans="1:5" x14ac:dyDescent="0.2">
      <c r="A10262" t="s">
        <v>4450</v>
      </c>
      <c r="B10262" t="s">
        <v>43</v>
      </c>
      <c r="C10262" s="4">
        <v>42796</v>
      </c>
      <c r="D10262" t="s">
        <v>17435</v>
      </c>
      <c r="E10262">
        <v>5</v>
      </c>
    </row>
    <row r="10263" spans="1:5" x14ac:dyDescent="0.2">
      <c r="A10263" t="s">
        <v>17436</v>
      </c>
      <c r="B10263" t="s">
        <v>43</v>
      </c>
      <c r="C10263" s="4">
        <v>42171</v>
      </c>
      <c r="D10263" t="s">
        <v>17437</v>
      </c>
      <c r="E10263">
        <v>5</v>
      </c>
    </row>
    <row r="10264" spans="1:5" x14ac:dyDescent="0.2">
      <c r="A10264" t="s">
        <v>9173</v>
      </c>
      <c r="B10264" t="s">
        <v>34</v>
      </c>
      <c r="C10264" s="4">
        <v>43242</v>
      </c>
      <c r="D10264" t="s">
        <v>17438</v>
      </c>
      <c r="E10264">
        <v>5</v>
      </c>
    </row>
    <row r="10265" spans="1:5" x14ac:dyDescent="0.2">
      <c r="A10265" t="s">
        <v>724</v>
      </c>
      <c r="B10265" t="s">
        <v>67</v>
      </c>
      <c r="C10265" s="4">
        <v>43527</v>
      </c>
      <c r="D10265" t="s">
        <v>17439</v>
      </c>
      <c r="E10265">
        <v>5</v>
      </c>
    </row>
    <row r="10266" spans="1:5" x14ac:dyDescent="0.2">
      <c r="A10266" t="s">
        <v>17440</v>
      </c>
      <c r="B10266" t="s">
        <v>43</v>
      </c>
      <c r="C10266" s="4">
        <v>42624</v>
      </c>
      <c r="D10266" t="s">
        <v>17441</v>
      </c>
      <c r="E10266">
        <v>4</v>
      </c>
    </row>
    <row r="10267" spans="1:5" x14ac:dyDescent="0.2">
      <c r="A10267" t="s">
        <v>17442</v>
      </c>
      <c r="B10267" t="s">
        <v>43</v>
      </c>
      <c r="C10267" s="4">
        <v>43193</v>
      </c>
      <c r="D10267" t="s">
        <v>17443</v>
      </c>
      <c r="E10267">
        <v>5</v>
      </c>
    </row>
    <row r="10268" spans="1:5" x14ac:dyDescent="0.2">
      <c r="A10268" t="s">
        <v>4214</v>
      </c>
      <c r="B10268" t="s">
        <v>29</v>
      </c>
      <c r="C10268" s="4">
        <v>42635</v>
      </c>
      <c r="D10268" t="s">
        <v>17444</v>
      </c>
      <c r="E10268">
        <v>5</v>
      </c>
    </row>
    <row r="10269" spans="1:5" x14ac:dyDescent="0.2">
      <c r="A10269" t="s">
        <v>17445</v>
      </c>
      <c r="B10269" t="s">
        <v>29</v>
      </c>
      <c r="C10269" s="4">
        <v>42209</v>
      </c>
      <c r="D10269" t="s">
        <v>17446</v>
      </c>
      <c r="E10269">
        <v>5</v>
      </c>
    </row>
    <row r="10270" spans="1:5" x14ac:dyDescent="0.2">
      <c r="A10270" t="s">
        <v>6278</v>
      </c>
      <c r="B10270" t="s">
        <v>29</v>
      </c>
      <c r="C10270" s="4">
        <v>42239</v>
      </c>
      <c r="D10270" t="s">
        <v>17447</v>
      </c>
      <c r="E10270">
        <v>5</v>
      </c>
    </row>
    <row r="10271" spans="1:5" x14ac:dyDescent="0.2">
      <c r="A10271" t="s">
        <v>17448</v>
      </c>
      <c r="B10271" t="s">
        <v>46</v>
      </c>
      <c r="C10271" s="4">
        <v>43529</v>
      </c>
      <c r="D10271" t="s">
        <v>17449</v>
      </c>
      <c r="E10271">
        <v>5</v>
      </c>
    </row>
    <row r="10272" spans="1:5" x14ac:dyDescent="0.2">
      <c r="A10272" t="s">
        <v>16750</v>
      </c>
      <c r="B10272" t="s">
        <v>34</v>
      </c>
      <c r="C10272" s="4">
        <v>43310</v>
      </c>
      <c r="D10272" t="s">
        <v>17450</v>
      </c>
      <c r="E10272">
        <v>4</v>
      </c>
    </row>
    <row r="10273" spans="1:5" x14ac:dyDescent="0.2">
      <c r="A10273" t="s">
        <v>17451</v>
      </c>
      <c r="B10273" t="s">
        <v>92</v>
      </c>
      <c r="C10273" s="4">
        <v>42948</v>
      </c>
      <c r="D10273" t="s">
        <v>17452</v>
      </c>
      <c r="E10273">
        <v>4</v>
      </c>
    </row>
    <row r="10274" spans="1:5" x14ac:dyDescent="0.2">
      <c r="A10274" t="s">
        <v>17453</v>
      </c>
      <c r="B10274" t="s">
        <v>92</v>
      </c>
      <c r="C10274" s="4">
        <v>43697</v>
      </c>
      <c r="D10274" t="s">
        <v>17454</v>
      </c>
      <c r="E10274">
        <v>5</v>
      </c>
    </row>
    <row r="10275" spans="1:5" x14ac:dyDescent="0.2">
      <c r="A10275" t="s">
        <v>56</v>
      </c>
      <c r="B10275" t="s">
        <v>46</v>
      </c>
      <c r="C10275" s="4">
        <v>41878</v>
      </c>
      <c r="D10275" t="s">
        <v>17455</v>
      </c>
      <c r="E10275">
        <v>4</v>
      </c>
    </row>
    <row r="10276" spans="1:5" x14ac:dyDescent="0.2">
      <c r="A10276" t="s">
        <v>17456</v>
      </c>
      <c r="B10276" t="s">
        <v>29</v>
      </c>
      <c r="C10276" s="4">
        <v>43418</v>
      </c>
      <c r="D10276" t="s">
        <v>17457</v>
      </c>
      <c r="E10276">
        <v>1</v>
      </c>
    </row>
    <row r="10277" spans="1:5" x14ac:dyDescent="0.2">
      <c r="A10277" t="s">
        <v>17458</v>
      </c>
      <c r="B10277" t="s">
        <v>92</v>
      </c>
      <c r="C10277" s="4">
        <v>41903</v>
      </c>
      <c r="D10277" t="s">
        <v>17459</v>
      </c>
      <c r="E10277">
        <v>5</v>
      </c>
    </row>
    <row r="10278" spans="1:5" x14ac:dyDescent="0.2">
      <c r="A10278" t="s">
        <v>17460</v>
      </c>
      <c r="B10278" t="s">
        <v>67</v>
      </c>
      <c r="C10278" s="4">
        <v>43862</v>
      </c>
      <c r="D10278" t="s">
        <v>17461</v>
      </c>
      <c r="E10278">
        <v>1</v>
      </c>
    </row>
    <row r="10279" spans="1:5" x14ac:dyDescent="0.2">
      <c r="A10279" t="s">
        <v>6937</v>
      </c>
      <c r="B10279" t="s">
        <v>34</v>
      </c>
      <c r="C10279" s="4">
        <v>42830</v>
      </c>
      <c r="D10279" t="s">
        <v>17462</v>
      </c>
      <c r="E10279">
        <v>5</v>
      </c>
    </row>
    <row r="10280" spans="1:5" x14ac:dyDescent="0.2">
      <c r="A10280" t="s">
        <v>56</v>
      </c>
      <c r="B10280" t="s">
        <v>29</v>
      </c>
      <c r="C10280" s="4">
        <v>42550</v>
      </c>
      <c r="D10280" t="s">
        <v>17463</v>
      </c>
      <c r="E10280">
        <v>5</v>
      </c>
    </row>
    <row r="10281" spans="1:5" x14ac:dyDescent="0.2">
      <c r="A10281" t="s">
        <v>17464</v>
      </c>
      <c r="B10281" t="s">
        <v>34</v>
      </c>
      <c r="C10281" s="4">
        <v>42250</v>
      </c>
      <c r="D10281" t="s">
        <v>17465</v>
      </c>
      <c r="E10281">
        <v>4</v>
      </c>
    </row>
    <row r="10282" spans="1:5" x14ac:dyDescent="0.2">
      <c r="A10282" t="s">
        <v>16905</v>
      </c>
      <c r="B10282" t="s">
        <v>43</v>
      </c>
      <c r="C10282" s="4">
        <v>42814</v>
      </c>
      <c r="D10282" t="s">
        <v>17466</v>
      </c>
      <c r="E10282">
        <v>5</v>
      </c>
    </row>
    <row r="10283" spans="1:5" x14ac:dyDescent="0.2">
      <c r="A10283" t="s">
        <v>17467</v>
      </c>
      <c r="B10283" t="s">
        <v>92</v>
      </c>
      <c r="C10283" s="4">
        <v>42568</v>
      </c>
      <c r="D10283" t="s">
        <v>17468</v>
      </c>
      <c r="E10283">
        <v>5</v>
      </c>
    </row>
    <row r="10284" spans="1:5" x14ac:dyDescent="0.2">
      <c r="A10284" t="s">
        <v>6080</v>
      </c>
      <c r="B10284" t="s">
        <v>46</v>
      </c>
      <c r="C10284" s="4">
        <v>41976</v>
      </c>
      <c r="D10284" t="s">
        <v>17469</v>
      </c>
      <c r="E10284">
        <v>4</v>
      </c>
    </row>
    <row r="10285" spans="1:5" x14ac:dyDescent="0.2">
      <c r="A10285" t="s">
        <v>4931</v>
      </c>
      <c r="B10285" t="s">
        <v>29</v>
      </c>
      <c r="C10285" s="4">
        <v>42293</v>
      </c>
      <c r="D10285" t="s">
        <v>17470</v>
      </c>
      <c r="E10285">
        <v>5</v>
      </c>
    </row>
    <row r="10286" spans="1:5" x14ac:dyDescent="0.2">
      <c r="A10286" t="s">
        <v>16586</v>
      </c>
      <c r="B10286" t="s">
        <v>46</v>
      </c>
      <c r="C10286" s="4">
        <v>43245</v>
      </c>
      <c r="D10286" t="s">
        <v>17471</v>
      </c>
      <c r="E10286">
        <v>5</v>
      </c>
    </row>
    <row r="10287" spans="1:5" x14ac:dyDescent="0.2">
      <c r="A10287" t="s">
        <v>17472</v>
      </c>
      <c r="B10287" t="s">
        <v>34</v>
      </c>
      <c r="C10287" s="4">
        <v>42080</v>
      </c>
      <c r="D10287" t="s">
        <v>17473</v>
      </c>
      <c r="E10287">
        <v>5</v>
      </c>
    </row>
    <row r="10288" spans="1:5" x14ac:dyDescent="0.2">
      <c r="A10288" t="s">
        <v>17474</v>
      </c>
      <c r="B10288" t="s">
        <v>29</v>
      </c>
      <c r="C10288" s="4">
        <v>42331</v>
      </c>
      <c r="D10288" t="s">
        <v>17475</v>
      </c>
      <c r="E10288">
        <v>5</v>
      </c>
    </row>
    <row r="10289" spans="1:5" x14ac:dyDescent="0.2">
      <c r="A10289" t="s">
        <v>480</v>
      </c>
      <c r="B10289" t="s">
        <v>34</v>
      </c>
      <c r="C10289" s="4">
        <v>42902</v>
      </c>
      <c r="D10289" t="s">
        <v>17476</v>
      </c>
      <c r="E10289">
        <v>5</v>
      </c>
    </row>
    <row r="10290" spans="1:5" x14ac:dyDescent="0.2">
      <c r="A10290" t="s">
        <v>17477</v>
      </c>
      <c r="B10290" t="s">
        <v>34</v>
      </c>
      <c r="C10290" s="4">
        <v>42728</v>
      </c>
      <c r="D10290" t="s">
        <v>17478</v>
      </c>
      <c r="E10290">
        <v>5</v>
      </c>
    </row>
    <row r="10291" spans="1:5" x14ac:dyDescent="0.2">
      <c r="A10291" t="s">
        <v>6409</v>
      </c>
      <c r="B10291" t="s">
        <v>92</v>
      </c>
      <c r="C10291" s="4">
        <v>42626</v>
      </c>
      <c r="D10291" t="s">
        <v>17479</v>
      </c>
      <c r="E10291">
        <v>3</v>
      </c>
    </row>
    <row r="10292" spans="1:5" x14ac:dyDescent="0.2">
      <c r="A10292" t="s">
        <v>17480</v>
      </c>
      <c r="B10292" t="s">
        <v>29</v>
      </c>
      <c r="C10292" s="4">
        <v>43608</v>
      </c>
      <c r="D10292" t="s">
        <v>17481</v>
      </c>
      <c r="E10292">
        <v>5</v>
      </c>
    </row>
    <row r="10293" spans="1:5" x14ac:dyDescent="0.2">
      <c r="A10293" t="s">
        <v>17482</v>
      </c>
      <c r="B10293" t="s">
        <v>34</v>
      </c>
      <c r="C10293" s="4">
        <v>43311</v>
      </c>
      <c r="D10293" t="s">
        <v>17483</v>
      </c>
      <c r="E10293">
        <v>3</v>
      </c>
    </row>
    <row r="10294" spans="1:5" x14ac:dyDescent="0.2">
      <c r="A10294" t="s">
        <v>17484</v>
      </c>
      <c r="B10294" t="s">
        <v>92</v>
      </c>
      <c r="C10294" s="4">
        <v>42779</v>
      </c>
      <c r="D10294" t="s">
        <v>17485</v>
      </c>
      <c r="E10294">
        <v>5</v>
      </c>
    </row>
    <row r="10295" spans="1:5" x14ac:dyDescent="0.2">
      <c r="A10295" t="s">
        <v>17486</v>
      </c>
      <c r="B10295" t="s">
        <v>34</v>
      </c>
      <c r="C10295" s="4">
        <v>42039</v>
      </c>
      <c r="D10295" t="s">
        <v>17487</v>
      </c>
      <c r="E10295">
        <v>3</v>
      </c>
    </row>
    <row r="10296" spans="1:5" x14ac:dyDescent="0.2">
      <c r="A10296" t="s">
        <v>17488</v>
      </c>
      <c r="B10296" t="s">
        <v>502</v>
      </c>
      <c r="C10296" s="4">
        <v>43466</v>
      </c>
      <c r="D10296" t="s">
        <v>17489</v>
      </c>
      <c r="E10296">
        <v>5</v>
      </c>
    </row>
    <row r="10297" spans="1:5" x14ac:dyDescent="0.2">
      <c r="A10297" t="s">
        <v>15206</v>
      </c>
      <c r="B10297" t="s">
        <v>34</v>
      </c>
      <c r="C10297" s="4">
        <v>43312</v>
      </c>
      <c r="D10297" t="s">
        <v>17490</v>
      </c>
      <c r="E10297">
        <v>3</v>
      </c>
    </row>
    <row r="10298" spans="1:5" x14ac:dyDescent="0.2">
      <c r="A10298" t="s">
        <v>56</v>
      </c>
      <c r="B10298" t="s">
        <v>92</v>
      </c>
      <c r="C10298" s="4">
        <v>42017</v>
      </c>
      <c r="D10298" t="s">
        <v>17491</v>
      </c>
      <c r="E10298">
        <v>4</v>
      </c>
    </row>
    <row r="10299" spans="1:5" x14ac:dyDescent="0.2">
      <c r="A10299" t="s">
        <v>17492</v>
      </c>
      <c r="B10299" t="s">
        <v>29</v>
      </c>
      <c r="C10299" s="4">
        <v>41938</v>
      </c>
      <c r="D10299" t="s">
        <v>17493</v>
      </c>
      <c r="E10299">
        <v>5</v>
      </c>
    </row>
    <row r="10300" spans="1:5" x14ac:dyDescent="0.2">
      <c r="A10300" t="s">
        <v>5752</v>
      </c>
      <c r="B10300" t="s">
        <v>29</v>
      </c>
      <c r="C10300" s="4">
        <v>42536</v>
      </c>
      <c r="D10300" t="s">
        <v>17494</v>
      </c>
      <c r="E10300">
        <v>5</v>
      </c>
    </row>
    <row r="10301" spans="1:5" x14ac:dyDescent="0.2">
      <c r="A10301" t="s">
        <v>17495</v>
      </c>
      <c r="B10301" t="s">
        <v>43</v>
      </c>
      <c r="C10301" s="4">
        <v>42877</v>
      </c>
      <c r="D10301" t="s">
        <v>17496</v>
      </c>
      <c r="E10301">
        <v>5</v>
      </c>
    </row>
    <row r="10302" spans="1:5" x14ac:dyDescent="0.2">
      <c r="A10302" t="s">
        <v>17497</v>
      </c>
      <c r="B10302" t="s">
        <v>43</v>
      </c>
      <c r="C10302" s="4">
        <v>43374</v>
      </c>
      <c r="D10302" t="s">
        <v>17498</v>
      </c>
      <c r="E10302">
        <v>3</v>
      </c>
    </row>
    <row r="10303" spans="1:5" x14ac:dyDescent="0.2">
      <c r="A10303" t="s">
        <v>2663</v>
      </c>
      <c r="B10303" t="s">
        <v>43</v>
      </c>
      <c r="C10303" s="4">
        <v>43182</v>
      </c>
      <c r="D10303" t="s">
        <v>17499</v>
      </c>
      <c r="E10303">
        <v>5</v>
      </c>
    </row>
    <row r="10304" spans="1:5" x14ac:dyDescent="0.2">
      <c r="A10304" t="s">
        <v>17500</v>
      </c>
      <c r="B10304" t="s">
        <v>29</v>
      </c>
      <c r="C10304" s="4">
        <v>43750</v>
      </c>
      <c r="D10304" t="s">
        <v>17501</v>
      </c>
      <c r="E10304">
        <v>4</v>
      </c>
    </row>
    <row r="10305" spans="1:5" x14ac:dyDescent="0.2">
      <c r="A10305" t="s">
        <v>17502</v>
      </c>
      <c r="B10305" t="s">
        <v>29</v>
      </c>
      <c r="C10305" s="4">
        <v>42877</v>
      </c>
      <c r="D10305" t="s">
        <v>17503</v>
      </c>
      <c r="E10305">
        <v>1</v>
      </c>
    </row>
    <row r="10306" spans="1:5" x14ac:dyDescent="0.2">
      <c r="A10306" t="s">
        <v>17504</v>
      </c>
      <c r="B10306" t="s">
        <v>92</v>
      </c>
      <c r="C10306" s="4">
        <v>42593</v>
      </c>
      <c r="D10306" t="s">
        <v>17505</v>
      </c>
      <c r="E10306">
        <v>5</v>
      </c>
    </row>
    <row r="10307" spans="1:5" x14ac:dyDescent="0.2">
      <c r="A10307" t="s">
        <v>17506</v>
      </c>
      <c r="B10307" t="s">
        <v>43</v>
      </c>
      <c r="C10307" s="4">
        <v>43732</v>
      </c>
      <c r="D10307" t="s">
        <v>17507</v>
      </c>
      <c r="E10307">
        <v>4</v>
      </c>
    </row>
    <row r="10308" spans="1:5" x14ac:dyDescent="0.2">
      <c r="A10308" t="s">
        <v>17508</v>
      </c>
      <c r="B10308" t="s">
        <v>34</v>
      </c>
      <c r="C10308" s="4">
        <v>42821</v>
      </c>
      <c r="D10308" t="s">
        <v>17509</v>
      </c>
      <c r="E10308">
        <v>4</v>
      </c>
    </row>
    <row r="10309" spans="1:5" x14ac:dyDescent="0.2">
      <c r="A10309" t="s">
        <v>14937</v>
      </c>
      <c r="B10309" t="s">
        <v>34</v>
      </c>
      <c r="C10309" s="4">
        <v>42730</v>
      </c>
      <c r="D10309" t="s">
        <v>17510</v>
      </c>
      <c r="E10309">
        <v>5</v>
      </c>
    </row>
    <row r="10310" spans="1:5" x14ac:dyDescent="0.2">
      <c r="A10310" t="s">
        <v>17511</v>
      </c>
      <c r="B10310" t="s">
        <v>67</v>
      </c>
      <c r="C10310" s="4">
        <v>43424</v>
      </c>
      <c r="D10310" t="s">
        <v>17512</v>
      </c>
      <c r="E10310">
        <v>4</v>
      </c>
    </row>
    <row r="10311" spans="1:5" x14ac:dyDescent="0.2">
      <c r="A10311" t="s">
        <v>13683</v>
      </c>
      <c r="B10311" t="s">
        <v>67</v>
      </c>
      <c r="C10311" s="4">
        <v>43454</v>
      </c>
      <c r="D10311" t="s">
        <v>17513</v>
      </c>
      <c r="E10311">
        <v>5</v>
      </c>
    </row>
    <row r="10312" spans="1:5" x14ac:dyDescent="0.2">
      <c r="A10312" t="s">
        <v>17514</v>
      </c>
      <c r="B10312" t="s">
        <v>502</v>
      </c>
      <c r="C10312" s="4">
        <v>43852</v>
      </c>
      <c r="D10312" t="s">
        <v>17515</v>
      </c>
      <c r="E10312">
        <v>5</v>
      </c>
    </row>
    <row r="10313" spans="1:5" ht="34" x14ac:dyDescent="0.2">
      <c r="A10313" t="s">
        <v>17516</v>
      </c>
      <c r="B10313" t="s">
        <v>29</v>
      </c>
      <c r="C10313" s="4">
        <v>42004</v>
      </c>
      <c r="D10313" s="5" t="s">
        <v>17517</v>
      </c>
      <c r="E10313">
        <v>4</v>
      </c>
    </row>
    <row r="10314" spans="1:5" x14ac:dyDescent="0.2">
      <c r="A10314" t="s">
        <v>17208</v>
      </c>
      <c r="B10314" t="s">
        <v>34</v>
      </c>
      <c r="C10314" s="4">
        <v>43275</v>
      </c>
      <c r="D10314" t="s">
        <v>17518</v>
      </c>
      <c r="E10314">
        <v>5</v>
      </c>
    </row>
    <row r="10315" spans="1:5" x14ac:dyDescent="0.2">
      <c r="A10315" t="s">
        <v>17519</v>
      </c>
      <c r="B10315" t="s">
        <v>29</v>
      </c>
      <c r="C10315" s="4">
        <v>42949</v>
      </c>
      <c r="D10315" t="s">
        <v>17520</v>
      </c>
      <c r="E10315">
        <v>5</v>
      </c>
    </row>
    <row r="10316" spans="1:5" x14ac:dyDescent="0.2">
      <c r="A10316" t="s">
        <v>1527</v>
      </c>
      <c r="B10316" t="s">
        <v>46</v>
      </c>
      <c r="C10316" s="4">
        <v>43196</v>
      </c>
      <c r="D10316" t="s">
        <v>17521</v>
      </c>
      <c r="E10316">
        <v>5</v>
      </c>
    </row>
    <row r="10317" spans="1:5" x14ac:dyDescent="0.2">
      <c r="A10317" t="s">
        <v>17522</v>
      </c>
      <c r="B10317" t="s">
        <v>34</v>
      </c>
      <c r="C10317" s="4">
        <v>42671</v>
      </c>
      <c r="D10317" t="s">
        <v>17523</v>
      </c>
      <c r="E10317">
        <v>4</v>
      </c>
    </row>
    <row r="10318" spans="1:5" x14ac:dyDescent="0.2">
      <c r="A10318" t="s">
        <v>17524</v>
      </c>
      <c r="B10318" t="s">
        <v>29</v>
      </c>
      <c r="C10318" s="4">
        <v>43565</v>
      </c>
      <c r="D10318" t="s">
        <v>17525</v>
      </c>
      <c r="E10318">
        <v>5</v>
      </c>
    </row>
    <row r="10319" spans="1:5" x14ac:dyDescent="0.2">
      <c r="A10319" t="s">
        <v>17526</v>
      </c>
      <c r="B10319" t="s">
        <v>29</v>
      </c>
      <c r="C10319" s="4">
        <v>42917</v>
      </c>
      <c r="D10319" t="s">
        <v>17527</v>
      </c>
      <c r="E10319">
        <v>4</v>
      </c>
    </row>
    <row r="10320" spans="1:5" x14ac:dyDescent="0.2">
      <c r="A10320" t="s">
        <v>56</v>
      </c>
      <c r="B10320" t="s">
        <v>46</v>
      </c>
      <c r="C10320" s="4">
        <v>43894</v>
      </c>
      <c r="D10320" t="s">
        <v>17528</v>
      </c>
      <c r="E10320">
        <v>5</v>
      </c>
    </row>
    <row r="10321" spans="1:5" x14ac:dyDescent="0.2">
      <c r="A10321" t="s">
        <v>17529</v>
      </c>
      <c r="B10321" t="s">
        <v>43</v>
      </c>
      <c r="C10321" s="4">
        <v>42675</v>
      </c>
      <c r="D10321" t="s">
        <v>17530</v>
      </c>
      <c r="E10321">
        <v>5</v>
      </c>
    </row>
    <row r="10322" spans="1:5" x14ac:dyDescent="0.2">
      <c r="A10322" t="s">
        <v>17531</v>
      </c>
      <c r="B10322" t="s">
        <v>43</v>
      </c>
      <c r="C10322" s="4">
        <v>41895</v>
      </c>
      <c r="D10322" t="s">
        <v>17532</v>
      </c>
      <c r="E10322">
        <v>5</v>
      </c>
    </row>
    <row r="10323" spans="1:5" x14ac:dyDescent="0.2">
      <c r="A10323" t="s">
        <v>17533</v>
      </c>
      <c r="B10323" t="s">
        <v>29</v>
      </c>
      <c r="C10323" s="4">
        <v>43270</v>
      </c>
      <c r="D10323" t="s">
        <v>17534</v>
      </c>
      <c r="E10323">
        <v>5</v>
      </c>
    </row>
    <row r="10324" spans="1:5" x14ac:dyDescent="0.2">
      <c r="A10324" t="s">
        <v>56</v>
      </c>
      <c r="B10324" t="s">
        <v>29</v>
      </c>
      <c r="C10324" s="4">
        <v>43750</v>
      </c>
      <c r="D10324" t="s">
        <v>17535</v>
      </c>
      <c r="E10324">
        <v>5</v>
      </c>
    </row>
    <row r="10325" spans="1:5" x14ac:dyDescent="0.2">
      <c r="A10325" t="s">
        <v>17536</v>
      </c>
      <c r="B10325" t="s">
        <v>34</v>
      </c>
      <c r="C10325" s="4">
        <v>43093</v>
      </c>
      <c r="D10325" t="s">
        <v>17537</v>
      </c>
      <c r="E10325">
        <v>5</v>
      </c>
    </row>
    <row r="10326" spans="1:5" x14ac:dyDescent="0.2">
      <c r="A10326" t="s">
        <v>17538</v>
      </c>
      <c r="B10326" t="s">
        <v>29</v>
      </c>
      <c r="C10326" s="4">
        <v>42619</v>
      </c>
      <c r="D10326" t="s">
        <v>17539</v>
      </c>
      <c r="E10326">
        <v>5</v>
      </c>
    </row>
    <row r="10327" spans="1:5" x14ac:dyDescent="0.2">
      <c r="A10327" t="s">
        <v>17540</v>
      </c>
      <c r="B10327" t="s">
        <v>92</v>
      </c>
      <c r="C10327" s="4">
        <v>43289</v>
      </c>
      <c r="D10327" t="s">
        <v>17541</v>
      </c>
      <c r="E10327">
        <v>2</v>
      </c>
    </row>
    <row r="10328" spans="1:5" x14ac:dyDescent="0.2">
      <c r="A10328" t="s">
        <v>17542</v>
      </c>
      <c r="B10328" t="s">
        <v>29</v>
      </c>
      <c r="C10328" s="4">
        <v>42531</v>
      </c>
      <c r="D10328" t="s">
        <v>17543</v>
      </c>
      <c r="E10328">
        <v>5</v>
      </c>
    </row>
    <row r="10329" spans="1:5" x14ac:dyDescent="0.2">
      <c r="A10329" t="s">
        <v>17544</v>
      </c>
      <c r="B10329" t="s">
        <v>29</v>
      </c>
      <c r="C10329" s="4">
        <v>42561</v>
      </c>
      <c r="D10329" t="s">
        <v>17545</v>
      </c>
      <c r="E10329">
        <v>4</v>
      </c>
    </row>
    <row r="10330" spans="1:5" x14ac:dyDescent="0.2">
      <c r="A10330" t="s">
        <v>17546</v>
      </c>
      <c r="B10330" t="s">
        <v>29</v>
      </c>
      <c r="C10330" s="4">
        <v>42900</v>
      </c>
      <c r="D10330" t="s">
        <v>17547</v>
      </c>
      <c r="E10330">
        <v>5</v>
      </c>
    </row>
    <row r="10331" spans="1:5" ht="51" x14ac:dyDescent="0.2">
      <c r="A10331" t="s">
        <v>17548</v>
      </c>
      <c r="B10331" t="s">
        <v>92</v>
      </c>
      <c r="C10331" s="4">
        <v>42366</v>
      </c>
      <c r="D10331" s="5" t="s">
        <v>17549</v>
      </c>
      <c r="E10331">
        <v>5</v>
      </c>
    </row>
    <row r="10332" spans="1:5" x14ac:dyDescent="0.2">
      <c r="A10332" t="s">
        <v>56</v>
      </c>
      <c r="B10332" t="s">
        <v>29</v>
      </c>
      <c r="C10332" s="4">
        <v>42588</v>
      </c>
      <c r="D10332" t="s">
        <v>17550</v>
      </c>
      <c r="E10332">
        <v>2</v>
      </c>
    </row>
    <row r="10333" spans="1:5" x14ac:dyDescent="0.2">
      <c r="A10333" t="s">
        <v>56</v>
      </c>
      <c r="B10333" t="s">
        <v>46</v>
      </c>
      <c r="C10333" s="4">
        <v>42099</v>
      </c>
      <c r="D10333" t="s">
        <v>17551</v>
      </c>
      <c r="E10333">
        <v>5</v>
      </c>
    </row>
    <row r="10334" spans="1:5" x14ac:dyDescent="0.2">
      <c r="A10334" t="s">
        <v>16012</v>
      </c>
      <c r="B10334" t="s">
        <v>43</v>
      </c>
      <c r="C10334" s="4">
        <v>42695</v>
      </c>
      <c r="D10334" t="s">
        <v>17552</v>
      </c>
      <c r="E10334">
        <v>5</v>
      </c>
    </row>
    <row r="10335" spans="1:5" x14ac:dyDescent="0.2">
      <c r="A10335" t="s">
        <v>17553</v>
      </c>
      <c r="B10335" t="s">
        <v>29</v>
      </c>
      <c r="C10335" s="4">
        <v>43460</v>
      </c>
      <c r="D10335" t="s">
        <v>17554</v>
      </c>
      <c r="E10335">
        <v>4</v>
      </c>
    </row>
    <row r="10336" spans="1:5" x14ac:dyDescent="0.2">
      <c r="A10336" t="s">
        <v>17555</v>
      </c>
      <c r="B10336" t="s">
        <v>29</v>
      </c>
      <c r="C10336" s="4">
        <v>43827</v>
      </c>
      <c r="D10336" t="s">
        <v>17556</v>
      </c>
      <c r="E10336">
        <v>3</v>
      </c>
    </row>
    <row r="10337" spans="1:5" x14ac:dyDescent="0.2">
      <c r="A10337" t="s">
        <v>2959</v>
      </c>
      <c r="B10337" t="s">
        <v>34</v>
      </c>
      <c r="C10337" s="4">
        <v>41928</v>
      </c>
      <c r="D10337" t="s">
        <v>17557</v>
      </c>
      <c r="E10337">
        <v>5</v>
      </c>
    </row>
    <row r="10338" spans="1:5" x14ac:dyDescent="0.2">
      <c r="A10338" t="s">
        <v>1634</v>
      </c>
      <c r="B10338" t="s">
        <v>92</v>
      </c>
      <c r="C10338" s="4">
        <v>43385</v>
      </c>
      <c r="D10338" t="s">
        <v>17558</v>
      </c>
      <c r="E10338">
        <v>3</v>
      </c>
    </row>
    <row r="10339" spans="1:5" x14ac:dyDescent="0.2">
      <c r="A10339" t="s">
        <v>56</v>
      </c>
      <c r="B10339" t="s">
        <v>67</v>
      </c>
      <c r="C10339" s="4">
        <v>43341</v>
      </c>
      <c r="D10339" t="s">
        <v>17559</v>
      </c>
      <c r="E10339">
        <v>5</v>
      </c>
    </row>
    <row r="10340" spans="1:5" x14ac:dyDescent="0.2">
      <c r="A10340" t="s">
        <v>17560</v>
      </c>
      <c r="B10340" t="s">
        <v>34</v>
      </c>
      <c r="C10340" s="4">
        <v>41944</v>
      </c>
      <c r="D10340" t="s">
        <v>17561</v>
      </c>
      <c r="E10340">
        <v>5</v>
      </c>
    </row>
    <row r="10341" spans="1:5" x14ac:dyDescent="0.2">
      <c r="A10341" t="s">
        <v>17562</v>
      </c>
      <c r="B10341" t="s">
        <v>502</v>
      </c>
      <c r="C10341" s="4">
        <v>43578</v>
      </c>
      <c r="D10341" t="s">
        <v>17563</v>
      </c>
      <c r="E10341">
        <v>5</v>
      </c>
    </row>
    <row r="10342" spans="1:5" x14ac:dyDescent="0.2">
      <c r="A10342" t="s">
        <v>17564</v>
      </c>
      <c r="B10342" t="s">
        <v>43</v>
      </c>
      <c r="C10342" s="4">
        <v>43200</v>
      </c>
      <c r="D10342" t="s">
        <v>17565</v>
      </c>
      <c r="E10342">
        <v>5</v>
      </c>
    </row>
    <row r="10343" spans="1:5" x14ac:dyDescent="0.2">
      <c r="A10343" t="s">
        <v>17566</v>
      </c>
      <c r="B10343" t="s">
        <v>92</v>
      </c>
      <c r="C10343" s="4">
        <v>42486</v>
      </c>
      <c r="D10343" t="s">
        <v>17567</v>
      </c>
      <c r="E10343">
        <v>4</v>
      </c>
    </row>
    <row r="10344" spans="1:5" x14ac:dyDescent="0.2">
      <c r="A10344" t="s">
        <v>17568</v>
      </c>
      <c r="B10344" t="s">
        <v>34</v>
      </c>
      <c r="C10344" s="4">
        <v>43677</v>
      </c>
      <c r="D10344" t="s">
        <v>17569</v>
      </c>
      <c r="E10344">
        <v>3</v>
      </c>
    </row>
    <row r="10345" spans="1:5" x14ac:dyDescent="0.2">
      <c r="A10345" t="s">
        <v>17570</v>
      </c>
      <c r="B10345" t="s">
        <v>92</v>
      </c>
      <c r="C10345" s="4">
        <v>43050</v>
      </c>
      <c r="D10345" t="s">
        <v>17571</v>
      </c>
      <c r="E10345">
        <v>4</v>
      </c>
    </row>
    <row r="10346" spans="1:5" x14ac:dyDescent="0.2">
      <c r="A10346" t="s">
        <v>1874</v>
      </c>
      <c r="B10346" t="s">
        <v>29</v>
      </c>
      <c r="C10346" s="4">
        <v>42337</v>
      </c>
      <c r="D10346" t="s">
        <v>17572</v>
      </c>
      <c r="E10346">
        <v>3</v>
      </c>
    </row>
    <row r="10347" spans="1:5" x14ac:dyDescent="0.2">
      <c r="A10347" t="s">
        <v>14228</v>
      </c>
      <c r="B10347" t="s">
        <v>92</v>
      </c>
      <c r="C10347" s="4">
        <v>43179</v>
      </c>
      <c r="D10347" t="s">
        <v>17573</v>
      </c>
      <c r="E10347">
        <v>5</v>
      </c>
    </row>
    <row r="10348" spans="1:5" x14ac:dyDescent="0.2">
      <c r="A10348" t="s">
        <v>17574</v>
      </c>
      <c r="B10348" t="s">
        <v>43</v>
      </c>
      <c r="C10348" s="4">
        <v>43250</v>
      </c>
      <c r="D10348" t="s">
        <v>17575</v>
      </c>
      <c r="E10348">
        <v>5</v>
      </c>
    </row>
    <row r="10349" spans="1:5" x14ac:dyDescent="0.2">
      <c r="A10349" t="s">
        <v>480</v>
      </c>
      <c r="B10349" t="s">
        <v>34</v>
      </c>
      <c r="C10349" s="4">
        <v>43185</v>
      </c>
      <c r="D10349" t="s">
        <v>17576</v>
      </c>
      <c r="E10349">
        <v>5</v>
      </c>
    </row>
    <row r="10350" spans="1:5" x14ac:dyDescent="0.2">
      <c r="A10350" t="s">
        <v>56</v>
      </c>
      <c r="B10350" t="s">
        <v>29</v>
      </c>
      <c r="C10350" s="4">
        <v>42593</v>
      </c>
      <c r="D10350" t="s">
        <v>17577</v>
      </c>
      <c r="E10350">
        <v>5</v>
      </c>
    </row>
    <row r="10351" spans="1:5" x14ac:dyDescent="0.2">
      <c r="A10351" t="s">
        <v>15260</v>
      </c>
      <c r="B10351" t="s">
        <v>29</v>
      </c>
      <c r="C10351" s="4">
        <v>42928</v>
      </c>
      <c r="D10351" t="s">
        <v>17578</v>
      </c>
      <c r="E10351">
        <v>4</v>
      </c>
    </row>
    <row r="10352" spans="1:5" x14ac:dyDescent="0.2">
      <c r="A10352" t="s">
        <v>2631</v>
      </c>
      <c r="B10352" t="s">
        <v>67</v>
      </c>
      <c r="C10352" s="4">
        <v>43673</v>
      </c>
      <c r="D10352" t="s">
        <v>17579</v>
      </c>
      <c r="E10352">
        <v>5</v>
      </c>
    </row>
    <row r="10353" spans="1:5" x14ac:dyDescent="0.2">
      <c r="A10353" t="s">
        <v>17580</v>
      </c>
      <c r="B10353" t="s">
        <v>92</v>
      </c>
      <c r="C10353" s="4">
        <v>42583</v>
      </c>
      <c r="D10353" t="s">
        <v>17581</v>
      </c>
      <c r="E10353">
        <v>4</v>
      </c>
    </row>
    <row r="10354" spans="1:5" x14ac:dyDescent="0.2">
      <c r="A10354" t="s">
        <v>3296</v>
      </c>
      <c r="B10354" t="s">
        <v>29</v>
      </c>
      <c r="C10354" s="4">
        <v>41879</v>
      </c>
      <c r="D10354" t="s">
        <v>17582</v>
      </c>
      <c r="E10354">
        <v>3</v>
      </c>
    </row>
    <row r="10355" spans="1:5" ht="51" x14ac:dyDescent="0.2">
      <c r="A10355" t="s">
        <v>17583</v>
      </c>
      <c r="B10355" t="s">
        <v>29</v>
      </c>
      <c r="C10355" s="4">
        <v>43181</v>
      </c>
      <c r="D10355" s="5" t="s">
        <v>17584</v>
      </c>
      <c r="E10355">
        <v>5</v>
      </c>
    </row>
    <row r="10356" spans="1:5" x14ac:dyDescent="0.2">
      <c r="A10356" t="s">
        <v>17585</v>
      </c>
      <c r="B10356" t="s">
        <v>46</v>
      </c>
      <c r="C10356" s="4">
        <v>42084</v>
      </c>
      <c r="D10356" t="s">
        <v>17586</v>
      </c>
      <c r="E10356">
        <v>5</v>
      </c>
    </row>
    <row r="10357" spans="1:5" x14ac:dyDescent="0.2">
      <c r="A10357" t="s">
        <v>309</v>
      </c>
      <c r="B10357" t="s">
        <v>43</v>
      </c>
      <c r="C10357" s="4">
        <v>43034</v>
      </c>
      <c r="D10357" t="s">
        <v>17587</v>
      </c>
      <c r="E10357">
        <v>5</v>
      </c>
    </row>
    <row r="10358" spans="1:5" x14ac:dyDescent="0.2">
      <c r="A10358" t="s">
        <v>17588</v>
      </c>
      <c r="B10358" t="s">
        <v>29</v>
      </c>
      <c r="C10358" s="4">
        <v>43529</v>
      </c>
      <c r="D10358" t="s">
        <v>17589</v>
      </c>
      <c r="E10358">
        <v>4</v>
      </c>
    </row>
    <row r="10359" spans="1:5" x14ac:dyDescent="0.2">
      <c r="A10359" t="s">
        <v>17590</v>
      </c>
      <c r="B10359" t="s">
        <v>46</v>
      </c>
      <c r="C10359" s="4">
        <v>42927</v>
      </c>
      <c r="D10359" t="s">
        <v>17591</v>
      </c>
      <c r="E10359">
        <v>5</v>
      </c>
    </row>
    <row r="10360" spans="1:5" x14ac:dyDescent="0.2">
      <c r="A10360" t="s">
        <v>17592</v>
      </c>
      <c r="B10360" t="s">
        <v>46</v>
      </c>
      <c r="C10360" s="4">
        <v>42703</v>
      </c>
      <c r="D10360" t="s">
        <v>17593</v>
      </c>
      <c r="E10360">
        <v>5</v>
      </c>
    </row>
    <row r="10361" spans="1:5" x14ac:dyDescent="0.2">
      <c r="A10361" t="s">
        <v>795</v>
      </c>
      <c r="B10361" t="s">
        <v>29</v>
      </c>
      <c r="C10361" s="4">
        <v>42965</v>
      </c>
      <c r="D10361" t="s">
        <v>17594</v>
      </c>
      <c r="E10361">
        <v>5</v>
      </c>
    </row>
    <row r="10362" spans="1:5" x14ac:dyDescent="0.2">
      <c r="A10362" t="s">
        <v>16008</v>
      </c>
      <c r="B10362" t="s">
        <v>29</v>
      </c>
      <c r="C10362" s="4">
        <v>42104</v>
      </c>
      <c r="D10362" t="s">
        <v>17595</v>
      </c>
      <c r="E10362">
        <v>5</v>
      </c>
    </row>
    <row r="10363" spans="1:5" x14ac:dyDescent="0.2">
      <c r="A10363" t="s">
        <v>17596</v>
      </c>
      <c r="B10363" t="s">
        <v>29</v>
      </c>
      <c r="C10363" s="4">
        <v>43495</v>
      </c>
      <c r="D10363" t="s">
        <v>17597</v>
      </c>
      <c r="E10363">
        <v>5</v>
      </c>
    </row>
    <row r="10364" spans="1:5" x14ac:dyDescent="0.2">
      <c r="A10364" t="s">
        <v>901</v>
      </c>
      <c r="B10364" t="s">
        <v>92</v>
      </c>
      <c r="C10364" s="4">
        <v>43645</v>
      </c>
      <c r="D10364" t="s">
        <v>17598</v>
      </c>
      <c r="E10364">
        <v>3</v>
      </c>
    </row>
    <row r="10365" spans="1:5" x14ac:dyDescent="0.2">
      <c r="A10365" t="s">
        <v>6982</v>
      </c>
      <c r="B10365" t="s">
        <v>92</v>
      </c>
      <c r="C10365" s="4">
        <v>42183</v>
      </c>
      <c r="D10365" t="s">
        <v>17599</v>
      </c>
      <c r="E10365">
        <v>5</v>
      </c>
    </row>
    <row r="10366" spans="1:5" x14ac:dyDescent="0.2">
      <c r="A10366" t="s">
        <v>17600</v>
      </c>
      <c r="B10366" t="s">
        <v>29</v>
      </c>
      <c r="C10366" s="4">
        <v>42718</v>
      </c>
      <c r="D10366" t="s">
        <v>17601</v>
      </c>
      <c r="E10366">
        <v>5</v>
      </c>
    </row>
    <row r="10367" spans="1:5" x14ac:dyDescent="0.2">
      <c r="A10367" t="s">
        <v>17602</v>
      </c>
      <c r="B10367" t="s">
        <v>29</v>
      </c>
      <c r="C10367" s="4">
        <v>43520</v>
      </c>
      <c r="D10367" t="s">
        <v>17603</v>
      </c>
      <c r="E10367">
        <v>5</v>
      </c>
    </row>
    <row r="10368" spans="1:5" x14ac:dyDescent="0.2">
      <c r="A10368" t="s">
        <v>17604</v>
      </c>
      <c r="B10368" t="s">
        <v>34</v>
      </c>
      <c r="C10368" s="4">
        <v>42693</v>
      </c>
      <c r="D10368" t="s">
        <v>17605</v>
      </c>
      <c r="E10368">
        <v>5</v>
      </c>
    </row>
    <row r="10369" spans="1:5" x14ac:dyDescent="0.2">
      <c r="A10369" t="s">
        <v>17606</v>
      </c>
      <c r="B10369" t="s">
        <v>29</v>
      </c>
      <c r="C10369" s="4">
        <v>43741</v>
      </c>
      <c r="D10369" t="s">
        <v>17607</v>
      </c>
      <c r="E10369">
        <v>5</v>
      </c>
    </row>
    <row r="10370" spans="1:5" x14ac:dyDescent="0.2">
      <c r="A10370" t="s">
        <v>17608</v>
      </c>
      <c r="B10370" t="s">
        <v>43</v>
      </c>
      <c r="C10370" s="4">
        <v>42643</v>
      </c>
      <c r="D10370" t="s">
        <v>17609</v>
      </c>
      <c r="E10370">
        <v>3</v>
      </c>
    </row>
    <row r="10371" spans="1:5" x14ac:dyDescent="0.2">
      <c r="A10371" t="s">
        <v>17610</v>
      </c>
      <c r="B10371" t="s">
        <v>43</v>
      </c>
      <c r="C10371" s="4">
        <v>42041</v>
      </c>
      <c r="D10371" t="s">
        <v>17611</v>
      </c>
      <c r="E10371">
        <v>5</v>
      </c>
    </row>
    <row r="10372" spans="1:5" x14ac:dyDescent="0.2">
      <c r="A10372" t="s">
        <v>56</v>
      </c>
      <c r="B10372" t="s">
        <v>92</v>
      </c>
      <c r="C10372" s="4">
        <v>42918</v>
      </c>
      <c r="D10372" t="s">
        <v>17612</v>
      </c>
      <c r="E10372">
        <v>5</v>
      </c>
    </row>
    <row r="10373" spans="1:5" x14ac:dyDescent="0.2">
      <c r="A10373" t="s">
        <v>56</v>
      </c>
      <c r="B10373" t="s">
        <v>34</v>
      </c>
      <c r="C10373" s="4">
        <v>41993</v>
      </c>
      <c r="D10373" t="s">
        <v>17613</v>
      </c>
      <c r="E10373">
        <v>5</v>
      </c>
    </row>
    <row r="10374" spans="1:5" x14ac:dyDescent="0.2">
      <c r="A10374" t="s">
        <v>17522</v>
      </c>
      <c r="B10374" t="s">
        <v>34</v>
      </c>
      <c r="C10374" s="4">
        <v>42608</v>
      </c>
      <c r="D10374" t="s">
        <v>17614</v>
      </c>
      <c r="E10374">
        <v>4</v>
      </c>
    </row>
    <row r="10375" spans="1:5" x14ac:dyDescent="0.2">
      <c r="A10375" t="s">
        <v>17615</v>
      </c>
      <c r="B10375" t="s">
        <v>43</v>
      </c>
      <c r="C10375" s="4">
        <v>41842</v>
      </c>
      <c r="D10375" t="s">
        <v>17616</v>
      </c>
      <c r="E10375">
        <v>5</v>
      </c>
    </row>
    <row r="10376" spans="1:5" x14ac:dyDescent="0.2">
      <c r="A10376" t="s">
        <v>17617</v>
      </c>
      <c r="B10376" t="s">
        <v>92</v>
      </c>
      <c r="C10376" s="4">
        <v>42945</v>
      </c>
      <c r="D10376" t="s">
        <v>17618</v>
      </c>
      <c r="E10376">
        <v>5</v>
      </c>
    </row>
    <row r="10377" spans="1:5" x14ac:dyDescent="0.2">
      <c r="A10377" t="s">
        <v>17619</v>
      </c>
      <c r="B10377" t="s">
        <v>29</v>
      </c>
      <c r="C10377" s="4">
        <v>43759</v>
      </c>
      <c r="D10377" t="s">
        <v>17620</v>
      </c>
      <c r="E10377">
        <v>5</v>
      </c>
    </row>
    <row r="10378" spans="1:5" ht="34" x14ac:dyDescent="0.2">
      <c r="A10378" t="s">
        <v>17621</v>
      </c>
      <c r="B10378" t="s">
        <v>29</v>
      </c>
      <c r="C10378" s="4">
        <v>43502</v>
      </c>
      <c r="D10378" s="5" t="s">
        <v>17622</v>
      </c>
      <c r="E10378">
        <v>2</v>
      </c>
    </row>
    <row r="10379" spans="1:5" x14ac:dyDescent="0.2">
      <c r="A10379" t="s">
        <v>9836</v>
      </c>
      <c r="B10379" t="s">
        <v>34</v>
      </c>
      <c r="C10379" s="4">
        <v>43654</v>
      </c>
      <c r="D10379" t="s">
        <v>17623</v>
      </c>
      <c r="E10379">
        <v>4</v>
      </c>
    </row>
    <row r="10380" spans="1:5" x14ac:dyDescent="0.2">
      <c r="A10380" t="s">
        <v>17624</v>
      </c>
      <c r="B10380" t="s">
        <v>43</v>
      </c>
      <c r="C10380" s="4">
        <v>42166</v>
      </c>
      <c r="D10380" t="s">
        <v>17625</v>
      </c>
      <c r="E10380">
        <v>3</v>
      </c>
    </row>
    <row r="10381" spans="1:5" x14ac:dyDescent="0.2">
      <c r="A10381" t="s">
        <v>17626</v>
      </c>
      <c r="B10381" t="s">
        <v>29</v>
      </c>
      <c r="C10381" s="4">
        <v>42738</v>
      </c>
      <c r="D10381" t="s">
        <v>17627</v>
      </c>
      <c r="E10381">
        <v>4</v>
      </c>
    </row>
    <row r="10382" spans="1:5" x14ac:dyDescent="0.2">
      <c r="A10382" t="s">
        <v>4185</v>
      </c>
      <c r="B10382" t="s">
        <v>34</v>
      </c>
      <c r="C10382" s="4">
        <v>42598</v>
      </c>
      <c r="D10382" t="s">
        <v>17628</v>
      </c>
      <c r="E10382">
        <v>5</v>
      </c>
    </row>
    <row r="10383" spans="1:5" x14ac:dyDescent="0.2">
      <c r="A10383" t="s">
        <v>17629</v>
      </c>
      <c r="B10383" t="s">
        <v>29</v>
      </c>
      <c r="C10383" s="4">
        <v>43057</v>
      </c>
      <c r="D10383" t="s">
        <v>17630</v>
      </c>
      <c r="E10383">
        <v>3</v>
      </c>
    </row>
    <row r="10384" spans="1:5" x14ac:dyDescent="0.2">
      <c r="A10384" t="s">
        <v>17631</v>
      </c>
      <c r="B10384" t="s">
        <v>29</v>
      </c>
      <c r="C10384" s="4">
        <v>42967</v>
      </c>
      <c r="D10384" t="s">
        <v>17632</v>
      </c>
      <c r="E10384">
        <v>4</v>
      </c>
    </row>
    <row r="10385" spans="1:5" x14ac:dyDescent="0.2">
      <c r="A10385" t="s">
        <v>8271</v>
      </c>
      <c r="B10385" t="s">
        <v>29</v>
      </c>
      <c r="C10385" s="4">
        <v>42667</v>
      </c>
      <c r="D10385" t="s">
        <v>17633</v>
      </c>
      <c r="E10385">
        <v>4</v>
      </c>
    </row>
    <row r="10386" spans="1:5" x14ac:dyDescent="0.2">
      <c r="A10386" t="s">
        <v>12047</v>
      </c>
      <c r="B10386" t="s">
        <v>29</v>
      </c>
      <c r="C10386" s="4">
        <v>43515</v>
      </c>
      <c r="D10386" t="s">
        <v>17634</v>
      </c>
      <c r="E10386">
        <v>5</v>
      </c>
    </row>
    <row r="10387" spans="1:5" x14ac:dyDescent="0.2">
      <c r="A10387" t="s">
        <v>17635</v>
      </c>
      <c r="B10387" t="s">
        <v>29</v>
      </c>
      <c r="C10387" s="4">
        <v>42115</v>
      </c>
      <c r="D10387" t="s">
        <v>17636</v>
      </c>
      <c r="E10387">
        <v>5</v>
      </c>
    </row>
    <row r="10388" spans="1:5" x14ac:dyDescent="0.2">
      <c r="A10388" t="s">
        <v>2280</v>
      </c>
      <c r="B10388" t="s">
        <v>29</v>
      </c>
      <c r="C10388" s="4">
        <v>43382</v>
      </c>
      <c r="D10388" t="s">
        <v>17637</v>
      </c>
      <c r="E10388">
        <v>5</v>
      </c>
    </row>
    <row r="10389" spans="1:5" x14ac:dyDescent="0.2">
      <c r="A10389" t="s">
        <v>17638</v>
      </c>
      <c r="B10389" t="s">
        <v>34</v>
      </c>
      <c r="C10389" s="4">
        <v>43407</v>
      </c>
      <c r="D10389" t="s">
        <v>17639</v>
      </c>
      <c r="E10389">
        <v>5</v>
      </c>
    </row>
    <row r="10390" spans="1:5" x14ac:dyDescent="0.2">
      <c r="A10390" t="s">
        <v>17640</v>
      </c>
      <c r="B10390" t="s">
        <v>46</v>
      </c>
      <c r="C10390" s="4">
        <v>43072</v>
      </c>
      <c r="D10390" t="s">
        <v>17641</v>
      </c>
      <c r="E10390">
        <v>4</v>
      </c>
    </row>
    <row r="10391" spans="1:5" x14ac:dyDescent="0.2">
      <c r="A10391" t="s">
        <v>17642</v>
      </c>
      <c r="B10391" t="s">
        <v>29</v>
      </c>
      <c r="C10391" s="4">
        <v>43907</v>
      </c>
      <c r="D10391" t="s">
        <v>17643</v>
      </c>
      <c r="E10391">
        <v>3</v>
      </c>
    </row>
    <row r="10392" spans="1:5" x14ac:dyDescent="0.2">
      <c r="A10392" t="s">
        <v>10175</v>
      </c>
      <c r="B10392" t="s">
        <v>29</v>
      </c>
      <c r="C10392" s="4">
        <v>42902</v>
      </c>
      <c r="D10392" t="s">
        <v>17644</v>
      </c>
      <c r="E10392">
        <v>5</v>
      </c>
    </row>
    <row r="10393" spans="1:5" x14ac:dyDescent="0.2">
      <c r="A10393" t="s">
        <v>17645</v>
      </c>
      <c r="B10393" t="s">
        <v>29</v>
      </c>
      <c r="C10393" s="4">
        <v>42522</v>
      </c>
      <c r="D10393" t="s">
        <v>17646</v>
      </c>
      <c r="E10393">
        <v>3</v>
      </c>
    </row>
    <row r="10394" spans="1:5" x14ac:dyDescent="0.2">
      <c r="A10394" t="s">
        <v>1665</v>
      </c>
      <c r="B10394" t="s">
        <v>29</v>
      </c>
      <c r="C10394" s="4">
        <v>41880</v>
      </c>
      <c r="D10394" t="s">
        <v>17647</v>
      </c>
      <c r="E10394">
        <v>4</v>
      </c>
    </row>
    <row r="10395" spans="1:5" x14ac:dyDescent="0.2">
      <c r="A10395" t="s">
        <v>17648</v>
      </c>
      <c r="B10395" t="s">
        <v>46</v>
      </c>
      <c r="C10395" s="4">
        <v>42309</v>
      </c>
      <c r="D10395" t="s">
        <v>17649</v>
      </c>
      <c r="E10395">
        <v>4</v>
      </c>
    </row>
    <row r="10396" spans="1:5" x14ac:dyDescent="0.2">
      <c r="A10396" t="s">
        <v>17650</v>
      </c>
      <c r="B10396" t="s">
        <v>29</v>
      </c>
      <c r="C10396" s="4">
        <v>42032</v>
      </c>
      <c r="D10396" t="s">
        <v>17651</v>
      </c>
      <c r="E10396">
        <v>5</v>
      </c>
    </row>
    <row r="10397" spans="1:5" x14ac:dyDescent="0.2">
      <c r="A10397" t="s">
        <v>16522</v>
      </c>
      <c r="B10397" t="s">
        <v>92</v>
      </c>
      <c r="C10397" s="4">
        <v>42894</v>
      </c>
      <c r="D10397" t="s">
        <v>17652</v>
      </c>
      <c r="E10397">
        <v>3</v>
      </c>
    </row>
    <row r="10398" spans="1:5" x14ac:dyDescent="0.2">
      <c r="A10398" t="s">
        <v>17653</v>
      </c>
      <c r="B10398" t="s">
        <v>502</v>
      </c>
      <c r="C10398" s="4">
        <v>43430</v>
      </c>
      <c r="D10398" t="s">
        <v>17654</v>
      </c>
      <c r="E10398">
        <v>5</v>
      </c>
    </row>
    <row r="10399" spans="1:5" x14ac:dyDescent="0.2">
      <c r="A10399" t="s">
        <v>13543</v>
      </c>
      <c r="B10399" t="s">
        <v>43</v>
      </c>
      <c r="C10399" s="4">
        <v>42950</v>
      </c>
      <c r="D10399" t="s">
        <v>17655</v>
      </c>
      <c r="E10399">
        <v>4</v>
      </c>
    </row>
    <row r="10400" spans="1:5" x14ac:dyDescent="0.2">
      <c r="A10400" t="s">
        <v>10805</v>
      </c>
      <c r="B10400" t="s">
        <v>29</v>
      </c>
      <c r="C10400" s="4">
        <v>42570</v>
      </c>
      <c r="D10400" t="s">
        <v>17656</v>
      </c>
      <c r="E10400">
        <v>5</v>
      </c>
    </row>
    <row r="10401" spans="1:5" x14ac:dyDescent="0.2">
      <c r="A10401" t="s">
        <v>17657</v>
      </c>
      <c r="B10401" t="s">
        <v>46</v>
      </c>
      <c r="C10401" s="4">
        <v>42456</v>
      </c>
      <c r="D10401" t="s">
        <v>17658</v>
      </c>
      <c r="E10401">
        <v>2</v>
      </c>
    </row>
    <row r="10402" spans="1:5" x14ac:dyDescent="0.2">
      <c r="A10402" t="s">
        <v>17659</v>
      </c>
      <c r="B10402" t="s">
        <v>34</v>
      </c>
      <c r="C10402" s="4">
        <v>42059</v>
      </c>
      <c r="D10402" t="s">
        <v>17660</v>
      </c>
      <c r="E10402">
        <v>5</v>
      </c>
    </row>
    <row r="10403" spans="1:5" x14ac:dyDescent="0.2">
      <c r="A10403" t="s">
        <v>1478</v>
      </c>
      <c r="B10403" t="s">
        <v>29</v>
      </c>
      <c r="C10403" s="4">
        <v>42197</v>
      </c>
      <c r="D10403" t="s">
        <v>17661</v>
      </c>
      <c r="E10403">
        <v>5</v>
      </c>
    </row>
    <row r="10404" spans="1:5" x14ac:dyDescent="0.2">
      <c r="A10404" t="s">
        <v>17662</v>
      </c>
      <c r="B10404" t="s">
        <v>29</v>
      </c>
      <c r="C10404" s="4">
        <v>43716</v>
      </c>
      <c r="D10404" t="s">
        <v>17663</v>
      </c>
      <c r="E10404">
        <v>4</v>
      </c>
    </row>
    <row r="10405" spans="1:5" x14ac:dyDescent="0.2">
      <c r="A10405" t="s">
        <v>17664</v>
      </c>
      <c r="B10405" t="s">
        <v>29</v>
      </c>
      <c r="C10405" s="4">
        <v>42081</v>
      </c>
      <c r="D10405" t="s">
        <v>17665</v>
      </c>
      <c r="E10405">
        <v>5</v>
      </c>
    </row>
    <row r="10406" spans="1:5" x14ac:dyDescent="0.2">
      <c r="A10406" t="s">
        <v>17666</v>
      </c>
      <c r="B10406" t="s">
        <v>92</v>
      </c>
      <c r="C10406" s="4">
        <v>42767</v>
      </c>
      <c r="D10406" t="s">
        <v>17667</v>
      </c>
      <c r="E10406">
        <v>5</v>
      </c>
    </row>
    <row r="10407" spans="1:5" x14ac:dyDescent="0.2">
      <c r="A10407" t="s">
        <v>2608</v>
      </c>
      <c r="B10407" t="s">
        <v>92</v>
      </c>
      <c r="C10407" s="4">
        <v>43624</v>
      </c>
      <c r="D10407" t="s">
        <v>17668</v>
      </c>
      <c r="E10407">
        <v>3</v>
      </c>
    </row>
    <row r="10408" spans="1:5" x14ac:dyDescent="0.2">
      <c r="A10408" t="s">
        <v>3095</v>
      </c>
      <c r="B10408" t="s">
        <v>29</v>
      </c>
      <c r="C10408" s="4">
        <v>43284</v>
      </c>
      <c r="D10408" t="s">
        <v>17669</v>
      </c>
      <c r="E10408">
        <v>5</v>
      </c>
    </row>
    <row r="10409" spans="1:5" x14ac:dyDescent="0.2">
      <c r="A10409" t="s">
        <v>10861</v>
      </c>
      <c r="B10409" t="s">
        <v>29</v>
      </c>
      <c r="C10409" s="4">
        <v>43519</v>
      </c>
      <c r="D10409" t="s">
        <v>17670</v>
      </c>
      <c r="E10409">
        <v>4</v>
      </c>
    </row>
    <row r="10410" spans="1:5" x14ac:dyDescent="0.2">
      <c r="A10410" t="s">
        <v>17671</v>
      </c>
      <c r="B10410" t="s">
        <v>92</v>
      </c>
      <c r="C10410" s="4">
        <v>43505</v>
      </c>
      <c r="D10410" t="s">
        <v>17672</v>
      </c>
      <c r="E10410">
        <v>5</v>
      </c>
    </row>
    <row r="10411" spans="1:5" x14ac:dyDescent="0.2">
      <c r="A10411" t="s">
        <v>17673</v>
      </c>
      <c r="B10411" t="s">
        <v>34</v>
      </c>
      <c r="C10411" s="4">
        <v>41882</v>
      </c>
      <c r="D10411" t="s">
        <v>17674</v>
      </c>
      <c r="E10411">
        <v>3</v>
      </c>
    </row>
    <row r="10412" spans="1:5" x14ac:dyDescent="0.2">
      <c r="A10412" t="s">
        <v>17675</v>
      </c>
      <c r="B10412" t="s">
        <v>29</v>
      </c>
      <c r="C10412" s="4">
        <v>42578</v>
      </c>
      <c r="D10412" t="s">
        <v>17676</v>
      </c>
      <c r="E10412">
        <v>5</v>
      </c>
    </row>
    <row r="10413" spans="1:5" x14ac:dyDescent="0.2">
      <c r="A10413" t="s">
        <v>17677</v>
      </c>
      <c r="B10413" t="s">
        <v>29</v>
      </c>
      <c r="C10413" s="4">
        <v>42543</v>
      </c>
      <c r="D10413" t="s">
        <v>17678</v>
      </c>
      <c r="E10413">
        <v>4</v>
      </c>
    </row>
    <row r="10414" spans="1:5" x14ac:dyDescent="0.2">
      <c r="A10414" t="s">
        <v>56</v>
      </c>
      <c r="B10414" t="s">
        <v>29</v>
      </c>
      <c r="C10414" s="4">
        <v>42240</v>
      </c>
      <c r="D10414" t="s">
        <v>17679</v>
      </c>
      <c r="E10414">
        <v>5</v>
      </c>
    </row>
    <row r="10415" spans="1:5" x14ac:dyDescent="0.2">
      <c r="A10415" t="s">
        <v>17680</v>
      </c>
      <c r="B10415" t="s">
        <v>46</v>
      </c>
      <c r="C10415" s="4">
        <v>43823</v>
      </c>
      <c r="D10415" t="s">
        <v>17681</v>
      </c>
      <c r="E10415">
        <v>5</v>
      </c>
    </row>
    <row r="10416" spans="1:5" x14ac:dyDescent="0.2">
      <c r="A10416" t="s">
        <v>9781</v>
      </c>
      <c r="B10416" t="s">
        <v>34</v>
      </c>
      <c r="C10416" s="4">
        <v>42566</v>
      </c>
      <c r="D10416" t="s">
        <v>17682</v>
      </c>
      <c r="E10416">
        <v>4</v>
      </c>
    </row>
    <row r="10417" spans="1:5" x14ac:dyDescent="0.2">
      <c r="A10417" t="s">
        <v>17683</v>
      </c>
      <c r="B10417" t="s">
        <v>29</v>
      </c>
      <c r="C10417" s="4">
        <v>42616</v>
      </c>
      <c r="D10417" t="s">
        <v>17684</v>
      </c>
      <c r="E10417">
        <v>4</v>
      </c>
    </row>
    <row r="10418" spans="1:5" x14ac:dyDescent="0.2">
      <c r="A10418" t="s">
        <v>17685</v>
      </c>
      <c r="B10418" t="s">
        <v>46</v>
      </c>
      <c r="C10418" s="4">
        <v>43567</v>
      </c>
      <c r="D10418" t="s">
        <v>17686</v>
      </c>
      <c r="E10418">
        <v>4</v>
      </c>
    </row>
    <row r="10419" spans="1:5" x14ac:dyDescent="0.2">
      <c r="A10419" t="s">
        <v>2689</v>
      </c>
      <c r="B10419" t="s">
        <v>29</v>
      </c>
      <c r="C10419" s="4">
        <v>42462</v>
      </c>
      <c r="D10419" t="s">
        <v>17687</v>
      </c>
      <c r="E10419">
        <v>5</v>
      </c>
    </row>
    <row r="10420" spans="1:5" x14ac:dyDescent="0.2">
      <c r="A10420" t="s">
        <v>17688</v>
      </c>
      <c r="B10420" t="s">
        <v>92</v>
      </c>
      <c r="C10420" s="4">
        <v>42233</v>
      </c>
      <c r="D10420" t="s">
        <v>17689</v>
      </c>
      <c r="E10420">
        <v>5</v>
      </c>
    </row>
    <row r="10421" spans="1:5" x14ac:dyDescent="0.2">
      <c r="A10421" t="s">
        <v>9315</v>
      </c>
      <c r="B10421" t="s">
        <v>92</v>
      </c>
      <c r="C10421" s="4">
        <v>42204</v>
      </c>
      <c r="D10421" t="s">
        <v>17690</v>
      </c>
      <c r="E10421">
        <v>4</v>
      </c>
    </row>
    <row r="10422" spans="1:5" x14ac:dyDescent="0.2">
      <c r="A10422" t="s">
        <v>4375</v>
      </c>
      <c r="B10422" t="s">
        <v>29</v>
      </c>
      <c r="C10422" s="4">
        <v>42523</v>
      </c>
      <c r="D10422" t="s">
        <v>17691</v>
      </c>
      <c r="E10422">
        <v>4</v>
      </c>
    </row>
    <row r="10423" spans="1:5" x14ac:dyDescent="0.2">
      <c r="A10423" t="s">
        <v>17692</v>
      </c>
      <c r="B10423" t="s">
        <v>29</v>
      </c>
      <c r="C10423" s="4">
        <v>43849</v>
      </c>
      <c r="D10423" t="s">
        <v>17693</v>
      </c>
      <c r="E10423">
        <v>3</v>
      </c>
    </row>
    <row r="10424" spans="1:5" x14ac:dyDescent="0.2">
      <c r="A10424" t="s">
        <v>56</v>
      </c>
      <c r="B10424" t="s">
        <v>29</v>
      </c>
      <c r="C10424" s="4">
        <v>43478</v>
      </c>
      <c r="D10424" t="s">
        <v>17694</v>
      </c>
      <c r="E10424">
        <v>5</v>
      </c>
    </row>
    <row r="10425" spans="1:5" x14ac:dyDescent="0.2">
      <c r="A10425" t="s">
        <v>17695</v>
      </c>
      <c r="B10425" t="s">
        <v>29</v>
      </c>
      <c r="C10425" s="4">
        <v>43640</v>
      </c>
      <c r="D10425" t="s">
        <v>17696</v>
      </c>
      <c r="E10425">
        <v>4</v>
      </c>
    </row>
    <row r="10426" spans="1:5" x14ac:dyDescent="0.2">
      <c r="A10426" t="s">
        <v>17697</v>
      </c>
      <c r="B10426" t="s">
        <v>29</v>
      </c>
      <c r="C10426" s="4">
        <v>43646</v>
      </c>
      <c r="D10426" t="s">
        <v>17698</v>
      </c>
      <c r="E10426">
        <v>5</v>
      </c>
    </row>
    <row r="10427" spans="1:5" x14ac:dyDescent="0.2">
      <c r="A10427" t="s">
        <v>17699</v>
      </c>
      <c r="B10427" t="s">
        <v>29</v>
      </c>
      <c r="C10427" s="4">
        <v>42621</v>
      </c>
      <c r="D10427" t="s">
        <v>17700</v>
      </c>
      <c r="E10427">
        <v>5</v>
      </c>
    </row>
    <row r="10428" spans="1:5" x14ac:dyDescent="0.2">
      <c r="A10428" t="s">
        <v>17701</v>
      </c>
      <c r="B10428" t="s">
        <v>43</v>
      </c>
      <c r="C10428" s="4">
        <v>43057</v>
      </c>
      <c r="D10428" t="s">
        <v>17702</v>
      </c>
      <c r="E10428">
        <v>4</v>
      </c>
    </row>
    <row r="10429" spans="1:5" ht="34" x14ac:dyDescent="0.2">
      <c r="A10429" t="s">
        <v>17703</v>
      </c>
      <c r="B10429" t="s">
        <v>29</v>
      </c>
      <c r="C10429" s="4">
        <v>41999</v>
      </c>
      <c r="D10429" s="5" t="s">
        <v>17704</v>
      </c>
      <c r="E10429">
        <v>4</v>
      </c>
    </row>
    <row r="10430" spans="1:5" x14ac:dyDescent="0.2">
      <c r="A10430" t="s">
        <v>11295</v>
      </c>
      <c r="B10430" t="s">
        <v>92</v>
      </c>
      <c r="C10430" s="4">
        <v>43380</v>
      </c>
      <c r="D10430" t="s">
        <v>17705</v>
      </c>
      <c r="E10430">
        <v>3</v>
      </c>
    </row>
    <row r="10431" spans="1:5" x14ac:dyDescent="0.2">
      <c r="A10431" t="s">
        <v>17706</v>
      </c>
      <c r="B10431" t="s">
        <v>43</v>
      </c>
      <c r="C10431" s="4">
        <v>42834</v>
      </c>
      <c r="D10431" t="s">
        <v>17707</v>
      </c>
      <c r="E10431">
        <v>5</v>
      </c>
    </row>
    <row r="10432" spans="1:5" x14ac:dyDescent="0.2">
      <c r="A10432" t="s">
        <v>56</v>
      </c>
      <c r="B10432" t="s">
        <v>29</v>
      </c>
      <c r="C10432" s="4">
        <v>43654</v>
      </c>
      <c r="D10432" t="s">
        <v>17708</v>
      </c>
      <c r="E10432">
        <v>5</v>
      </c>
    </row>
    <row r="10433" spans="1:5" x14ac:dyDescent="0.2">
      <c r="A10433" t="s">
        <v>17709</v>
      </c>
      <c r="B10433" t="s">
        <v>29</v>
      </c>
      <c r="C10433" s="4">
        <v>43723</v>
      </c>
      <c r="D10433" t="s">
        <v>17710</v>
      </c>
      <c r="E10433">
        <v>5</v>
      </c>
    </row>
    <row r="10434" spans="1:5" x14ac:dyDescent="0.2">
      <c r="A10434">
        <v>588599</v>
      </c>
      <c r="B10434" t="s">
        <v>43</v>
      </c>
      <c r="C10434" s="4">
        <v>41847</v>
      </c>
      <c r="D10434" t="s">
        <v>17711</v>
      </c>
      <c r="E10434">
        <v>4</v>
      </c>
    </row>
    <row r="10435" spans="1:5" x14ac:dyDescent="0.2">
      <c r="A10435" t="s">
        <v>17608</v>
      </c>
      <c r="B10435" t="s">
        <v>92</v>
      </c>
      <c r="C10435" s="4">
        <v>43783</v>
      </c>
      <c r="D10435" t="s">
        <v>17712</v>
      </c>
      <c r="E10435">
        <v>5</v>
      </c>
    </row>
    <row r="10436" spans="1:5" x14ac:dyDescent="0.2">
      <c r="A10436" t="s">
        <v>7728</v>
      </c>
      <c r="B10436" t="s">
        <v>34</v>
      </c>
      <c r="C10436" s="4">
        <v>43095</v>
      </c>
      <c r="D10436" t="s">
        <v>17713</v>
      </c>
      <c r="E10436">
        <v>5</v>
      </c>
    </row>
    <row r="10437" spans="1:5" x14ac:dyDescent="0.2">
      <c r="A10437" t="s">
        <v>17714</v>
      </c>
      <c r="B10437" t="s">
        <v>43</v>
      </c>
      <c r="C10437" s="4">
        <v>41915</v>
      </c>
      <c r="D10437" t="s">
        <v>17715</v>
      </c>
      <c r="E10437">
        <v>4</v>
      </c>
    </row>
    <row r="10438" spans="1:5" x14ac:dyDescent="0.2">
      <c r="A10438" t="s">
        <v>669</v>
      </c>
      <c r="B10438" t="s">
        <v>29</v>
      </c>
      <c r="C10438" s="4">
        <v>43283</v>
      </c>
      <c r="D10438" t="s">
        <v>17716</v>
      </c>
      <c r="E10438">
        <v>5</v>
      </c>
    </row>
    <row r="10439" spans="1:5" x14ac:dyDescent="0.2">
      <c r="A10439" t="s">
        <v>17717</v>
      </c>
      <c r="B10439" t="s">
        <v>43</v>
      </c>
      <c r="C10439" s="4">
        <v>42142</v>
      </c>
      <c r="D10439" t="s">
        <v>17718</v>
      </c>
      <c r="E10439">
        <v>5</v>
      </c>
    </row>
    <row r="10440" spans="1:5" ht="34" x14ac:dyDescent="0.2">
      <c r="A10440" t="s">
        <v>17719</v>
      </c>
      <c r="B10440" t="s">
        <v>29</v>
      </c>
      <c r="C10440" s="4">
        <v>42331</v>
      </c>
      <c r="D10440" s="5" t="s">
        <v>17720</v>
      </c>
      <c r="E10440">
        <v>5</v>
      </c>
    </row>
    <row r="10441" spans="1:5" x14ac:dyDescent="0.2">
      <c r="A10441" t="s">
        <v>17721</v>
      </c>
      <c r="B10441" t="s">
        <v>46</v>
      </c>
      <c r="C10441" s="4">
        <v>43121</v>
      </c>
      <c r="D10441" t="s">
        <v>17722</v>
      </c>
      <c r="E10441">
        <v>4</v>
      </c>
    </row>
    <row r="10442" spans="1:5" x14ac:dyDescent="0.2">
      <c r="A10442" t="s">
        <v>17723</v>
      </c>
      <c r="B10442" t="s">
        <v>46</v>
      </c>
      <c r="C10442" s="4">
        <v>42154</v>
      </c>
      <c r="D10442" t="s">
        <v>17724</v>
      </c>
      <c r="E10442">
        <v>5</v>
      </c>
    </row>
    <row r="10443" spans="1:5" x14ac:dyDescent="0.2">
      <c r="A10443" t="s">
        <v>11637</v>
      </c>
      <c r="B10443" t="s">
        <v>43</v>
      </c>
      <c r="C10443" s="4">
        <v>43308</v>
      </c>
      <c r="D10443" t="s">
        <v>17725</v>
      </c>
      <c r="E10443">
        <v>5</v>
      </c>
    </row>
    <row r="10444" spans="1:5" x14ac:dyDescent="0.2">
      <c r="A10444" t="s">
        <v>17726</v>
      </c>
      <c r="B10444" t="s">
        <v>43</v>
      </c>
      <c r="C10444" s="4">
        <v>42458</v>
      </c>
      <c r="D10444" t="s">
        <v>17727</v>
      </c>
      <c r="E10444">
        <v>5</v>
      </c>
    </row>
    <row r="10445" spans="1:5" x14ac:dyDescent="0.2">
      <c r="A10445" t="s">
        <v>17037</v>
      </c>
      <c r="B10445" t="s">
        <v>46</v>
      </c>
      <c r="C10445" s="4">
        <v>43505</v>
      </c>
      <c r="D10445" t="s">
        <v>17728</v>
      </c>
      <c r="E10445">
        <v>5</v>
      </c>
    </row>
    <row r="10446" spans="1:5" ht="34" x14ac:dyDescent="0.2">
      <c r="A10446" t="s">
        <v>3079</v>
      </c>
      <c r="B10446" t="s">
        <v>29</v>
      </c>
      <c r="C10446" s="4">
        <v>42557</v>
      </c>
      <c r="D10446" s="5" t="s">
        <v>17729</v>
      </c>
      <c r="E10446">
        <v>2</v>
      </c>
    </row>
    <row r="10447" spans="1:5" x14ac:dyDescent="0.2">
      <c r="A10447" t="s">
        <v>5424</v>
      </c>
      <c r="B10447" t="s">
        <v>67</v>
      </c>
      <c r="C10447" s="4">
        <v>43640</v>
      </c>
      <c r="D10447" t="s">
        <v>17730</v>
      </c>
      <c r="E10447">
        <v>5</v>
      </c>
    </row>
    <row r="10448" spans="1:5" x14ac:dyDescent="0.2">
      <c r="A10448" t="s">
        <v>17731</v>
      </c>
      <c r="B10448" t="s">
        <v>43</v>
      </c>
      <c r="C10448" s="4">
        <v>42371</v>
      </c>
      <c r="D10448" t="s">
        <v>17732</v>
      </c>
      <c r="E10448">
        <v>1</v>
      </c>
    </row>
    <row r="10449" spans="1:5" x14ac:dyDescent="0.2">
      <c r="A10449" t="s">
        <v>17733</v>
      </c>
      <c r="B10449" t="s">
        <v>29</v>
      </c>
      <c r="C10449" s="4">
        <v>43437</v>
      </c>
      <c r="D10449" t="s">
        <v>17734</v>
      </c>
      <c r="E10449">
        <v>1</v>
      </c>
    </row>
    <row r="10450" spans="1:5" x14ac:dyDescent="0.2">
      <c r="A10450" t="s">
        <v>17735</v>
      </c>
      <c r="B10450" t="s">
        <v>43</v>
      </c>
      <c r="C10450" s="4">
        <v>41864</v>
      </c>
      <c r="D10450" t="s">
        <v>17736</v>
      </c>
      <c r="E10450">
        <v>5</v>
      </c>
    </row>
    <row r="10451" spans="1:5" x14ac:dyDescent="0.2">
      <c r="A10451" t="s">
        <v>17737</v>
      </c>
      <c r="B10451" t="s">
        <v>29</v>
      </c>
      <c r="C10451" s="4">
        <v>42681</v>
      </c>
      <c r="D10451" t="s">
        <v>17738</v>
      </c>
      <c r="E10451">
        <v>5</v>
      </c>
    </row>
    <row r="10452" spans="1:5" x14ac:dyDescent="0.2">
      <c r="A10452" t="s">
        <v>10608</v>
      </c>
      <c r="B10452" t="s">
        <v>46</v>
      </c>
      <c r="C10452" s="4">
        <v>42135</v>
      </c>
      <c r="D10452" t="s">
        <v>17739</v>
      </c>
      <c r="E10452">
        <v>4</v>
      </c>
    </row>
    <row r="10453" spans="1:5" x14ac:dyDescent="0.2">
      <c r="A10453" t="s">
        <v>318</v>
      </c>
      <c r="B10453" t="s">
        <v>43</v>
      </c>
      <c r="C10453" s="4">
        <v>42660</v>
      </c>
      <c r="D10453" t="s">
        <v>17740</v>
      </c>
      <c r="E10453">
        <v>1</v>
      </c>
    </row>
    <row r="10454" spans="1:5" x14ac:dyDescent="0.2">
      <c r="A10454" t="s">
        <v>9704</v>
      </c>
      <c r="B10454" t="s">
        <v>34</v>
      </c>
      <c r="C10454" s="4">
        <v>42346</v>
      </c>
      <c r="D10454" t="s">
        <v>17741</v>
      </c>
      <c r="E10454">
        <v>5</v>
      </c>
    </row>
    <row r="10455" spans="1:5" x14ac:dyDescent="0.2">
      <c r="A10455" t="s">
        <v>17742</v>
      </c>
      <c r="B10455" t="s">
        <v>46</v>
      </c>
      <c r="C10455" s="4">
        <v>42267</v>
      </c>
      <c r="D10455" t="s">
        <v>17743</v>
      </c>
      <c r="E10455">
        <v>5</v>
      </c>
    </row>
    <row r="10456" spans="1:5" x14ac:dyDescent="0.2">
      <c r="A10456" t="s">
        <v>1018</v>
      </c>
      <c r="B10456" t="s">
        <v>29</v>
      </c>
      <c r="C10456" s="4">
        <v>43412</v>
      </c>
      <c r="D10456" t="s">
        <v>17744</v>
      </c>
      <c r="E10456">
        <v>5</v>
      </c>
    </row>
    <row r="10457" spans="1:5" x14ac:dyDescent="0.2">
      <c r="A10457" t="s">
        <v>17745</v>
      </c>
      <c r="B10457" t="s">
        <v>29</v>
      </c>
      <c r="C10457" s="4">
        <v>43849</v>
      </c>
      <c r="D10457" t="s">
        <v>17746</v>
      </c>
      <c r="E10457">
        <v>5</v>
      </c>
    </row>
    <row r="10458" spans="1:5" x14ac:dyDescent="0.2">
      <c r="A10458" t="s">
        <v>56</v>
      </c>
      <c r="B10458" t="s">
        <v>29</v>
      </c>
      <c r="C10458" s="4">
        <v>43643</v>
      </c>
      <c r="D10458" t="s">
        <v>17747</v>
      </c>
      <c r="E10458">
        <v>5</v>
      </c>
    </row>
    <row r="10459" spans="1:5" x14ac:dyDescent="0.2">
      <c r="A10459" t="s">
        <v>17748</v>
      </c>
      <c r="B10459" t="s">
        <v>92</v>
      </c>
      <c r="C10459" s="4">
        <v>42520</v>
      </c>
      <c r="D10459" t="s">
        <v>17749</v>
      </c>
      <c r="E10459">
        <v>5</v>
      </c>
    </row>
    <row r="10460" spans="1:5" ht="34" x14ac:dyDescent="0.2">
      <c r="A10460" t="s">
        <v>1874</v>
      </c>
      <c r="B10460" t="s">
        <v>46</v>
      </c>
      <c r="C10460" s="4">
        <v>42181</v>
      </c>
      <c r="D10460" s="5" t="s">
        <v>17750</v>
      </c>
      <c r="E10460">
        <v>5</v>
      </c>
    </row>
    <row r="10461" spans="1:5" x14ac:dyDescent="0.2">
      <c r="A10461" t="s">
        <v>17751</v>
      </c>
      <c r="B10461" t="s">
        <v>92</v>
      </c>
      <c r="C10461" s="4">
        <v>42961</v>
      </c>
      <c r="D10461" t="s">
        <v>17752</v>
      </c>
      <c r="E10461">
        <v>2</v>
      </c>
    </row>
    <row r="10462" spans="1:5" x14ac:dyDescent="0.2">
      <c r="A10462" t="s">
        <v>56</v>
      </c>
      <c r="B10462" t="s">
        <v>46</v>
      </c>
      <c r="C10462" s="4">
        <v>42920</v>
      </c>
      <c r="D10462" t="s">
        <v>17753</v>
      </c>
      <c r="E10462">
        <v>5</v>
      </c>
    </row>
    <row r="10463" spans="1:5" x14ac:dyDescent="0.2">
      <c r="A10463" t="s">
        <v>16771</v>
      </c>
      <c r="B10463" t="s">
        <v>34</v>
      </c>
      <c r="C10463" s="4">
        <v>42609</v>
      </c>
      <c r="D10463" t="s">
        <v>17754</v>
      </c>
      <c r="E10463">
        <v>5</v>
      </c>
    </row>
    <row r="10464" spans="1:5" x14ac:dyDescent="0.2">
      <c r="A10464" t="s">
        <v>17755</v>
      </c>
      <c r="B10464" t="s">
        <v>43</v>
      </c>
      <c r="C10464" s="4">
        <v>42574</v>
      </c>
      <c r="D10464" t="s">
        <v>17756</v>
      </c>
      <c r="E10464">
        <v>1</v>
      </c>
    </row>
    <row r="10465" spans="1:5" x14ac:dyDescent="0.2">
      <c r="A10465" t="s">
        <v>17757</v>
      </c>
      <c r="B10465" t="s">
        <v>29</v>
      </c>
      <c r="C10465" s="4">
        <v>42351</v>
      </c>
      <c r="D10465" t="s">
        <v>17758</v>
      </c>
      <c r="E10465">
        <v>5</v>
      </c>
    </row>
    <row r="10466" spans="1:5" x14ac:dyDescent="0.2">
      <c r="A10466" t="s">
        <v>4887</v>
      </c>
      <c r="B10466" t="s">
        <v>67</v>
      </c>
      <c r="C10466" s="4">
        <v>43568</v>
      </c>
      <c r="D10466" t="s">
        <v>17759</v>
      </c>
      <c r="E10466">
        <v>3</v>
      </c>
    </row>
    <row r="10467" spans="1:5" x14ac:dyDescent="0.2">
      <c r="A10467" t="s">
        <v>10352</v>
      </c>
      <c r="B10467" t="s">
        <v>29</v>
      </c>
      <c r="C10467" s="4">
        <v>43402</v>
      </c>
      <c r="D10467" t="s">
        <v>17760</v>
      </c>
      <c r="E10467">
        <v>5</v>
      </c>
    </row>
    <row r="10468" spans="1:5" x14ac:dyDescent="0.2">
      <c r="A10468" t="s">
        <v>17761</v>
      </c>
      <c r="B10468" t="s">
        <v>34</v>
      </c>
      <c r="C10468" s="4">
        <v>42787</v>
      </c>
      <c r="D10468" t="s">
        <v>17762</v>
      </c>
      <c r="E10468">
        <v>5</v>
      </c>
    </row>
    <row r="10469" spans="1:5" x14ac:dyDescent="0.2">
      <c r="A10469" t="s">
        <v>17763</v>
      </c>
      <c r="B10469" t="s">
        <v>43</v>
      </c>
      <c r="C10469" s="4">
        <v>42109</v>
      </c>
      <c r="D10469" t="s">
        <v>17764</v>
      </c>
      <c r="E10469">
        <v>5</v>
      </c>
    </row>
    <row r="10470" spans="1:5" x14ac:dyDescent="0.2">
      <c r="A10470" t="s">
        <v>17765</v>
      </c>
      <c r="B10470" t="s">
        <v>46</v>
      </c>
      <c r="C10470" s="4">
        <v>42226</v>
      </c>
      <c r="D10470" t="s">
        <v>17766</v>
      </c>
      <c r="E10470">
        <v>5</v>
      </c>
    </row>
    <row r="10471" spans="1:5" x14ac:dyDescent="0.2">
      <c r="A10471" t="s">
        <v>17767</v>
      </c>
      <c r="B10471" t="s">
        <v>29</v>
      </c>
      <c r="C10471" s="4">
        <v>43267</v>
      </c>
      <c r="D10471" t="s">
        <v>17768</v>
      </c>
      <c r="E10471">
        <v>5</v>
      </c>
    </row>
    <row r="10472" spans="1:5" x14ac:dyDescent="0.2">
      <c r="A10472" t="s">
        <v>56</v>
      </c>
      <c r="B10472" t="s">
        <v>92</v>
      </c>
      <c r="C10472" s="4">
        <v>42049</v>
      </c>
      <c r="D10472" t="s">
        <v>17769</v>
      </c>
      <c r="E10472">
        <v>5</v>
      </c>
    </row>
    <row r="10473" spans="1:5" x14ac:dyDescent="0.2">
      <c r="A10473" t="s">
        <v>6773</v>
      </c>
      <c r="B10473" t="s">
        <v>29</v>
      </c>
      <c r="C10473" s="4">
        <v>42842</v>
      </c>
      <c r="D10473" t="s">
        <v>17770</v>
      </c>
      <c r="E10473">
        <v>5</v>
      </c>
    </row>
    <row r="10474" spans="1:5" x14ac:dyDescent="0.2">
      <c r="A10474" t="s">
        <v>4301</v>
      </c>
      <c r="B10474" t="s">
        <v>43</v>
      </c>
      <c r="C10474" s="4">
        <v>43641</v>
      </c>
      <c r="D10474" t="s">
        <v>17771</v>
      </c>
      <c r="E10474">
        <v>4</v>
      </c>
    </row>
    <row r="10475" spans="1:5" x14ac:dyDescent="0.2">
      <c r="A10475" t="s">
        <v>17772</v>
      </c>
      <c r="B10475" t="s">
        <v>34</v>
      </c>
      <c r="C10475" s="4">
        <v>41913</v>
      </c>
      <c r="D10475" t="s">
        <v>17773</v>
      </c>
      <c r="E10475">
        <v>5</v>
      </c>
    </row>
    <row r="10476" spans="1:5" x14ac:dyDescent="0.2">
      <c r="A10476" t="s">
        <v>767</v>
      </c>
      <c r="B10476" t="s">
        <v>34</v>
      </c>
      <c r="C10476" s="4">
        <v>43103</v>
      </c>
      <c r="D10476" t="s">
        <v>17774</v>
      </c>
      <c r="E10476">
        <v>5</v>
      </c>
    </row>
    <row r="10477" spans="1:5" x14ac:dyDescent="0.2">
      <c r="A10477" t="s">
        <v>17775</v>
      </c>
      <c r="B10477" t="s">
        <v>29</v>
      </c>
      <c r="C10477" s="4">
        <v>43712</v>
      </c>
      <c r="D10477" t="s">
        <v>17776</v>
      </c>
      <c r="E10477">
        <v>5</v>
      </c>
    </row>
    <row r="10478" spans="1:5" x14ac:dyDescent="0.2">
      <c r="A10478" t="s">
        <v>3792</v>
      </c>
      <c r="B10478" t="s">
        <v>29</v>
      </c>
      <c r="C10478" s="4">
        <v>42525</v>
      </c>
      <c r="D10478" t="s">
        <v>17777</v>
      </c>
      <c r="E10478">
        <v>5</v>
      </c>
    </row>
    <row r="10479" spans="1:5" x14ac:dyDescent="0.2">
      <c r="A10479" t="s">
        <v>56</v>
      </c>
      <c r="B10479" t="s">
        <v>46</v>
      </c>
      <c r="C10479" s="4">
        <v>43482</v>
      </c>
      <c r="D10479" t="s">
        <v>17778</v>
      </c>
      <c r="E10479">
        <v>5</v>
      </c>
    </row>
    <row r="10480" spans="1:5" x14ac:dyDescent="0.2">
      <c r="A10480" t="s">
        <v>17779</v>
      </c>
      <c r="B10480" t="s">
        <v>29</v>
      </c>
      <c r="C10480" s="4">
        <v>42298</v>
      </c>
      <c r="D10480" t="s">
        <v>17780</v>
      </c>
      <c r="E10480">
        <v>4</v>
      </c>
    </row>
    <row r="10481" spans="1:5" x14ac:dyDescent="0.2">
      <c r="A10481" t="s">
        <v>17781</v>
      </c>
      <c r="B10481" t="s">
        <v>43</v>
      </c>
      <c r="C10481" s="4">
        <v>42861</v>
      </c>
      <c r="D10481" t="s">
        <v>17782</v>
      </c>
      <c r="E10481">
        <v>1</v>
      </c>
    </row>
    <row r="10482" spans="1:5" x14ac:dyDescent="0.2">
      <c r="A10482" t="s">
        <v>9209</v>
      </c>
      <c r="B10482" t="s">
        <v>29</v>
      </c>
      <c r="C10482" s="4">
        <v>42463</v>
      </c>
      <c r="D10482" t="s">
        <v>17783</v>
      </c>
      <c r="E10482">
        <v>5</v>
      </c>
    </row>
    <row r="10483" spans="1:5" ht="34" x14ac:dyDescent="0.2">
      <c r="A10483" t="s">
        <v>1077</v>
      </c>
      <c r="B10483" t="s">
        <v>34</v>
      </c>
      <c r="C10483" s="4">
        <v>42141</v>
      </c>
      <c r="D10483" s="5" t="s">
        <v>17784</v>
      </c>
      <c r="E10483">
        <v>5</v>
      </c>
    </row>
    <row r="10484" spans="1:5" x14ac:dyDescent="0.2">
      <c r="A10484" t="s">
        <v>17785</v>
      </c>
      <c r="B10484" t="s">
        <v>34</v>
      </c>
      <c r="C10484" s="4">
        <v>42257</v>
      </c>
      <c r="D10484" t="s">
        <v>17786</v>
      </c>
      <c r="E10484">
        <v>5</v>
      </c>
    </row>
    <row r="10485" spans="1:5" x14ac:dyDescent="0.2">
      <c r="A10485" t="s">
        <v>17787</v>
      </c>
      <c r="B10485" t="s">
        <v>29</v>
      </c>
      <c r="C10485" s="4">
        <v>42669</v>
      </c>
      <c r="D10485" t="s">
        <v>17788</v>
      </c>
      <c r="E10485">
        <v>4</v>
      </c>
    </row>
    <row r="10486" spans="1:5" x14ac:dyDescent="0.2">
      <c r="A10486" t="s">
        <v>17789</v>
      </c>
      <c r="B10486" t="s">
        <v>43</v>
      </c>
      <c r="C10486" s="4">
        <v>42863</v>
      </c>
      <c r="D10486" t="s">
        <v>17790</v>
      </c>
      <c r="E10486">
        <v>5</v>
      </c>
    </row>
    <row r="10487" spans="1:5" x14ac:dyDescent="0.2">
      <c r="A10487" t="s">
        <v>17791</v>
      </c>
      <c r="B10487" t="s">
        <v>29</v>
      </c>
      <c r="C10487" s="4">
        <v>43209</v>
      </c>
      <c r="D10487" t="s">
        <v>17792</v>
      </c>
      <c r="E10487">
        <v>4</v>
      </c>
    </row>
    <row r="10488" spans="1:5" x14ac:dyDescent="0.2">
      <c r="A10488" t="s">
        <v>4742</v>
      </c>
      <c r="B10488" t="s">
        <v>29</v>
      </c>
      <c r="C10488" s="4">
        <v>42851</v>
      </c>
      <c r="D10488" t="s">
        <v>17793</v>
      </c>
      <c r="E10488">
        <v>3</v>
      </c>
    </row>
    <row r="10489" spans="1:5" x14ac:dyDescent="0.2">
      <c r="A10489" t="s">
        <v>17794</v>
      </c>
      <c r="B10489" t="s">
        <v>43</v>
      </c>
      <c r="C10489" s="4">
        <v>42526</v>
      </c>
      <c r="D10489" t="s">
        <v>17795</v>
      </c>
      <c r="E10489">
        <v>5</v>
      </c>
    </row>
    <row r="10490" spans="1:5" x14ac:dyDescent="0.2">
      <c r="A10490" t="s">
        <v>6768</v>
      </c>
      <c r="B10490" t="s">
        <v>34</v>
      </c>
      <c r="C10490" s="4">
        <v>43468</v>
      </c>
      <c r="D10490" t="s">
        <v>17796</v>
      </c>
      <c r="E10490">
        <v>5</v>
      </c>
    </row>
    <row r="10491" spans="1:5" x14ac:dyDescent="0.2">
      <c r="A10491">
        <v>3322</v>
      </c>
      <c r="B10491" t="s">
        <v>43</v>
      </c>
      <c r="C10491" s="4">
        <v>42607</v>
      </c>
      <c r="D10491" t="s">
        <v>17797</v>
      </c>
      <c r="E10491">
        <v>3</v>
      </c>
    </row>
    <row r="10492" spans="1:5" x14ac:dyDescent="0.2">
      <c r="A10492" t="s">
        <v>706</v>
      </c>
      <c r="B10492" t="s">
        <v>92</v>
      </c>
      <c r="C10492" s="4">
        <v>42777</v>
      </c>
      <c r="D10492" t="s">
        <v>17798</v>
      </c>
      <c r="E10492">
        <v>5</v>
      </c>
    </row>
    <row r="10493" spans="1:5" x14ac:dyDescent="0.2">
      <c r="A10493" t="s">
        <v>17799</v>
      </c>
      <c r="B10493" t="s">
        <v>29</v>
      </c>
      <c r="C10493" s="4">
        <v>43019</v>
      </c>
      <c r="D10493" t="s">
        <v>17800</v>
      </c>
      <c r="E10493">
        <v>3</v>
      </c>
    </row>
    <row r="10494" spans="1:5" x14ac:dyDescent="0.2">
      <c r="A10494" t="s">
        <v>8480</v>
      </c>
      <c r="B10494" t="s">
        <v>92</v>
      </c>
      <c r="C10494" s="4">
        <v>43200</v>
      </c>
      <c r="D10494" t="s">
        <v>17801</v>
      </c>
      <c r="E10494">
        <v>4</v>
      </c>
    </row>
    <row r="10495" spans="1:5" x14ac:dyDescent="0.2">
      <c r="A10495" t="s">
        <v>2118</v>
      </c>
      <c r="B10495" t="s">
        <v>29</v>
      </c>
      <c r="C10495" s="4">
        <v>43852</v>
      </c>
      <c r="D10495" t="s">
        <v>17802</v>
      </c>
      <c r="E10495">
        <v>5</v>
      </c>
    </row>
    <row r="10496" spans="1:5" x14ac:dyDescent="0.2">
      <c r="A10496" t="s">
        <v>17803</v>
      </c>
      <c r="B10496" t="s">
        <v>92</v>
      </c>
      <c r="C10496" s="4">
        <v>43336</v>
      </c>
      <c r="D10496" t="s">
        <v>17804</v>
      </c>
      <c r="E10496">
        <v>4</v>
      </c>
    </row>
    <row r="10497" spans="1:5" x14ac:dyDescent="0.2">
      <c r="A10497" s="6">
        <v>43862</v>
      </c>
      <c r="B10497" t="s">
        <v>46</v>
      </c>
      <c r="C10497" s="4">
        <v>43869</v>
      </c>
      <c r="D10497" t="s">
        <v>17805</v>
      </c>
      <c r="E10497">
        <v>4</v>
      </c>
    </row>
    <row r="10498" spans="1:5" x14ac:dyDescent="0.2">
      <c r="A10498" t="s">
        <v>17806</v>
      </c>
      <c r="B10498" t="s">
        <v>29</v>
      </c>
      <c r="C10498" s="4">
        <v>42874</v>
      </c>
      <c r="D10498" t="s">
        <v>17807</v>
      </c>
      <c r="E10498">
        <v>5</v>
      </c>
    </row>
    <row r="10499" spans="1:5" x14ac:dyDescent="0.2">
      <c r="A10499" t="s">
        <v>8643</v>
      </c>
      <c r="B10499" t="s">
        <v>46</v>
      </c>
      <c r="C10499" s="4">
        <v>42310</v>
      </c>
      <c r="D10499" t="s">
        <v>17808</v>
      </c>
      <c r="E10499">
        <v>4</v>
      </c>
    </row>
    <row r="10500" spans="1:5" x14ac:dyDescent="0.2">
      <c r="A10500" t="s">
        <v>56</v>
      </c>
      <c r="B10500" t="s">
        <v>43</v>
      </c>
      <c r="C10500" s="4">
        <v>42472</v>
      </c>
      <c r="D10500" t="s">
        <v>17809</v>
      </c>
      <c r="E10500">
        <v>5</v>
      </c>
    </row>
    <row r="10501" spans="1:5" x14ac:dyDescent="0.2">
      <c r="A10501" t="s">
        <v>17810</v>
      </c>
      <c r="B10501" t="s">
        <v>29</v>
      </c>
      <c r="C10501" s="4">
        <v>43348</v>
      </c>
      <c r="D10501" t="s">
        <v>17811</v>
      </c>
      <c r="E10501">
        <v>4</v>
      </c>
    </row>
    <row r="10502" spans="1:5" x14ac:dyDescent="0.2">
      <c r="A10502" t="s">
        <v>17812</v>
      </c>
      <c r="B10502" t="s">
        <v>29</v>
      </c>
      <c r="C10502" s="4">
        <v>42584</v>
      </c>
      <c r="D10502" t="s">
        <v>17813</v>
      </c>
      <c r="E10502">
        <v>4</v>
      </c>
    </row>
    <row r="10503" spans="1:5" x14ac:dyDescent="0.2">
      <c r="A10503" t="s">
        <v>56</v>
      </c>
      <c r="B10503" t="s">
        <v>67</v>
      </c>
      <c r="C10503" s="4">
        <v>43355</v>
      </c>
      <c r="D10503" t="s">
        <v>17814</v>
      </c>
      <c r="E10503">
        <v>5</v>
      </c>
    </row>
    <row r="10504" spans="1:5" x14ac:dyDescent="0.2">
      <c r="A10504" t="s">
        <v>17815</v>
      </c>
      <c r="B10504" t="s">
        <v>92</v>
      </c>
      <c r="C10504" s="4">
        <v>42470</v>
      </c>
      <c r="D10504" t="s">
        <v>17816</v>
      </c>
      <c r="E10504">
        <v>2</v>
      </c>
    </row>
    <row r="10505" spans="1:5" x14ac:dyDescent="0.2">
      <c r="A10505" t="s">
        <v>7894</v>
      </c>
      <c r="B10505" t="s">
        <v>29</v>
      </c>
      <c r="C10505" s="4">
        <v>43029</v>
      </c>
      <c r="D10505" t="s">
        <v>17817</v>
      </c>
      <c r="E10505">
        <v>1</v>
      </c>
    </row>
    <row r="10506" spans="1:5" x14ac:dyDescent="0.2">
      <c r="A10506" t="s">
        <v>17818</v>
      </c>
      <c r="B10506" t="s">
        <v>29</v>
      </c>
      <c r="C10506" s="4">
        <v>43269</v>
      </c>
      <c r="D10506" t="s">
        <v>17819</v>
      </c>
      <c r="E10506">
        <v>4</v>
      </c>
    </row>
    <row r="10507" spans="1:5" x14ac:dyDescent="0.2">
      <c r="A10507" t="s">
        <v>56</v>
      </c>
      <c r="B10507" t="s">
        <v>92</v>
      </c>
      <c r="C10507" s="4">
        <v>42348</v>
      </c>
      <c r="D10507" t="s">
        <v>17820</v>
      </c>
      <c r="E10507">
        <v>5</v>
      </c>
    </row>
    <row r="10508" spans="1:5" x14ac:dyDescent="0.2">
      <c r="A10508" t="s">
        <v>56</v>
      </c>
      <c r="B10508" t="s">
        <v>29</v>
      </c>
      <c r="C10508" s="4">
        <v>41989</v>
      </c>
      <c r="D10508" t="s">
        <v>17821</v>
      </c>
      <c r="E10508">
        <v>5</v>
      </c>
    </row>
    <row r="10509" spans="1:5" x14ac:dyDescent="0.2">
      <c r="A10509" t="s">
        <v>56</v>
      </c>
      <c r="B10509" t="s">
        <v>43</v>
      </c>
      <c r="C10509" s="4">
        <v>42517</v>
      </c>
      <c r="D10509" t="s">
        <v>17822</v>
      </c>
      <c r="E10509">
        <v>5</v>
      </c>
    </row>
    <row r="10510" spans="1:5" x14ac:dyDescent="0.2">
      <c r="A10510" t="s">
        <v>17823</v>
      </c>
      <c r="B10510" t="s">
        <v>43</v>
      </c>
      <c r="C10510" s="4">
        <v>42559</v>
      </c>
      <c r="D10510" t="s">
        <v>17824</v>
      </c>
      <c r="E10510">
        <v>5</v>
      </c>
    </row>
    <row r="10511" spans="1:5" x14ac:dyDescent="0.2">
      <c r="A10511" t="s">
        <v>17825</v>
      </c>
      <c r="B10511" t="s">
        <v>67</v>
      </c>
      <c r="C10511" s="4">
        <v>43669</v>
      </c>
      <c r="D10511" t="s">
        <v>17826</v>
      </c>
      <c r="E10511">
        <v>3</v>
      </c>
    </row>
    <row r="10512" spans="1:5" x14ac:dyDescent="0.2">
      <c r="A10512" t="s">
        <v>17827</v>
      </c>
      <c r="B10512" t="s">
        <v>29</v>
      </c>
      <c r="C10512" s="4">
        <v>42557</v>
      </c>
      <c r="D10512" t="s">
        <v>17828</v>
      </c>
      <c r="E10512">
        <v>5</v>
      </c>
    </row>
    <row r="10513" spans="1:5" x14ac:dyDescent="0.2">
      <c r="A10513" t="s">
        <v>3547</v>
      </c>
      <c r="B10513" t="s">
        <v>29</v>
      </c>
      <c r="C10513" s="4">
        <v>42974</v>
      </c>
      <c r="D10513" t="s">
        <v>17829</v>
      </c>
      <c r="E10513">
        <v>5</v>
      </c>
    </row>
    <row r="10514" spans="1:5" x14ac:dyDescent="0.2">
      <c r="A10514" t="s">
        <v>3325</v>
      </c>
      <c r="B10514" t="s">
        <v>92</v>
      </c>
      <c r="C10514" s="4">
        <v>43276</v>
      </c>
      <c r="D10514" t="s">
        <v>17830</v>
      </c>
      <c r="E10514">
        <v>5</v>
      </c>
    </row>
    <row r="10515" spans="1:5" x14ac:dyDescent="0.2">
      <c r="A10515" t="s">
        <v>56</v>
      </c>
      <c r="B10515" t="s">
        <v>43</v>
      </c>
      <c r="C10515" s="4">
        <v>42001</v>
      </c>
      <c r="D10515" t="s">
        <v>17831</v>
      </c>
      <c r="E10515">
        <v>5</v>
      </c>
    </row>
    <row r="10516" spans="1:5" x14ac:dyDescent="0.2">
      <c r="A10516" t="s">
        <v>17832</v>
      </c>
      <c r="B10516" t="s">
        <v>34</v>
      </c>
      <c r="C10516" s="4">
        <v>43139</v>
      </c>
      <c r="D10516" t="s">
        <v>17833</v>
      </c>
      <c r="E10516">
        <v>4</v>
      </c>
    </row>
    <row r="10517" spans="1:5" x14ac:dyDescent="0.2">
      <c r="A10517" t="s">
        <v>1814</v>
      </c>
      <c r="B10517" t="s">
        <v>34</v>
      </c>
      <c r="C10517" s="4">
        <v>43217</v>
      </c>
      <c r="D10517" t="s">
        <v>17834</v>
      </c>
      <c r="E10517">
        <v>5</v>
      </c>
    </row>
    <row r="10518" spans="1:5" x14ac:dyDescent="0.2">
      <c r="A10518" t="s">
        <v>10175</v>
      </c>
      <c r="B10518" t="s">
        <v>29</v>
      </c>
      <c r="C10518" s="4">
        <v>43178</v>
      </c>
      <c r="D10518" t="s">
        <v>17835</v>
      </c>
      <c r="E10518">
        <v>5</v>
      </c>
    </row>
    <row r="10519" spans="1:5" x14ac:dyDescent="0.2">
      <c r="A10519" t="s">
        <v>56</v>
      </c>
      <c r="B10519" t="s">
        <v>92</v>
      </c>
      <c r="C10519" s="4">
        <v>43186</v>
      </c>
      <c r="D10519" t="s">
        <v>17836</v>
      </c>
      <c r="E10519">
        <v>5</v>
      </c>
    </row>
    <row r="10520" spans="1:5" x14ac:dyDescent="0.2">
      <c r="A10520" t="s">
        <v>17837</v>
      </c>
      <c r="B10520" t="s">
        <v>43</v>
      </c>
      <c r="C10520" s="4">
        <v>42823</v>
      </c>
      <c r="D10520" t="s">
        <v>17838</v>
      </c>
      <c r="E10520">
        <v>5</v>
      </c>
    </row>
    <row r="10521" spans="1:5" x14ac:dyDescent="0.2">
      <c r="A10521" t="s">
        <v>17839</v>
      </c>
      <c r="B10521" t="s">
        <v>29</v>
      </c>
      <c r="C10521" s="4">
        <v>42572</v>
      </c>
      <c r="D10521" t="s">
        <v>17840</v>
      </c>
      <c r="E10521">
        <v>5</v>
      </c>
    </row>
    <row r="10522" spans="1:5" x14ac:dyDescent="0.2">
      <c r="A10522" t="s">
        <v>17841</v>
      </c>
      <c r="B10522" t="s">
        <v>502</v>
      </c>
      <c r="C10522" s="4">
        <v>43633</v>
      </c>
      <c r="D10522" t="s">
        <v>17842</v>
      </c>
      <c r="E10522">
        <v>5</v>
      </c>
    </row>
    <row r="10523" spans="1:5" x14ac:dyDescent="0.2">
      <c r="A10523" t="s">
        <v>17843</v>
      </c>
      <c r="B10523" t="s">
        <v>46</v>
      </c>
      <c r="C10523" s="4">
        <v>42807</v>
      </c>
      <c r="D10523" t="s">
        <v>17844</v>
      </c>
      <c r="E10523">
        <v>4</v>
      </c>
    </row>
    <row r="10524" spans="1:5" x14ac:dyDescent="0.2">
      <c r="A10524" t="s">
        <v>17787</v>
      </c>
      <c r="B10524" t="s">
        <v>29</v>
      </c>
      <c r="C10524" s="4">
        <v>43233</v>
      </c>
      <c r="D10524" t="s">
        <v>17845</v>
      </c>
      <c r="E10524">
        <v>5</v>
      </c>
    </row>
    <row r="10525" spans="1:5" x14ac:dyDescent="0.2">
      <c r="A10525" t="s">
        <v>17846</v>
      </c>
      <c r="B10525" t="s">
        <v>29</v>
      </c>
      <c r="C10525" s="4">
        <v>43246</v>
      </c>
      <c r="D10525" t="s">
        <v>17847</v>
      </c>
      <c r="E10525">
        <v>5</v>
      </c>
    </row>
    <row r="10526" spans="1:5" x14ac:dyDescent="0.2">
      <c r="A10526" t="s">
        <v>3386</v>
      </c>
      <c r="B10526" t="s">
        <v>29</v>
      </c>
      <c r="C10526" s="4">
        <v>41854</v>
      </c>
      <c r="D10526" t="s">
        <v>17848</v>
      </c>
      <c r="E10526">
        <v>5</v>
      </c>
    </row>
    <row r="10527" spans="1:5" x14ac:dyDescent="0.2">
      <c r="A10527" t="s">
        <v>17849</v>
      </c>
      <c r="B10527" t="s">
        <v>34</v>
      </c>
      <c r="C10527" s="4">
        <v>42072</v>
      </c>
      <c r="D10527" t="s">
        <v>17850</v>
      </c>
      <c r="E10527">
        <v>4</v>
      </c>
    </row>
    <row r="10528" spans="1:5" x14ac:dyDescent="0.2">
      <c r="A10528" t="s">
        <v>17851</v>
      </c>
      <c r="B10528" t="s">
        <v>92</v>
      </c>
      <c r="C10528" s="4">
        <v>42542</v>
      </c>
      <c r="D10528" t="s">
        <v>17852</v>
      </c>
      <c r="E10528">
        <v>5</v>
      </c>
    </row>
    <row r="10529" spans="1:5" x14ac:dyDescent="0.2">
      <c r="A10529" t="s">
        <v>17853</v>
      </c>
      <c r="B10529" t="s">
        <v>92</v>
      </c>
      <c r="C10529" s="4">
        <v>42565</v>
      </c>
      <c r="D10529" t="s">
        <v>17854</v>
      </c>
      <c r="E10529">
        <v>5</v>
      </c>
    </row>
    <row r="10530" spans="1:5" x14ac:dyDescent="0.2">
      <c r="A10530" t="s">
        <v>17855</v>
      </c>
      <c r="B10530" t="s">
        <v>92</v>
      </c>
      <c r="C10530" s="4">
        <v>43077</v>
      </c>
      <c r="D10530" t="s">
        <v>17856</v>
      </c>
      <c r="E10530">
        <v>5</v>
      </c>
    </row>
    <row r="10531" spans="1:5" x14ac:dyDescent="0.2">
      <c r="A10531" t="s">
        <v>17857</v>
      </c>
      <c r="B10531" t="s">
        <v>34</v>
      </c>
      <c r="C10531" s="4">
        <v>43313</v>
      </c>
      <c r="D10531" t="s">
        <v>17858</v>
      </c>
      <c r="E10531">
        <v>5</v>
      </c>
    </row>
    <row r="10532" spans="1:5" x14ac:dyDescent="0.2">
      <c r="A10532" t="s">
        <v>252</v>
      </c>
      <c r="B10532" t="s">
        <v>46</v>
      </c>
      <c r="C10532" s="4">
        <v>41838</v>
      </c>
      <c r="D10532" t="s">
        <v>17859</v>
      </c>
      <c r="E10532">
        <v>5</v>
      </c>
    </row>
    <row r="10533" spans="1:5" x14ac:dyDescent="0.2">
      <c r="A10533" t="s">
        <v>788</v>
      </c>
      <c r="B10533" t="s">
        <v>34</v>
      </c>
      <c r="C10533" s="4">
        <v>43734</v>
      </c>
      <c r="D10533" t="s">
        <v>17860</v>
      </c>
      <c r="E10533">
        <v>1</v>
      </c>
    </row>
    <row r="10534" spans="1:5" x14ac:dyDescent="0.2">
      <c r="A10534" t="s">
        <v>17861</v>
      </c>
      <c r="B10534" t="s">
        <v>29</v>
      </c>
      <c r="C10534" s="4">
        <v>43643</v>
      </c>
      <c r="D10534" t="s">
        <v>17862</v>
      </c>
      <c r="E10534">
        <v>5</v>
      </c>
    </row>
    <row r="10535" spans="1:5" x14ac:dyDescent="0.2">
      <c r="A10535" t="s">
        <v>165</v>
      </c>
      <c r="B10535" t="s">
        <v>92</v>
      </c>
      <c r="C10535" s="4">
        <v>41891</v>
      </c>
      <c r="D10535" t="s">
        <v>17863</v>
      </c>
      <c r="E10535">
        <v>5</v>
      </c>
    </row>
    <row r="10536" spans="1:5" x14ac:dyDescent="0.2">
      <c r="A10536" t="s">
        <v>17864</v>
      </c>
      <c r="B10536" t="s">
        <v>29</v>
      </c>
      <c r="C10536" s="4">
        <v>43193</v>
      </c>
      <c r="D10536" t="s">
        <v>17865</v>
      </c>
      <c r="E10536">
        <v>4</v>
      </c>
    </row>
    <row r="10537" spans="1:5" ht="85" x14ac:dyDescent="0.2">
      <c r="A10537" t="s">
        <v>14424</v>
      </c>
      <c r="B10537" t="s">
        <v>46</v>
      </c>
      <c r="C10537" s="4">
        <v>43114</v>
      </c>
      <c r="D10537" s="5" t="s">
        <v>17866</v>
      </c>
      <c r="E10537">
        <v>4</v>
      </c>
    </row>
    <row r="10538" spans="1:5" x14ac:dyDescent="0.2">
      <c r="A10538" t="s">
        <v>56</v>
      </c>
      <c r="B10538" t="s">
        <v>29</v>
      </c>
      <c r="C10538" s="4">
        <v>43386</v>
      </c>
      <c r="D10538" t="s">
        <v>17867</v>
      </c>
      <c r="E10538">
        <v>5</v>
      </c>
    </row>
    <row r="10539" spans="1:5" x14ac:dyDescent="0.2">
      <c r="A10539" t="s">
        <v>17868</v>
      </c>
      <c r="B10539" t="s">
        <v>67</v>
      </c>
      <c r="C10539" s="4">
        <v>43418</v>
      </c>
      <c r="D10539" t="s">
        <v>17869</v>
      </c>
      <c r="E10539">
        <v>5</v>
      </c>
    </row>
    <row r="10540" spans="1:5" x14ac:dyDescent="0.2">
      <c r="A10540" t="s">
        <v>17870</v>
      </c>
      <c r="B10540" t="s">
        <v>29</v>
      </c>
      <c r="C10540" s="4">
        <v>43696</v>
      </c>
      <c r="D10540" t="s">
        <v>17871</v>
      </c>
      <c r="E10540">
        <v>5</v>
      </c>
    </row>
    <row r="10541" spans="1:5" x14ac:dyDescent="0.2">
      <c r="A10541" t="s">
        <v>3547</v>
      </c>
      <c r="B10541" t="s">
        <v>29</v>
      </c>
      <c r="C10541" s="4">
        <v>43230</v>
      </c>
      <c r="D10541" t="s">
        <v>17872</v>
      </c>
      <c r="E10541">
        <v>4</v>
      </c>
    </row>
    <row r="10542" spans="1:5" x14ac:dyDescent="0.2">
      <c r="A10542" t="s">
        <v>3518</v>
      </c>
      <c r="B10542" t="s">
        <v>43</v>
      </c>
      <c r="C10542" s="4">
        <v>42986</v>
      </c>
      <c r="D10542" t="s">
        <v>17873</v>
      </c>
      <c r="E10542">
        <v>4</v>
      </c>
    </row>
    <row r="10543" spans="1:5" x14ac:dyDescent="0.2">
      <c r="A10543" t="s">
        <v>56</v>
      </c>
      <c r="B10543" t="s">
        <v>29</v>
      </c>
      <c r="C10543" s="4">
        <v>42305</v>
      </c>
      <c r="D10543" t="s">
        <v>17874</v>
      </c>
      <c r="E10543">
        <v>5</v>
      </c>
    </row>
    <row r="10544" spans="1:5" x14ac:dyDescent="0.2">
      <c r="A10544" t="s">
        <v>17875</v>
      </c>
      <c r="B10544" t="s">
        <v>67</v>
      </c>
      <c r="C10544" s="4">
        <v>43724</v>
      </c>
      <c r="D10544" t="s">
        <v>17876</v>
      </c>
      <c r="E10544">
        <v>1</v>
      </c>
    </row>
    <row r="10545" spans="1:5" x14ac:dyDescent="0.2">
      <c r="A10545" t="s">
        <v>17877</v>
      </c>
      <c r="B10545" t="s">
        <v>29</v>
      </c>
      <c r="C10545" s="4">
        <v>43800</v>
      </c>
      <c r="D10545" t="s">
        <v>17878</v>
      </c>
      <c r="E10545">
        <v>5</v>
      </c>
    </row>
    <row r="10546" spans="1:5" x14ac:dyDescent="0.2">
      <c r="A10546" t="s">
        <v>17879</v>
      </c>
      <c r="B10546" t="s">
        <v>29</v>
      </c>
      <c r="C10546" s="4">
        <v>43374</v>
      </c>
      <c r="D10546" t="s">
        <v>17880</v>
      </c>
      <c r="E10546">
        <v>5</v>
      </c>
    </row>
    <row r="10547" spans="1:5" x14ac:dyDescent="0.2">
      <c r="A10547" t="s">
        <v>3341</v>
      </c>
      <c r="B10547" t="s">
        <v>29</v>
      </c>
      <c r="C10547" s="4">
        <v>42733</v>
      </c>
      <c r="D10547" t="s">
        <v>17881</v>
      </c>
      <c r="E10547">
        <v>5</v>
      </c>
    </row>
    <row r="10548" spans="1:5" x14ac:dyDescent="0.2">
      <c r="A10548" t="s">
        <v>17882</v>
      </c>
      <c r="B10548" t="s">
        <v>29</v>
      </c>
      <c r="C10548" s="4">
        <v>43847</v>
      </c>
      <c r="D10548" t="s">
        <v>17883</v>
      </c>
      <c r="E10548">
        <v>4</v>
      </c>
    </row>
    <row r="10549" spans="1:5" x14ac:dyDescent="0.2">
      <c r="A10549" t="s">
        <v>17884</v>
      </c>
      <c r="B10549" t="s">
        <v>34</v>
      </c>
      <c r="C10549" s="4">
        <v>42877</v>
      </c>
      <c r="D10549" t="s">
        <v>17885</v>
      </c>
      <c r="E10549">
        <v>5</v>
      </c>
    </row>
    <row r="10550" spans="1:5" x14ac:dyDescent="0.2">
      <c r="A10550" t="s">
        <v>11592</v>
      </c>
      <c r="B10550" t="s">
        <v>29</v>
      </c>
      <c r="C10550" s="4">
        <v>43403</v>
      </c>
      <c r="D10550" t="s">
        <v>17886</v>
      </c>
      <c r="E10550">
        <v>4</v>
      </c>
    </row>
    <row r="10551" spans="1:5" x14ac:dyDescent="0.2">
      <c r="A10551" t="s">
        <v>17887</v>
      </c>
      <c r="B10551" t="s">
        <v>29</v>
      </c>
      <c r="C10551" s="4">
        <v>42869</v>
      </c>
      <c r="D10551" t="s">
        <v>17888</v>
      </c>
      <c r="E10551">
        <v>3</v>
      </c>
    </row>
    <row r="10552" spans="1:5" x14ac:dyDescent="0.2">
      <c r="A10552" t="s">
        <v>56</v>
      </c>
      <c r="B10552" t="s">
        <v>43</v>
      </c>
      <c r="C10552" s="4">
        <v>42543</v>
      </c>
      <c r="D10552" t="s">
        <v>17889</v>
      </c>
      <c r="E10552">
        <v>5</v>
      </c>
    </row>
    <row r="10553" spans="1:5" x14ac:dyDescent="0.2">
      <c r="A10553" t="s">
        <v>17890</v>
      </c>
      <c r="B10553" t="s">
        <v>34</v>
      </c>
      <c r="C10553" s="4">
        <v>43375</v>
      </c>
      <c r="D10553" t="s">
        <v>17891</v>
      </c>
      <c r="E10553">
        <v>5</v>
      </c>
    </row>
    <row r="10554" spans="1:5" x14ac:dyDescent="0.2">
      <c r="A10554" t="s">
        <v>17892</v>
      </c>
      <c r="B10554" t="s">
        <v>92</v>
      </c>
      <c r="C10554" s="4">
        <v>43159</v>
      </c>
      <c r="D10554" t="s">
        <v>17893</v>
      </c>
      <c r="E10554">
        <v>4</v>
      </c>
    </row>
    <row r="10555" spans="1:5" x14ac:dyDescent="0.2">
      <c r="A10555" t="s">
        <v>2454</v>
      </c>
      <c r="B10555" t="s">
        <v>67</v>
      </c>
      <c r="C10555" s="4">
        <v>43427</v>
      </c>
      <c r="D10555" t="s">
        <v>17894</v>
      </c>
      <c r="E10555">
        <v>5</v>
      </c>
    </row>
    <row r="10556" spans="1:5" x14ac:dyDescent="0.2">
      <c r="A10556" t="s">
        <v>17895</v>
      </c>
      <c r="B10556" t="s">
        <v>29</v>
      </c>
      <c r="C10556" s="4">
        <v>42328</v>
      </c>
      <c r="D10556" t="s">
        <v>17896</v>
      </c>
      <c r="E10556">
        <v>5</v>
      </c>
    </row>
    <row r="10557" spans="1:5" x14ac:dyDescent="0.2">
      <c r="A10557" t="s">
        <v>17897</v>
      </c>
      <c r="B10557" t="s">
        <v>29</v>
      </c>
      <c r="C10557" s="4">
        <v>43634</v>
      </c>
      <c r="D10557" t="s">
        <v>17898</v>
      </c>
      <c r="E10557">
        <v>5</v>
      </c>
    </row>
    <row r="10558" spans="1:5" x14ac:dyDescent="0.2">
      <c r="A10558" t="s">
        <v>17899</v>
      </c>
      <c r="B10558" t="s">
        <v>46</v>
      </c>
      <c r="C10558" s="4">
        <v>42320</v>
      </c>
      <c r="D10558" t="s">
        <v>17900</v>
      </c>
      <c r="E10558">
        <v>5</v>
      </c>
    </row>
    <row r="10559" spans="1:5" x14ac:dyDescent="0.2">
      <c r="A10559" t="s">
        <v>10188</v>
      </c>
      <c r="B10559" t="s">
        <v>29</v>
      </c>
      <c r="C10559" s="4">
        <v>43257</v>
      </c>
      <c r="D10559" t="s">
        <v>17901</v>
      </c>
      <c r="E10559">
        <v>5</v>
      </c>
    </row>
    <row r="10560" spans="1:5" x14ac:dyDescent="0.2">
      <c r="A10560" t="s">
        <v>17902</v>
      </c>
      <c r="B10560" t="s">
        <v>46</v>
      </c>
      <c r="C10560" s="4">
        <v>43037</v>
      </c>
      <c r="D10560" t="s">
        <v>17903</v>
      </c>
      <c r="E10560">
        <v>4</v>
      </c>
    </row>
    <row r="10561" spans="1:5" x14ac:dyDescent="0.2">
      <c r="A10561" t="s">
        <v>17904</v>
      </c>
      <c r="B10561" t="s">
        <v>43</v>
      </c>
      <c r="C10561" s="4">
        <v>42862</v>
      </c>
      <c r="D10561" t="s">
        <v>17905</v>
      </c>
      <c r="E10561">
        <v>5</v>
      </c>
    </row>
    <row r="10562" spans="1:5" x14ac:dyDescent="0.2">
      <c r="A10562" t="s">
        <v>1814</v>
      </c>
      <c r="B10562" t="s">
        <v>34</v>
      </c>
      <c r="C10562" s="4">
        <v>43282</v>
      </c>
      <c r="D10562" t="s">
        <v>17906</v>
      </c>
      <c r="E10562">
        <v>5</v>
      </c>
    </row>
    <row r="10563" spans="1:5" x14ac:dyDescent="0.2">
      <c r="A10563" t="s">
        <v>17892</v>
      </c>
      <c r="B10563" t="s">
        <v>29</v>
      </c>
      <c r="C10563" s="4">
        <v>42180</v>
      </c>
      <c r="D10563" t="s">
        <v>17907</v>
      </c>
      <c r="E10563">
        <v>4</v>
      </c>
    </row>
    <row r="10564" spans="1:5" x14ac:dyDescent="0.2">
      <c r="A10564" t="s">
        <v>17908</v>
      </c>
      <c r="B10564" t="s">
        <v>46</v>
      </c>
      <c r="C10564" s="4">
        <v>42757</v>
      </c>
      <c r="D10564" t="s">
        <v>17909</v>
      </c>
      <c r="E10564">
        <v>4</v>
      </c>
    </row>
    <row r="10565" spans="1:5" x14ac:dyDescent="0.2">
      <c r="A10565" t="s">
        <v>17910</v>
      </c>
      <c r="B10565" t="s">
        <v>502</v>
      </c>
      <c r="C10565" s="4">
        <v>43628</v>
      </c>
      <c r="D10565" t="s">
        <v>17911</v>
      </c>
      <c r="E10565">
        <v>3</v>
      </c>
    </row>
    <row r="10566" spans="1:5" x14ac:dyDescent="0.2">
      <c r="A10566" t="s">
        <v>56</v>
      </c>
      <c r="B10566" t="s">
        <v>92</v>
      </c>
      <c r="C10566" s="4">
        <v>42041</v>
      </c>
      <c r="D10566" t="s">
        <v>17912</v>
      </c>
      <c r="E10566">
        <v>5</v>
      </c>
    </row>
    <row r="10567" spans="1:5" x14ac:dyDescent="0.2">
      <c r="A10567" t="s">
        <v>17913</v>
      </c>
      <c r="B10567" t="s">
        <v>67</v>
      </c>
      <c r="C10567" s="4">
        <v>43845</v>
      </c>
      <c r="D10567" t="s">
        <v>17914</v>
      </c>
      <c r="E10567">
        <v>1</v>
      </c>
    </row>
    <row r="10568" spans="1:5" x14ac:dyDescent="0.2">
      <c r="A10568" t="s">
        <v>56</v>
      </c>
      <c r="B10568" t="s">
        <v>43</v>
      </c>
      <c r="C10568" s="4">
        <v>42695</v>
      </c>
      <c r="D10568" t="s">
        <v>17915</v>
      </c>
      <c r="E10568">
        <v>4</v>
      </c>
    </row>
    <row r="10569" spans="1:5" x14ac:dyDescent="0.2">
      <c r="A10569" t="s">
        <v>56</v>
      </c>
      <c r="B10569" t="s">
        <v>34</v>
      </c>
      <c r="C10569" s="4">
        <v>41884</v>
      </c>
      <c r="D10569" t="s">
        <v>17916</v>
      </c>
      <c r="E10569">
        <v>5</v>
      </c>
    </row>
    <row r="10570" spans="1:5" x14ac:dyDescent="0.2">
      <c r="A10570" t="s">
        <v>17917</v>
      </c>
      <c r="B10570" t="s">
        <v>29</v>
      </c>
      <c r="C10570" s="4">
        <v>43838</v>
      </c>
      <c r="D10570" t="s">
        <v>17918</v>
      </c>
      <c r="E10570">
        <v>5</v>
      </c>
    </row>
    <row r="10571" spans="1:5" x14ac:dyDescent="0.2">
      <c r="A10571" t="s">
        <v>3783</v>
      </c>
      <c r="B10571" t="s">
        <v>29</v>
      </c>
      <c r="C10571" s="4">
        <v>43476</v>
      </c>
      <c r="D10571" t="s">
        <v>17919</v>
      </c>
      <c r="E10571">
        <v>5</v>
      </c>
    </row>
    <row r="10572" spans="1:5" x14ac:dyDescent="0.2">
      <c r="A10572" t="s">
        <v>3162</v>
      </c>
      <c r="B10572" t="s">
        <v>92</v>
      </c>
      <c r="C10572" s="4">
        <v>43251</v>
      </c>
      <c r="D10572" t="s">
        <v>17920</v>
      </c>
      <c r="E10572">
        <v>5</v>
      </c>
    </row>
    <row r="10573" spans="1:5" x14ac:dyDescent="0.2">
      <c r="A10573" t="s">
        <v>1018</v>
      </c>
      <c r="B10573" t="s">
        <v>67</v>
      </c>
      <c r="C10573" s="4">
        <v>43547</v>
      </c>
      <c r="D10573" t="s">
        <v>17921</v>
      </c>
      <c r="E10573">
        <v>3</v>
      </c>
    </row>
    <row r="10574" spans="1:5" x14ac:dyDescent="0.2">
      <c r="A10574" t="s">
        <v>590</v>
      </c>
      <c r="B10574" t="s">
        <v>29</v>
      </c>
      <c r="C10574" s="4">
        <v>43025</v>
      </c>
      <c r="D10574" t="s">
        <v>17922</v>
      </c>
      <c r="E10574">
        <v>4</v>
      </c>
    </row>
    <row r="10575" spans="1:5" x14ac:dyDescent="0.2">
      <c r="A10575" t="s">
        <v>17923</v>
      </c>
      <c r="B10575" t="s">
        <v>29</v>
      </c>
      <c r="C10575" s="4">
        <v>43225</v>
      </c>
      <c r="D10575" t="s">
        <v>17924</v>
      </c>
      <c r="E10575">
        <v>5</v>
      </c>
    </row>
    <row r="10576" spans="1:5" x14ac:dyDescent="0.2">
      <c r="A10576" t="s">
        <v>17925</v>
      </c>
      <c r="B10576" t="s">
        <v>34</v>
      </c>
      <c r="C10576" s="4">
        <v>42754</v>
      </c>
      <c r="D10576" t="s">
        <v>17926</v>
      </c>
      <c r="E10576">
        <v>5</v>
      </c>
    </row>
    <row r="10577" spans="1:5" x14ac:dyDescent="0.2">
      <c r="A10577" t="s">
        <v>56</v>
      </c>
      <c r="B10577" t="s">
        <v>29</v>
      </c>
      <c r="C10577" s="4">
        <v>42533</v>
      </c>
      <c r="D10577" t="s">
        <v>17927</v>
      </c>
      <c r="E10577">
        <v>5</v>
      </c>
    </row>
    <row r="10578" spans="1:5" x14ac:dyDescent="0.2">
      <c r="A10578" t="s">
        <v>17928</v>
      </c>
      <c r="B10578" t="s">
        <v>29</v>
      </c>
      <c r="C10578" s="4">
        <v>42780</v>
      </c>
      <c r="D10578" t="s">
        <v>17929</v>
      </c>
      <c r="E10578">
        <v>4</v>
      </c>
    </row>
    <row r="10579" spans="1:5" x14ac:dyDescent="0.2">
      <c r="A10579" t="s">
        <v>472</v>
      </c>
      <c r="B10579" t="s">
        <v>29</v>
      </c>
      <c r="C10579" s="4">
        <v>42848</v>
      </c>
      <c r="D10579" t="s">
        <v>17930</v>
      </c>
      <c r="E10579">
        <v>3</v>
      </c>
    </row>
    <row r="10580" spans="1:5" x14ac:dyDescent="0.2">
      <c r="A10580" t="s">
        <v>56</v>
      </c>
      <c r="B10580" t="s">
        <v>43</v>
      </c>
      <c r="C10580" s="4">
        <v>43638</v>
      </c>
      <c r="D10580" t="s">
        <v>17931</v>
      </c>
      <c r="E10580">
        <v>1</v>
      </c>
    </row>
    <row r="10581" spans="1:5" x14ac:dyDescent="0.2">
      <c r="A10581" t="s">
        <v>17932</v>
      </c>
      <c r="B10581" t="s">
        <v>29</v>
      </c>
      <c r="C10581" s="4">
        <v>42860</v>
      </c>
      <c r="D10581" t="s">
        <v>17933</v>
      </c>
      <c r="E10581">
        <v>3</v>
      </c>
    </row>
    <row r="10582" spans="1:5" x14ac:dyDescent="0.2">
      <c r="A10582" t="s">
        <v>17934</v>
      </c>
      <c r="B10582" t="s">
        <v>92</v>
      </c>
      <c r="C10582" s="4">
        <v>42750</v>
      </c>
      <c r="D10582" t="s">
        <v>17935</v>
      </c>
      <c r="E10582">
        <v>5</v>
      </c>
    </row>
    <row r="10583" spans="1:5" x14ac:dyDescent="0.2">
      <c r="A10583" t="s">
        <v>17936</v>
      </c>
      <c r="B10583" t="s">
        <v>29</v>
      </c>
      <c r="C10583" s="4">
        <v>43509</v>
      </c>
      <c r="D10583" t="s">
        <v>17937</v>
      </c>
      <c r="E10583">
        <v>5</v>
      </c>
    </row>
    <row r="10584" spans="1:5" x14ac:dyDescent="0.2">
      <c r="A10584" t="s">
        <v>17938</v>
      </c>
      <c r="B10584" t="s">
        <v>46</v>
      </c>
      <c r="C10584" s="4">
        <v>43058</v>
      </c>
      <c r="D10584" t="s">
        <v>17939</v>
      </c>
      <c r="E10584">
        <v>5</v>
      </c>
    </row>
    <row r="10585" spans="1:5" x14ac:dyDescent="0.2">
      <c r="A10585" t="s">
        <v>17940</v>
      </c>
      <c r="B10585" t="s">
        <v>34</v>
      </c>
      <c r="C10585" s="4">
        <v>43114</v>
      </c>
      <c r="D10585" t="s">
        <v>17941</v>
      </c>
      <c r="E10585">
        <v>5</v>
      </c>
    </row>
    <row r="10586" spans="1:5" x14ac:dyDescent="0.2">
      <c r="A10586" t="s">
        <v>17942</v>
      </c>
      <c r="B10586" t="s">
        <v>29</v>
      </c>
      <c r="C10586" s="4">
        <v>42561</v>
      </c>
      <c r="D10586" t="s">
        <v>17943</v>
      </c>
      <c r="E10586">
        <v>4</v>
      </c>
    </row>
    <row r="10587" spans="1:5" x14ac:dyDescent="0.2">
      <c r="A10587" t="s">
        <v>17944</v>
      </c>
      <c r="B10587" t="s">
        <v>29</v>
      </c>
      <c r="C10587" s="4">
        <v>43004</v>
      </c>
      <c r="D10587" t="s">
        <v>17945</v>
      </c>
      <c r="E10587">
        <v>5</v>
      </c>
    </row>
    <row r="10588" spans="1:5" x14ac:dyDescent="0.2">
      <c r="A10588" t="s">
        <v>3296</v>
      </c>
      <c r="B10588" t="s">
        <v>29</v>
      </c>
      <c r="C10588" s="4">
        <v>43754</v>
      </c>
      <c r="D10588" t="s">
        <v>17946</v>
      </c>
      <c r="E10588">
        <v>5</v>
      </c>
    </row>
    <row r="10589" spans="1:5" x14ac:dyDescent="0.2">
      <c r="A10589" t="s">
        <v>5504</v>
      </c>
      <c r="B10589" t="s">
        <v>29</v>
      </c>
      <c r="C10589" s="4">
        <v>42028</v>
      </c>
      <c r="D10589" t="s">
        <v>17947</v>
      </c>
      <c r="E10589">
        <v>4</v>
      </c>
    </row>
    <row r="10590" spans="1:5" x14ac:dyDescent="0.2">
      <c r="A10590" t="s">
        <v>17948</v>
      </c>
      <c r="B10590" t="s">
        <v>43</v>
      </c>
      <c r="C10590" s="4">
        <v>42121</v>
      </c>
      <c r="D10590" t="s">
        <v>17949</v>
      </c>
      <c r="E10590">
        <v>2</v>
      </c>
    </row>
    <row r="10591" spans="1:5" ht="34" x14ac:dyDescent="0.2">
      <c r="A10591" t="s">
        <v>4448</v>
      </c>
      <c r="B10591" t="s">
        <v>29</v>
      </c>
      <c r="C10591" s="4">
        <v>43053</v>
      </c>
      <c r="D10591" s="5" t="s">
        <v>17950</v>
      </c>
      <c r="E10591">
        <v>4</v>
      </c>
    </row>
    <row r="10592" spans="1:5" x14ac:dyDescent="0.2">
      <c r="A10592" t="s">
        <v>17951</v>
      </c>
      <c r="B10592" t="s">
        <v>29</v>
      </c>
      <c r="C10592" s="4">
        <v>42495</v>
      </c>
      <c r="D10592" t="s">
        <v>17952</v>
      </c>
      <c r="E10592">
        <v>2</v>
      </c>
    </row>
    <row r="10593" spans="1:5" x14ac:dyDescent="0.2">
      <c r="A10593" t="s">
        <v>17953</v>
      </c>
      <c r="B10593" t="s">
        <v>92</v>
      </c>
      <c r="C10593" s="4">
        <v>42660</v>
      </c>
      <c r="D10593" t="s">
        <v>17954</v>
      </c>
      <c r="E10593">
        <v>5</v>
      </c>
    </row>
    <row r="10594" spans="1:5" x14ac:dyDescent="0.2">
      <c r="A10594" t="s">
        <v>56</v>
      </c>
      <c r="B10594" t="s">
        <v>43</v>
      </c>
      <c r="C10594" s="4">
        <v>42936</v>
      </c>
      <c r="D10594" t="s">
        <v>17955</v>
      </c>
      <c r="E10594">
        <v>3</v>
      </c>
    </row>
    <row r="10595" spans="1:5" x14ac:dyDescent="0.2">
      <c r="A10595" t="s">
        <v>17956</v>
      </c>
      <c r="B10595" t="s">
        <v>29</v>
      </c>
      <c r="C10595" s="4">
        <v>43008</v>
      </c>
      <c r="D10595" t="s">
        <v>17957</v>
      </c>
      <c r="E10595">
        <v>4</v>
      </c>
    </row>
    <row r="10596" spans="1:5" ht="34" x14ac:dyDescent="0.2">
      <c r="A10596" t="s">
        <v>17958</v>
      </c>
      <c r="B10596" t="s">
        <v>29</v>
      </c>
      <c r="C10596" s="4">
        <v>42197</v>
      </c>
      <c r="D10596" s="5" t="s">
        <v>17959</v>
      </c>
      <c r="E10596">
        <v>3</v>
      </c>
    </row>
    <row r="10597" spans="1:5" x14ac:dyDescent="0.2">
      <c r="A10597" t="s">
        <v>15983</v>
      </c>
      <c r="B10597" t="s">
        <v>43</v>
      </c>
      <c r="C10597" s="4">
        <v>42466</v>
      </c>
      <c r="D10597" t="s">
        <v>17960</v>
      </c>
      <c r="E10597">
        <v>5</v>
      </c>
    </row>
    <row r="10598" spans="1:5" x14ac:dyDescent="0.2">
      <c r="A10598" t="s">
        <v>17961</v>
      </c>
      <c r="B10598" t="s">
        <v>43</v>
      </c>
      <c r="C10598" s="4">
        <v>42143</v>
      </c>
      <c r="D10598" t="s">
        <v>17962</v>
      </c>
      <c r="E10598">
        <v>5</v>
      </c>
    </row>
    <row r="10599" spans="1:5" ht="34" x14ac:dyDescent="0.2">
      <c r="A10599" t="s">
        <v>17963</v>
      </c>
      <c r="B10599" t="s">
        <v>43</v>
      </c>
      <c r="C10599" s="4">
        <v>43286</v>
      </c>
      <c r="D10599" s="5" t="s">
        <v>17964</v>
      </c>
      <c r="E10599">
        <v>5</v>
      </c>
    </row>
    <row r="10600" spans="1:5" x14ac:dyDescent="0.2">
      <c r="A10600" t="s">
        <v>17965</v>
      </c>
      <c r="B10600" t="s">
        <v>34</v>
      </c>
      <c r="C10600" s="4">
        <v>42998</v>
      </c>
      <c r="D10600" t="s">
        <v>17966</v>
      </c>
      <c r="E10600">
        <v>5</v>
      </c>
    </row>
    <row r="10601" spans="1:5" ht="34" x14ac:dyDescent="0.2">
      <c r="A10601" t="s">
        <v>17967</v>
      </c>
      <c r="B10601" t="s">
        <v>29</v>
      </c>
      <c r="C10601" s="4">
        <v>43598</v>
      </c>
      <c r="D10601" s="5" t="s">
        <v>17968</v>
      </c>
      <c r="E10601">
        <v>5</v>
      </c>
    </row>
    <row r="10602" spans="1:5" x14ac:dyDescent="0.2">
      <c r="A10602" t="s">
        <v>17969</v>
      </c>
      <c r="B10602" t="s">
        <v>46</v>
      </c>
      <c r="C10602" s="4">
        <v>43497</v>
      </c>
      <c r="D10602" t="s">
        <v>17970</v>
      </c>
      <c r="E10602">
        <v>5</v>
      </c>
    </row>
    <row r="10603" spans="1:5" x14ac:dyDescent="0.2">
      <c r="A10603" t="s">
        <v>17971</v>
      </c>
      <c r="B10603" t="s">
        <v>502</v>
      </c>
      <c r="C10603" s="4">
        <v>43481</v>
      </c>
      <c r="D10603" t="s">
        <v>17972</v>
      </c>
      <c r="E10603">
        <v>4</v>
      </c>
    </row>
    <row r="10604" spans="1:5" x14ac:dyDescent="0.2">
      <c r="A10604" t="s">
        <v>17973</v>
      </c>
      <c r="B10604" t="s">
        <v>43</v>
      </c>
      <c r="C10604" s="4">
        <v>43415</v>
      </c>
      <c r="D10604" t="s">
        <v>17974</v>
      </c>
      <c r="E10604">
        <v>4</v>
      </c>
    </row>
    <row r="10605" spans="1:5" ht="68" x14ac:dyDescent="0.2">
      <c r="A10605" t="s">
        <v>16079</v>
      </c>
      <c r="B10605" t="s">
        <v>29</v>
      </c>
      <c r="C10605" s="4">
        <v>43117</v>
      </c>
      <c r="D10605" s="5" t="s">
        <v>17975</v>
      </c>
      <c r="E10605">
        <v>5</v>
      </c>
    </row>
    <row r="10606" spans="1:5" x14ac:dyDescent="0.2">
      <c r="A10606" t="s">
        <v>17976</v>
      </c>
      <c r="B10606" t="s">
        <v>29</v>
      </c>
      <c r="C10606" s="4">
        <v>42258</v>
      </c>
      <c r="D10606" t="s">
        <v>17977</v>
      </c>
      <c r="E10606">
        <v>4</v>
      </c>
    </row>
    <row r="10607" spans="1:5" x14ac:dyDescent="0.2">
      <c r="A10607" t="s">
        <v>17978</v>
      </c>
      <c r="B10607" t="s">
        <v>43</v>
      </c>
      <c r="C10607" s="4">
        <v>42573</v>
      </c>
      <c r="D10607" t="s">
        <v>17979</v>
      </c>
      <c r="E10607">
        <v>5</v>
      </c>
    </row>
    <row r="10608" spans="1:5" x14ac:dyDescent="0.2">
      <c r="A10608" t="s">
        <v>17980</v>
      </c>
      <c r="B10608" t="s">
        <v>29</v>
      </c>
      <c r="C10608" s="4">
        <v>43405</v>
      </c>
      <c r="D10608" t="s">
        <v>17981</v>
      </c>
      <c r="E10608">
        <v>5</v>
      </c>
    </row>
    <row r="10609" spans="1:5" x14ac:dyDescent="0.2">
      <c r="A10609" t="s">
        <v>17982</v>
      </c>
      <c r="B10609" t="s">
        <v>29</v>
      </c>
      <c r="C10609" s="4">
        <v>43289</v>
      </c>
      <c r="D10609" t="s">
        <v>17983</v>
      </c>
      <c r="E10609">
        <v>5</v>
      </c>
    </row>
    <row r="10610" spans="1:5" x14ac:dyDescent="0.2">
      <c r="A10610" t="s">
        <v>17984</v>
      </c>
      <c r="B10610" t="s">
        <v>34</v>
      </c>
      <c r="C10610" s="4">
        <v>42610</v>
      </c>
      <c r="D10610" t="s">
        <v>17985</v>
      </c>
      <c r="E10610">
        <v>4</v>
      </c>
    </row>
    <row r="10611" spans="1:5" x14ac:dyDescent="0.2">
      <c r="A10611" t="s">
        <v>17986</v>
      </c>
      <c r="B10611" t="s">
        <v>43</v>
      </c>
      <c r="C10611" s="4">
        <v>41953</v>
      </c>
      <c r="D10611" t="s">
        <v>17987</v>
      </c>
      <c r="E10611">
        <v>5</v>
      </c>
    </row>
    <row r="10612" spans="1:5" x14ac:dyDescent="0.2">
      <c r="A10612" t="s">
        <v>9192</v>
      </c>
      <c r="B10612" t="s">
        <v>43</v>
      </c>
      <c r="C10612" s="4">
        <v>43000</v>
      </c>
      <c r="D10612" t="s">
        <v>17988</v>
      </c>
      <c r="E10612">
        <v>5</v>
      </c>
    </row>
    <row r="10613" spans="1:5" x14ac:dyDescent="0.2">
      <c r="A10613" t="s">
        <v>56</v>
      </c>
      <c r="B10613" t="s">
        <v>46</v>
      </c>
      <c r="C10613" s="4">
        <v>41865</v>
      </c>
      <c r="D10613" t="s">
        <v>17989</v>
      </c>
      <c r="E10613">
        <v>4</v>
      </c>
    </row>
    <row r="10614" spans="1:5" x14ac:dyDescent="0.2">
      <c r="A10614" t="s">
        <v>17990</v>
      </c>
      <c r="B10614" t="s">
        <v>46</v>
      </c>
      <c r="C10614" s="4">
        <v>43253</v>
      </c>
      <c r="D10614" t="s">
        <v>17991</v>
      </c>
      <c r="E10614">
        <v>2</v>
      </c>
    </row>
    <row r="10615" spans="1:5" x14ac:dyDescent="0.2">
      <c r="A10615" t="s">
        <v>17992</v>
      </c>
      <c r="B10615" t="s">
        <v>43</v>
      </c>
      <c r="C10615" s="4">
        <v>42131</v>
      </c>
      <c r="D10615" t="s">
        <v>17993</v>
      </c>
      <c r="E10615">
        <v>5</v>
      </c>
    </row>
    <row r="10616" spans="1:5" x14ac:dyDescent="0.2">
      <c r="A10616" t="s">
        <v>5080</v>
      </c>
      <c r="B10616" t="s">
        <v>29</v>
      </c>
      <c r="C10616" s="4">
        <v>42643</v>
      </c>
      <c r="D10616" t="s">
        <v>17994</v>
      </c>
      <c r="E10616">
        <v>3</v>
      </c>
    </row>
    <row r="10617" spans="1:5" x14ac:dyDescent="0.2">
      <c r="A10617" t="s">
        <v>6597</v>
      </c>
      <c r="B10617" t="s">
        <v>67</v>
      </c>
      <c r="C10617" s="4">
        <v>43750</v>
      </c>
      <c r="D10617" t="s">
        <v>17995</v>
      </c>
      <c r="E10617">
        <v>5</v>
      </c>
    </row>
    <row r="10618" spans="1:5" x14ac:dyDescent="0.2">
      <c r="A10618" t="s">
        <v>2610</v>
      </c>
      <c r="B10618" t="s">
        <v>29</v>
      </c>
      <c r="C10618" s="4">
        <v>43117</v>
      </c>
      <c r="D10618" t="s">
        <v>17996</v>
      </c>
      <c r="E10618">
        <v>5</v>
      </c>
    </row>
    <row r="10619" spans="1:5" x14ac:dyDescent="0.2">
      <c r="A10619" t="s">
        <v>17997</v>
      </c>
      <c r="B10619" t="s">
        <v>29</v>
      </c>
      <c r="C10619" s="4">
        <v>43717</v>
      </c>
      <c r="D10619" t="s">
        <v>17998</v>
      </c>
      <c r="E10619">
        <v>5</v>
      </c>
    </row>
    <row r="10620" spans="1:5" x14ac:dyDescent="0.2">
      <c r="A10620" t="s">
        <v>9110</v>
      </c>
      <c r="B10620" t="s">
        <v>67</v>
      </c>
      <c r="C10620" s="4">
        <v>43543</v>
      </c>
      <c r="D10620" t="s">
        <v>17999</v>
      </c>
      <c r="E10620">
        <v>1</v>
      </c>
    </row>
    <row r="10621" spans="1:5" x14ac:dyDescent="0.2">
      <c r="A10621" t="s">
        <v>1238</v>
      </c>
      <c r="B10621" t="s">
        <v>46</v>
      </c>
      <c r="C10621" s="4">
        <v>43123</v>
      </c>
      <c r="D10621" t="s">
        <v>18000</v>
      </c>
      <c r="E10621">
        <v>4</v>
      </c>
    </row>
    <row r="10622" spans="1:5" x14ac:dyDescent="0.2">
      <c r="A10622" t="s">
        <v>18001</v>
      </c>
      <c r="B10622" t="s">
        <v>29</v>
      </c>
      <c r="C10622" s="4">
        <v>43224</v>
      </c>
      <c r="D10622" t="s">
        <v>18002</v>
      </c>
      <c r="E10622">
        <v>5</v>
      </c>
    </row>
    <row r="10623" spans="1:5" x14ac:dyDescent="0.2">
      <c r="A10623" t="s">
        <v>18003</v>
      </c>
      <c r="B10623" t="s">
        <v>43</v>
      </c>
      <c r="C10623" s="4">
        <v>42482</v>
      </c>
      <c r="D10623" t="s">
        <v>18004</v>
      </c>
      <c r="E10623">
        <v>4</v>
      </c>
    </row>
    <row r="10624" spans="1:5" x14ac:dyDescent="0.2">
      <c r="A10624" t="s">
        <v>18005</v>
      </c>
      <c r="B10624" t="s">
        <v>92</v>
      </c>
      <c r="C10624" s="4">
        <v>42083</v>
      </c>
      <c r="D10624" t="s">
        <v>18006</v>
      </c>
      <c r="E10624">
        <v>5</v>
      </c>
    </row>
    <row r="10625" spans="1:5" x14ac:dyDescent="0.2">
      <c r="A10625" t="s">
        <v>18007</v>
      </c>
      <c r="B10625" t="s">
        <v>29</v>
      </c>
      <c r="C10625" s="4">
        <v>43113</v>
      </c>
      <c r="D10625" t="s">
        <v>18008</v>
      </c>
      <c r="E10625">
        <v>4</v>
      </c>
    </row>
    <row r="10626" spans="1:5" x14ac:dyDescent="0.2">
      <c r="A10626" t="s">
        <v>18009</v>
      </c>
      <c r="B10626" t="s">
        <v>67</v>
      </c>
      <c r="C10626" s="4">
        <v>43777</v>
      </c>
      <c r="D10626" t="s">
        <v>18010</v>
      </c>
      <c r="E10626">
        <v>5</v>
      </c>
    </row>
    <row r="10627" spans="1:5" x14ac:dyDescent="0.2">
      <c r="A10627" t="s">
        <v>18011</v>
      </c>
      <c r="B10627" t="s">
        <v>502</v>
      </c>
      <c r="C10627" s="4">
        <v>43690</v>
      </c>
      <c r="D10627" t="s">
        <v>18012</v>
      </c>
      <c r="E10627">
        <v>4</v>
      </c>
    </row>
    <row r="10628" spans="1:5" ht="34" x14ac:dyDescent="0.2">
      <c r="A10628" t="s">
        <v>1814</v>
      </c>
      <c r="B10628" t="s">
        <v>34</v>
      </c>
      <c r="C10628" s="4">
        <v>42746</v>
      </c>
      <c r="D10628" s="5" t="s">
        <v>18013</v>
      </c>
      <c r="E10628">
        <v>5</v>
      </c>
    </row>
    <row r="10629" spans="1:5" x14ac:dyDescent="0.2">
      <c r="A10629" t="s">
        <v>1874</v>
      </c>
      <c r="B10629" t="s">
        <v>43</v>
      </c>
      <c r="C10629" s="4">
        <v>42582</v>
      </c>
      <c r="D10629" t="s">
        <v>18014</v>
      </c>
      <c r="E10629">
        <v>2</v>
      </c>
    </row>
    <row r="10630" spans="1:5" x14ac:dyDescent="0.2">
      <c r="A10630" t="s">
        <v>7089</v>
      </c>
      <c r="B10630" t="s">
        <v>29</v>
      </c>
      <c r="C10630" s="4">
        <v>42671</v>
      </c>
      <c r="D10630" t="s">
        <v>18015</v>
      </c>
      <c r="E10630">
        <v>5</v>
      </c>
    </row>
    <row r="10631" spans="1:5" x14ac:dyDescent="0.2">
      <c r="A10631" t="s">
        <v>4214</v>
      </c>
      <c r="B10631" t="s">
        <v>29</v>
      </c>
      <c r="C10631" s="4">
        <v>42743</v>
      </c>
      <c r="D10631" t="s">
        <v>18016</v>
      </c>
      <c r="E10631">
        <v>5</v>
      </c>
    </row>
    <row r="10632" spans="1:5" x14ac:dyDescent="0.2">
      <c r="A10632" t="s">
        <v>18017</v>
      </c>
      <c r="B10632" t="s">
        <v>43</v>
      </c>
      <c r="C10632" s="4">
        <v>42659</v>
      </c>
      <c r="D10632" t="s">
        <v>18018</v>
      </c>
      <c r="E10632">
        <v>5</v>
      </c>
    </row>
    <row r="10633" spans="1:5" x14ac:dyDescent="0.2">
      <c r="A10633" t="s">
        <v>2608</v>
      </c>
      <c r="B10633" t="s">
        <v>34</v>
      </c>
      <c r="C10633" s="4">
        <v>43341</v>
      </c>
      <c r="D10633" t="s">
        <v>18019</v>
      </c>
      <c r="E10633">
        <v>3</v>
      </c>
    </row>
    <row r="10634" spans="1:5" x14ac:dyDescent="0.2">
      <c r="A10634" t="s">
        <v>56</v>
      </c>
      <c r="B10634" t="s">
        <v>29</v>
      </c>
      <c r="C10634" s="4">
        <v>42678</v>
      </c>
      <c r="D10634" t="s">
        <v>18020</v>
      </c>
      <c r="E10634">
        <v>3</v>
      </c>
    </row>
    <row r="10635" spans="1:5" x14ac:dyDescent="0.2">
      <c r="A10635" t="s">
        <v>18021</v>
      </c>
      <c r="B10635" t="s">
        <v>29</v>
      </c>
      <c r="C10635" s="4">
        <v>43814</v>
      </c>
      <c r="D10635" t="s">
        <v>18022</v>
      </c>
      <c r="E10635">
        <v>5</v>
      </c>
    </row>
    <row r="10636" spans="1:5" x14ac:dyDescent="0.2">
      <c r="A10636" t="s">
        <v>5019</v>
      </c>
      <c r="B10636" t="s">
        <v>29</v>
      </c>
      <c r="C10636" s="4">
        <v>42522</v>
      </c>
      <c r="D10636" t="s">
        <v>18023</v>
      </c>
      <c r="E10636">
        <v>4</v>
      </c>
    </row>
    <row r="10637" spans="1:5" x14ac:dyDescent="0.2">
      <c r="A10637" t="s">
        <v>18024</v>
      </c>
      <c r="B10637" t="s">
        <v>46</v>
      </c>
      <c r="C10637" s="4">
        <v>42263</v>
      </c>
      <c r="D10637" t="s">
        <v>18025</v>
      </c>
      <c r="E10637">
        <v>5</v>
      </c>
    </row>
    <row r="10638" spans="1:5" x14ac:dyDescent="0.2">
      <c r="A10638" t="s">
        <v>18026</v>
      </c>
      <c r="B10638" t="s">
        <v>43</v>
      </c>
      <c r="C10638" s="4">
        <v>42158</v>
      </c>
      <c r="D10638" t="s">
        <v>18027</v>
      </c>
      <c r="E10638">
        <v>4</v>
      </c>
    </row>
    <row r="10639" spans="1:5" x14ac:dyDescent="0.2">
      <c r="A10639" t="s">
        <v>730</v>
      </c>
      <c r="B10639" t="s">
        <v>46</v>
      </c>
      <c r="C10639" s="4">
        <v>42234</v>
      </c>
      <c r="D10639" t="s">
        <v>18028</v>
      </c>
      <c r="E10639">
        <v>5</v>
      </c>
    </row>
    <row r="10640" spans="1:5" x14ac:dyDescent="0.2">
      <c r="A10640" t="s">
        <v>18029</v>
      </c>
      <c r="B10640" t="s">
        <v>43</v>
      </c>
      <c r="C10640" s="4">
        <v>43173</v>
      </c>
      <c r="D10640" t="s">
        <v>18030</v>
      </c>
      <c r="E10640">
        <v>5</v>
      </c>
    </row>
    <row r="10641" spans="1:5" x14ac:dyDescent="0.2">
      <c r="A10641" t="s">
        <v>18031</v>
      </c>
      <c r="B10641" t="s">
        <v>34</v>
      </c>
      <c r="C10641" s="4">
        <v>42323</v>
      </c>
      <c r="D10641" t="s">
        <v>18032</v>
      </c>
      <c r="E10641">
        <v>5</v>
      </c>
    </row>
    <row r="10642" spans="1:5" x14ac:dyDescent="0.2">
      <c r="A10642" t="s">
        <v>18033</v>
      </c>
      <c r="B10642" t="s">
        <v>29</v>
      </c>
      <c r="C10642" s="4">
        <v>42788</v>
      </c>
      <c r="D10642" t="s">
        <v>18034</v>
      </c>
      <c r="E10642">
        <v>5</v>
      </c>
    </row>
    <row r="10643" spans="1:5" x14ac:dyDescent="0.2">
      <c r="A10643" t="s">
        <v>56</v>
      </c>
      <c r="B10643" t="s">
        <v>34</v>
      </c>
      <c r="C10643" s="4">
        <v>42893</v>
      </c>
      <c r="D10643" t="s">
        <v>18035</v>
      </c>
      <c r="E10643">
        <v>5</v>
      </c>
    </row>
    <row r="10644" spans="1:5" x14ac:dyDescent="0.2">
      <c r="A10644" t="s">
        <v>418</v>
      </c>
      <c r="B10644" t="s">
        <v>34</v>
      </c>
      <c r="C10644" s="4">
        <v>42813</v>
      </c>
      <c r="D10644" t="s">
        <v>18036</v>
      </c>
      <c r="E10644">
        <v>4</v>
      </c>
    </row>
    <row r="10645" spans="1:5" x14ac:dyDescent="0.2">
      <c r="A10645" t="s">
        <v>18037</v>
      </c>
      <c r="B10645" t="s">
        <v>29</v>
      </c>
      <c r="C10645" s="4">
        <v>43007</v>
      </c>
      <c r="D10645" t="s">
        <v>18038</v>
      </c>
      <c r="E10645">
        <v>4</v>
      </c>
    </row>
    <row r="10646" spans="1:5" x14ac:dyDescent="0.2">
      <c r="A10646" t="s">
        <v>18039</v>
      </c>
      <c r="B10646" t="s">
        <v>29</v>
      </c>
      <c r="C10646" s="4">
        <v>42825</v>
      </c>
      <c r="D10646" t="s">
        <v>18040</v>
      </c>
      <c r="E10646">
        <v>5</v>
      </c>
    </row>
    <row r="10647" spans="1:5" x14ac:dyDescent="0.2">
      <c r="A10647" t="s">
        <v>18041</v>
      </c>
      <c r="B10647" t="s">
        <v>29</v>
      </c>
      <c r="C10647" s="4">
        <v>43485</v>
      </c>
      <c r="D10647" t="s">
        <v>18042</v>
      </c>
      <c r="E10647">
        <v>5</v>
      </c>
    </row>
    <row r="10648" spans="1:5" x14ac:dyDescent="0.2">
      <c r="A10648" t="s">
        <v>18043</v>
      </c>
      <c r="B10648" t="s">
        <v>502</v>
      </c>
      <c r="C10648" s="4">
        <v>43864</v>
      </c>
      <c r="D10648" t="s">
        <v>18044</v>
      </c>
      <c r="E10648">
        <v>5</v>
      </c>
    </row>
    <row r="10649" spans="1:5" x14ac:dyDescent="0.2">
      <c r="A10649" t="s">
        <v>557</v>
      </c>
      <c r="B10649" t="s">
        <v>29</v>
      </c>
      <c r="C10649" s="4">
        <v>43049</v>
      </c>
      <c r="D10649" t="s">
        <v>18045</v>
      </c>
      <c r="E10649">
        <v>4</v>
      </c>
    </row>
    <row r="10650" spans="1:5" x14ac:dyDescent="0.2">
      <c r="A10650" t="s">
        <v>14935</v>
      </c>
      <c r="B10650" t="s">
        <v>34</v>
      </c>
      <c r="C10650" s="4">
        <v>43698</v>
      </c>
      <c r="D10650" t="s">
        <v>18046</v>
      </c>
      <c r="E10650">
        <v>3</v>
      </c>
    </row>
    <row r="10651" spans="1:5" x14ac:dyDescent="0.2">
      <c r="A10651" t="s">
        <v>56</v>
      </c>
      <c r="B10651" t="s">
        <v>43</v>
      </c>
      <c r="C10651" s="4">
        <v>42637</v>
      </c>
      <c r="D10651" t="s">
        <v>18047</v>
      </c>
      <c r="E10651">
        <v>4</v>
      </c>
    </row>
    <row r="10652" spans="1:5" x14ac:dyDescent="0.2">
      <c r="A10652" t="s">
        <v>18048</v>
      </c>
      <c r="B10652" t="s">
        <v>92</v>
      </c>
      <c r="C10652" s="4">
        <v>41903</v>
      </c>
      <c r="D10652" t="s">
        <v>18049</v>
      </c>
      <c r="E10652">
        <v>5</v>
      </c>
    </row>
    <row r="10653" spans="1:5" ht="51" x14ac:dyDescent="0.2">
      <c r="A10653" t="s">
        <v>4393</v>
      </c>
      <c r="B10653" t="s">
        <v>67</v>
      </c>
      <c r="C10653" s="4">
        <v>43764</v>
      </c>
      <c r="D10653" s="5" t="s">
        <v>18050</v>
      </c>
      <c r="E10653">
        <v>5</v>
      </c>
    </row>
    <row r="10654" spans="1:5" x14ac:dyDescent="0.2">
      <c r="A10654" t="s">
        <v>18051</v>
      </c>
      <c r="B10654" t="s">
        <v>29</v>
      </c>
      <c r="C10654" s="4">
        <v>42643</v>
      </c>
      <c r="D10654" t="s">
        <v>18052</v>
      </c>
      <c r="E10654">
        <v>5</v>
      </c>
    </row>
    <row r="10655" spans="1:5" x14ac:dyDescent="0.2">
      <c r="A10655" t="s">
        <v>14402</v>
      </c>
      <c r="B10655" t="s">
        <v>46</v>
      </c>
      <c r="C10655" s="4">
        <v>42329</v>
      </c>
      <c r="D10655" t="s">
        <v>18053</v>
      </c>
      <c r="E10655">
        <v>5</v>
      </c>
    </row>
    <row r="10656" spans="1:5" x14ac:dyDescent="0.2">
      <c r="A10656" t="s">
        <v>18054</v>
      </c>
      <c r="B10656" t="s">
        <v>67</v>
      </c>
      <c r="C10656" s="4">
        <v>43813</v>
      </c>
      <c r="D10656" t="s">
        <v>18055</v>
      </c>
      <c r="E10656">
        <v>4</v>
      </c>
    </row>
    <row r="10657" spans="1:5" ht="51" x14ac:dyDescent="0.2">
      <c r="A10657" t="s">
        <v>18056</v>
      </c>
      <c r="B10657" t="s">
        <v>29</v>
      </c>
      <c r="C10657" s="4">
        <v>42562</v>
      </c>
      <c r="D10657" s="5" t="s">
        <v>18057</v>
      </c>
      <c r="E10657">
        <v>4</v>
      </c>
    </row>
    <row r="10658" spans="1:5" x14ac:dyDescent="0.2">
      <c r="A10658" t="s">
        <v>18058</v>
      </c>
      <c r="B10658" t="s">
        <v>29</v>
      </c>
      <c r="C10658" s="4">
        <v>42320</v>
      </c>
      <c r="D10658" t="s">
        <v>18059</v>
      </c>
      <c r="E10658">
        <v>5</v>
      </c>
    </row>
    <row r="10659" spans="1:5" x14ac:dyDescent="0.2">
      <c r="A10659" t="s">
        <v>56</v>
      </c>
      <c r="B10659" t="s">
        <v>29</v>
      </c>
      <c r="C10659" s="4">
        <v>42256</v>
      </c>
      <c r="D10659" t="s">
        <v>18060</v>
      </c>
      <c r="E10659">
        <v>5</v>
      </c>
    </row>
    <row r="10660" spans="1:5" x14ac:dyDescent="0.2">
      <c r="A10660" t="s">
        <v>18061</v>
      </c>
      <c r="B10660" t="s">
        <v>29</v>
      </c>
      <c r="C10660" s="4">
        <v>42528</v>
      </c>
      <c r="D10660" t="s">
        <v>18062</v>
      </c>
      <c r="E10660">
        <v>5</v>
      </c>
    </row>
    <row r="10661" spans="1:5" x14ac:dyDescent="0.2">
      <c r="A10661" t="s">
        <v>56</v>
      </c>
      <c r="B10661" t="s">
        <v>29</v>
      </c>
      <c r="C10661" s="4">
        <v>42366</v>
      </c>
      <c r="D10661" t="s">
        <v>18063</v>
      </c>
      <c r="E10661">
        <v>2</v>
      </c>
    </row>
    <row r="10662" spans="1:5" x14ac:dyDescent="0.2">
      <c r="A10662" t="s">
        <v>56</v>
      </c>
      <c r="B10662" t="s">
        <v>29</v>
      </c>
      <c r="C10662" s="4">
        <v>43782</v>
      </c>
      <c r="D10662" t="s">
        <v>18064</v>
      </c>
      <c r="E10662">
        <v>5</v>
      </c>
    </row>
    <row r="10663" spans="1:5" ht="85" x14ac:dyDescent="0.2">
      <c r="A10663" t="s">
        <v>18065</v>
      </c>
      <c r="B10663" t="s">
        <v>92</v>
      </c>
      <c r="C10663" s="4">
        <v>42612</v>
      </c>
      <c r="D10663" s="5" t="s">
        <v>18066</v>
      </c>
      <c r="E10663">
        <v>4</v>
      </c>
    </row>
    <row r="10664" spans="1:5" x14ac:dyDescent="0.2">
      <c r="A10664" t="s">
        <v>18067</v>
      </c>
      <c r="B10664" t="s">
        <v>43</v>
      </c>
      <c r="C10664" s="4">
        <v>42170</v>
      </c>
      <c r="D10664" t="s">
        <v>18068</v>
      </c>
      <c r="E10664">
        <v>5</v>
      </c>
    </row>
    <row r="10665" spans="1:5" x14ac:dyDescent="0.2">
      <c r="A10665" t="s">
        <v>13077</v>
      </c>
      <c r="B10665" t="s">
        <v>92</v>
      </c>
      <c r="C10665" s="4">
        <v>42347</v>
      </c>
      <c r="D10665" t="s">
        <v>18069</v>
      </c>
      <c r="E10665">
        <v>5</v>
      </c>
    </row>
    <row r="10666" spans="1:5" x14ac:dyDescent="0.2">
      <c r="A10666" t="s">
        <v>7174</v>
      </c>
      <c r="B10666" t="s">
        <v>67</v>
      </c>
      <c r="C10666" s="4">
        <v>43645</v>
      </c>
      <c r="D10666" t="s">
        <v>18070</v>
      </c>
      <c r="E10666">
        <v>5</v>
      </c>
    </row>
    <row r="10667" spans="1:5" x14ac:dyDescent="0.2">
      <c r="A10667" t="s">
        <v>5516</v>
      </c>
      <c r="B10667" t="s">
        <v>29</v>
      </c>
      <c r="C10667" s="4">
        <v>43389</v>
      </c>
      <c r="D10667" t="s">
        <v>18071</v>
      </c>
      <c r="E10667">
        <v>5</v>
      </c>
    </row>
    <row r="10668" spans="1:5" x14ac:dyDescent="0.2">
      <c r="A10668" t="s">
        <v>3863</v>
      </c>
      <c r="B10668" t="s">
        <v>46</v>
      </c>
      <c r="C10668" s="4">
        <v>42499</v>
      </c>
      <c r="D10668" t="s">
        <v>18072</v>
      </c>
      <c r="E10668">
        <v>5</v>
      </c>
    </row>
    <row r="10669" spans="1:5" x14ac:dyDescent="0.2">
      <c r="A10669" t="s">
        <v>18073</v>
      </c>
      <c r="B10669" t="s">
        <v>29</v>
      </c>
      <c r="C10669" s="4">
        <v>43185</v>
      </c>
      <c r="D10669" t="s">
        <v>18074</v>
      </c>
      <c r="E10669">
        <v>5</v>
      </c>
    </row>
    <row r="10670" spans="1:5" x14ac:dyDescent="0.2">
      <c r="A10670" t="s">
        <v>18075</v>
      </c>
      <c r="B10670" t="s">
        <v>92</v>
      </c>
      <c r="C10670" s="4">
        <v>42135</v>
      </c>
      <c r="D10670" t="s">
        <v>18076</v>
      </c>
      <c r="E10670">
        <v>4</v>
      </c>
    </row>
    <row r="10671" spans="1:5" x14ac:dyDescent="0.2">
      <c r="A10671" t="s">
        <v>18077</v>
      </c>
      <c r="B10671" t="s">
        <v>29</v>
      </c>
      <c r="C10671" s="4">
        <v>42530</v>
      </c>
      <c r="D10671" t="s">
        <v>18078</v>
      </c>
      <c r="E10671">
        <v>5</v>
      </c>
    </row>
    <row r="10672" spans="1:5" x14ac:dyDescent="0.2">
      <c r="A10672" t="s">
        <v>56</v>
      </c>
      <c r="B10672" t="s">
        <v>34</v>
      </c>
      <c r="C10672" s="4">
        <v>43397</v>
      </c>
      <c r="D10672" t="s">
        <v>18079</v>
      </c>
      <c r="E10672">
        <v>5</v>
      </c>
    </row>
    <row r="10673" spans="1:5" x14ac:dyDescent="0.2">
      <c r="A10673" t="s">
        <v>342</v>
      </c>
      <c r="B10673" t="s">
        <v>67</v>
      </c>
      <c r="C10673" s="4">
        <v>43355</v>
      </c>
      <c r="D10673" t="s">
        <v>18080</v>
      </c>
      <c r="E10673">
        <v>5</v>
      </c>
    </row>
    <row r="10674" spans="1:5" x14ac:dyDescent="0.2">
      <c r="A10674" t="s">
        <v>56</v>
      </c>
      <c r="B10674" t="s">
        <v>67</v>
      </c>
      <c r="C10674" s="4">
        <v>43781</v>
      </c>
      <c r="D10674" t="s">
        <v>18081</v>
      </c>
      <c r="E10674">
        <v>5</v>
      </c>
    </row>
    <row r="10675" spans="1:5" x14ac:dyDescent="0.2">
      <c r="A10675" t="s">
        <v>18082</v>
      </c>
      <c r="B10675" t="s">
        <v>29</v>
      </c>
      <c r="C10675" s="4">
        <v>42861</v>
      </c>
      <c r="D10675" t="s">
        <v>18083</v>
      </c>
      <c r="E10675">
        <v>3</v>
      </c>
    </row>
    <row r="10676" spans="1:5" x14ac:dyDescent="0.2">
      <c r="A10676" t="s">
        <v>18084</v>
      </c>
      <c r="B10676" t="s">
        <v>43</v>
      </c>
      <c r="C10676" s="4">
        <v>43711</v>
      </c>
      <c r="D10676" t="s">
        <v>18085</v>
      </c>
      <c r="E10676">
        <v>5</v>
      </c>
    </row>
    <row r="10677" spans="1:5" x14ac:dyDescent="0.2">
      <c r="A10677" t="s">
        <v>56</v>
      </c>
      <c r="B10677" t="s">
        <v>43</v>
      </c>
      <c r="C10677" s="4">
        <v>42325</v>
      </c>
      <c r="D10677" t="s">
        <v>18086</v>
      </c>
      <c r="E10677">
        <v>5</v>
      </c>
    </row>
    <row r="10678" spans="1:5" x14ac:dyDescent="0.2">
      <c r="A10678" t="s">
        <v>18087</v>
      </c>
      <c r="B10678" t="s">
        <v>43</v>
      </c>
      <c r="C10678" s="4">
        <v>42521</v>
      </c>
      <c r="D10678" t="s">
        <v>18088</v>
      </c>
      <c r="E10678">
        <v>3</v>
      </c>
    </row>
    <row r="10679" spans="1:5" x14ac:dyDescent="0.2">
      <c r="A10679" t="s">
        <v>56</v>
      </c>
      <c r="B10679" t="s">
        <v>29</v>
      </c>
      <c r="C10679" s="4">
        <v>42358</v>
      </c>
      <c r="D10679" t="s">
        <v>18089</v>
      </c>
      <c r="E10679">
        <v>5</v>
      </c>
    </row>
    <row r="10680" spans="1:5" x14ac:dyDescent="0.2">
      <c r="A10680" t="s">
        <v>6167</v>
      </c>
      <c r="B10680" t="s">
        <v>29</v>
      </c>
      <c r="C10680" s="4">
        <v>42499</v>
      </c>
      <c r="D10680" t="s">
        <v>18090</v>
      </c>
      <c r="E10680">
        <v>5</v>
      </c>
    </row>
    <row r="10681" spans="1:5" x14ac:dyDescent="0.2">
      <c r="A10681" t="s">
        <v>18091</v>
      </c>
      <c r="B10681" t="s">
        <v>29</v>
      </c>
      <c r="C10681" s="4">
        <v>43121</v>
      </c>
      <c r="D10681" t="s">
        <v>18092</v>
      </c>
      <c r="E10681">
        <v>5</v>
      </c>
    </row>
    <row r="10682" spans="1:5" ht="34" x14ac:dyDescent="0.2">
      <c r="A10682" t="s">
        <v>18093</v>
      </c>
      <c r="B10682" t="s">
        <v>43</v>
      </c>
      <c r="C10682" s="4">
        <v>43139</v>
      </c>
      <c r="D10682" s="5" t="s">
        <v>18094</v>
      </c>
      <c r="E10682">
        <v>5</v>
      </c>
    </row>
    <row r="10683" spans="1:5" x14ac:dyDescent="0.2">
      <c r="A10683" t="s">
        <v>18095</v>
      </c>
      <c r="B10683" t="s">
        <v>34</v>
      </c>
      <c r="C10683" s="4">
        <v>43141</v>
      </c>
      <c r="D10683" t="s">
        <v>18096</v>
      </c>
      <c r="E10683">
        <v>5</v>
      </c>
    </row>
    <row r="10684" spans="1:5" x14ac:dyDescent="0.2">
      <c r="A10684" t="s">
        <v>18097</v>
      </c>
      <c r="B10684" t="s">
        <v>29</v>
      </c>
      <c r="C10684" s="4">
        <v>43417</v>
      </c>
      <c r="D10684" t="s">
        <v>18098</v>
      </c>
      <c r="E10684">
        <v>3</v>
      </c>
    </row>
    <row r="10685" spans="1:5" x14ac:dyDescent="0.2">
      <c r="A10685" t="s">
        <v>56</v>
      </c>
      <c r="B10685" t="s">
        <v>43</v>
      </c>
      <c r="C10685" s="4">
        <v>42101</v>
      </c>
      <c r="D10685" t="s">
        <v>18099</v>
      </c>
      <c r="E10685">
        <v>5</v>
      </c>
    </row>
    <row r="10686" spans="1:5" x14ac:dyDescent="0.2">
      <c r="A10686" t="s">
        <v>18100</v>
      </c>
      <c r="B10686" t="s">
        <v>29</v>
      </c>
      <c r="C10686" s="4">
        <v>43601</v>
      </c>
      <c r="D10686" t="s">
        <v>18101</v>
      </c>
      <c r="E10686">
        <v>5</v>
      </c>
    </row>
    <row r="10687" spans="1:5" x14ac:dyDescent="0.2">
      <c r="A10687" t="s">
        <v>56</v>
      </c>
      <c r="B10687" t="s">
        <v>29</v>
      </c>
      <c r="C10687" s="4">
        <v>43872</v>
      </c>
      <c r="D10687" t="s">
        <v>18102</v>
      </c>
      <c r="E10687">
        <v>4</v>
      </c>
    </row>
    <row r="10688" spans="1:5" x14ac:dyDescent="0.2">
      <c r="A10688" t="s">
        <v>18103</v>
      </c>
      <c r="B10688" t="s">
        <v>761</v>
      </c>
      <c r="C10688" s="4">
        <v>43842</v>
      </c>
      <c r="D10688" t="s">
        <v>18104</v>
      </c>
      <c r="E10688">
        <v>5</v>
      </c>
    </row>
    <row r="10689" spans="1:5" x14ac:dyDescent="0.2">
      <c r="A10689" t="s">
        <v>14424</v>
      </c>
      <c r="B10689" t="s">
        <v>29</v>
      </c>
      <c r="C10689" s="4">
        <v>42780</v>
      </c>
      <c r="D10689" t="s">
        <v>18105</v>
      </c>
      <c r="E10689">
        <v>4</v>
      </c>
    </row>
    <row r="10690" spans="1:5" x14ac:dyDescent="0.2">
      <c r="A10690" t="s">
        <v>18106</v>
      </c>
      <c r="B10690" t="s">
        <v>29</v>
      </c>
      <c r="C10690" s="4">
        <v>43020</v>
      </c>
      <c r="D10690" t="s">
        <v>18107</v>
      </c>
      <c r="E10690">
        <v>3</v>
      </c>
    </row>
    <row r="10691" spans="1:5" x14ac:dyDescent="0.2">
      <c r="A10691" t="s">
        <v>18108</v>
      </c>
      <c r="B10691" t="s">
        <v>34</v>
      </c>
      <c r="C10691" s="4">
        <v>43399</v>
      </c>
      <c r="D10691" t="s">
        <v>18109</v>
      </c>
      <c r="E10691">
        <v>5</v>
      </c>
    </row>
    <row r="10692" spans="1:5" x14ac:dyDescent="0.2">
      <c r="A10692" t="s">
        <v>18110</v>
      </c>
      <c r="B10692" t="s">
        <v>34</v>
      </c>
      <c r="C10692" s="4">
        <v>43077</v>
      </c>
      <c r="D10692" t="s">
        <v>18111</v>
      </c>
      <c r="E10692">
        <v>3</v>
      </c>
    </row>
    <row r="10693" spans="1:5" x14ac:dyDescent="0.2">
      <c r="A10693" t="s">
        <v>11637</v>
      </c>
      <c r="B10693" t="s">
        <v>92</v>
      </c>
      <c r="C10693" s="4">
        <v>42417</v>
      </c>
      <c r="D10693" t="s">
        <v>18112</v>
      </c>
      <c r="E10693">
        <v>3</v>
      </c>
    </row>
    <row r="10694" spans="1:5" x14ac:dyDescent="0.2">
      <c r="A10694" t="s">
        <v>18113</v>
      </c>
      <c r="B10694" t="s">
        <v>92</v>
      </c>
      <c r="C10694" s="4">
        <v>42997</v>
      </c>
      <c r="D10694" t="s">
        <v>18114</v>
      </c>
      <c r="E10694">
        <v>5</v>
      </c>
    </row>
    <row r="10695" spans="1:5" x14ac:dyDescent="0.2">
      <c r="A10695" t="s">
        <v>14045</v>
      </c>
      <c r="B10695" t="s">
        <v>46</v>
      </c>
      <c r="C10695" s="4">
        <v>43751</v>
      </c>
      <c r="D10695" t="s">
        <v>18115</v>
      </c>
      <c r="E10695">
        <v>5</v>
      </c>
    </row>
    <row r="10696" spans="1:5" x14ac:dyDescent="0.2">
      <c r="A10696" t="s">
        <v>18116</v>
      </c>
      <c r="B10696" t="s">
        <v>29</v>
      </c>
      <c r="C10696" s="4">
        <v>42054</v>
      </c>
      <c r="D10696" t="s">
        <v>18117</v>
      </c>
      <c r="E10696">
        <v>4</v>
      </c>
    </row>
    <row r="10697" spans="1:5" x14ac:dyDescent="0.2">
      <c r="A10697" t="s">
        <v>3011</v>
      </c>
      <c r="B10697" t="s">
        <v>502</v>
      </c>
      <c r="C10697" s="4">
        <v>43652</v>
      </c>
      <c r="D10697" t="s">
        <v>18118</v>
      </c>
      <c r="E10697">
        <v>2</v>
      </c>
    </row>
    <row r="10698" spans="1:5" x14ac:dyDescent="0.2">
      <c r="A10698" t="s">
        <v>18119</v>
      </c>
      <c r="B10698" t="s">
        <v>29</v>
      </c>
      <c r="C10698" s="4">
        <v>42219</v>
      </c>
      <c r="D10698" t="s">
        <v>18120</v>
      </c>
      <c r="E10698">
        <v>4</v>
      </c>
    </row>
    <row r="10699" spans="1:5" x14ac:dyDescent="0.2">
      <c r="A10699" t="s">
        <v>786</v>
      </c>
      <c r="B10699" t="s">
        <v>46</v>
      </c>
      <c r="C10699" s="4">
        <v>43286</v>
      </c>
      <c r="D10699" t="s">
        <v>18121</v>
      </c>
      <c r="E10699">
        <v>4</v>
      </c>
    </row>
    <row r="10700" spans="1:5" x14ac:dyDescent="0.2">
      <c r="A10700" t="s">
        <v>18122</v>
      </c>
      <c r="B10700" t="s">
        <v>92</v>
      </c>
      <c r="C10700" s="4">
        <v>43025</v>
      </c>
      <c r="D10700" t="s">
        <v>18123</v>
      </c>
      <c r="E10700">
        <v>5</v>
      </c>
    </row>
    <row r="10701" spans="1:5" x14ac:dyDescent="0.2">
      <c r="A10701" t="s">
        <v>18124</v>
      </c>
      <c r="B10701" t="s">
        <v>92</v>
      </c>
      <c r="C10701" s="4">
        <v>43251</v>
      </c>
      <c r="D10701" t="s">
        <v>18125</v>
      </c>
      <c r="E10701">
        <v>5</v>
      </c>
    </row>
    <row r="10702" spans="1:5" x14ac:dyDescent="0.2">
      <c r="A10702" t="s">
        <v>18126</v>
      </c>
      <c r="B10702" t="s">
        <v>46</v>
      </c>
      <c r="C10702" s="4">
        <v>42191</v>
      </c>
      <c r="D10702" t="s">
        <v>18127</v>
      </c>
      <c r="E10702">
        <v>5</v>
      </c>
    </row>
    <row r="10703" spans="1:5" x14ac:dyDescent="0.2">
      <c r="A10703" t="s">
        <v>56</v>
      </c>
      <c r="B10703" t="s">
        <v>29</v>
      </c>
      <c r="C10703" s="4">
        <v>42507</v>
      </c>
      <c r="D10703" t="s">
        <v>18128</v>
      </c>
      <c r="E10703">
        <v>2</v>
      </c>
    </row>
    <row r="10704" spans="1:5" x14ac:dyDescent="0.2">
      <c r="A10704" t="s">
        <v>18129</v>
      </c>
      <c r="B10704" t="s">
        <v>43</v>
      </c>
      <c r="C10704" s="4">
        <v>42874</v>
      </c>
      <c r="D10704" t="s">
        <v>18130</v>
      </c>
      <c r="E10704">
        <v>4</v>
      </c>
    </row>
    <row r="10705" spans="1:5" x14ac:dyDescent="0.2">
      <c r="A10705" t="s">
        <v>18131</v>
      </c>
      <c r="B10705" t="s">
        <v>29</v>
      </c>
      <c r="C10705" s="4">
        <v>42535</v>
      </c>
      <c r="D10705" t="s">
        <v>18132</v>
      </c>
      <c r="E10705">
        <v>5</v>
      </c>
    </row>
    <row r="10706" spans="1:5" x14ac:dyDescent="0.2">
      <c r="A10706" t="s">
        <v>18133</v>
      </c>
      <c r="B10706" t="s">
        <v>29</v>
      </c>
      <c r="C10706" s="4">
        <v>43312</v>
      </c>
      <c r="D10706" t="s">
        <v>18134</v>
      </c>
      <c r="E10706">
        <v>5</v>
      </c>
    </row>
    <row r="10707" spans="1:5" x14ac:dyDescent="0.2">
      <c r="A10707" t="s">
        <v>13042</v>
      </c>
      <c r="B10707" t="s">
        <v>29</v>
      </c>
      <c r="C10707" s="4">
        <v>43860</v>
      </c>
      <c r="D10707" t="s">
        <v>18135</v>
      </c>
      <c r="E10707">
        <v>4</v>
      </c>
    </row>
    <row r="10708" spans="1:5" x14ac:dyDescent="0.2">
      <c r="A10708" t="s">
        <v>18136</v>
      </c>
      <c r="B10708" t="s">
        <v>46</v>
      </c>
      <c r="C10708" s="4">
        <v>41986</v>
      </c>
      <c r="D10708" t="s">
        <v>18137</v>
      </c>
      <c r="E10708">
        <v>5</v>
      </c>
    </row>
    <row r="10709" spans="1:5" x14ac:dyDescent="0.2">
      <c r="A10709" t="s">
        <v>18138</v>
      </c>
      <c r="B10709" t="s">
        <v>92</v>
      </c>
      <c r="C10709" s="4">
        <v>43641</v>
      </c>
      <c r="D10709" t="s">
        <v>18139</v>
      </c>
      <c r="E10709">
        <v>4</v>
      </c>
    </row>
    <row r="10710" spans="1:5" x14ac:dyDescent="0.2">
      <c r="A10710" t="s">
        <v>18140</v>
      </c>
      <c r="B10710" t="s">
        <v>29</v>
      </c>
      <c r="C10710" s="4">
        <v>43406</v>
      </c>
      <c r="D10710" t="s">
        <v>18141</v>
      </c>
      <c r="E10710">
        <v>5</v>
      </c>
    </row>
    <row r="10711" spans="1:5" ht="51" x14ac:dyDescent="0.2">
      <c r="A10711" t="s">
        <v>18142</v>
      </c>
      <c r="B10711" t="s">
        <v>29</v>
      </c>
      <c r="C10711" s="4">
        <v>42111</v>
      </c>
      <c r="D10711" s="5" t="s">
        <v>18143</v>
      </c>
      <c r="E10711">
        <v>5</v>
      </c>
    </row>
    <row r="10712" spans="1:5" x14ac:dyDescent="0.2">
      <c r="A10712" t="s">
        <v>1860</v>
      </c>
      <c r="B10712" t="s">
        <v>43</v>
      </c>
      <c r="C10712" s="4">
        <v>42483</v>
      </c>
      <c r="D10712" t="s">
        <v>18144</v>
      </c>
      <c r="E10712">
        <v>5</v>
      </c>
    </row>
    <row r="10713" spans="1:5" x14ac:dyDescent="0.2">
      <c r="A10713" t="s">
        <v>18145</v>
      </c>
      <c r="B10713" t="s">
        <v>29</v>
      </c>
      <c r="C10713" s="4">
        <v>41928</v>
      </c>
      <c r="D10713" t="s">
        <v>18146</v>
      </c>
      <c r="E10713">
        <v>4</v>
      </c>
    </row>
    <row r="10714" spans="1:5" x14ac:dyDescent="0.2">
      <c r="A10714" t="s">
        <v>964</v>
      </c>
      <c r="B10714" t="s">
        <v>43</v>
      </c>
      <c r="C10714" s="4">
        <v>43275</v>
      </c>
      <c r="D10714" t="s">
        <v>18147</v>
      </c>
      <c r="E10714">
        <v>2</v>
      </c>
    </row>
    <row r="10715" spans="1:5" x14ac:dyDescent="0.2">
      <c r="A10715" t="s">
        <v>56</v>
      </c>
      <c r="B10715" t="s">
        <v>43</v>
      </c>
      <c r="C10715" s="4">
        <v>42956</v>
      </c>
      <c r="D10715" t="s">
        <v>18148</v>
      </c>
      <c r="E10715">
        <v>5</v>
      </c>
    </row>
    <row r="10716" spans="1:5" x14ac:dyDescent="0.2">
      <c r="A10716" t="s">
        <v>18149</v>
      </c>
      <c r="B10716" t="s">
        <v>29</v>
      </c>
      <c r="C10716" s="4">
        <v>42660</v>
      </c>
      <c r="D10716" t="s">
        <v>18150</v>
      </c>
      <c r="E10716">
        <v>4</v>
      </c>
    </row>
    <row r="10717" spans="1:5" x14ac:dyDescent="0.2">
      <c r="A10717" t="s">
        <v>1197</v>
      </c>
      <c r="B10717" t="s">
        <v>29</v>
      </c>
      <c r="C10717" s="4">
        <v>43126</v>
      </c>
      <c r="D10717" t="s">
        <v>18151</v>
      </c>
      <c r="E10717">
        <v>5</v>
      </c>
    </row>
    <row r="10718" spans="1:5" x14ac:dyDescent="0.2">
      <c r="A10718" t="s">
        <v>163</v>
      </c>
      <c r="B10718" t="s">
        <v>29</v>
      </c>
      <c r="C10718" s="4">
        <v>43124</v>
      </c>
      <c r="D10718" t="s">
        <v>18152</v>
      </c>
      <c r="E10718">
        <v>5</v>
      </c>
    </row>
    <row r="10719" spans="1:5" x14ac:dyDescent="0.2">
      <c r="A10719" t="s">
        <v>9168</v>
      </c>
      <c r="B10719" t="s">
        <v>43</v>
      </c>
      <c r="C10719" s="4">
        <v>43269</v>
      </c>
      <c r="D10719" t="s">
        <v>18153</v>
      </c>
      <c r="E10719">
        <v>1</v>
      </c>
    </row>
    <row r="10720" spans="1:5" x14ac:dyDescent="0.2">
      <c r="A10720" t="s">
        <v>18154</v>
      </c>
      <c r="B10720" t="s">
        <v>92</v>
      </c>
      <c r="C10720" s="4">
        <v>42370</v>
      </c>
      <c r="D10720" t="s">
        <v>18155</v>
      </c>
      <c r="E10720">
        <v>4</v>
      </c>
    </row>
    <row r="10721" spans="1:5" x14ac:dyDescent="0.2">
      <c r="A10721" t="s">
        <v>18156</v>
      </c>
      <c r="B10721" t="s">
        <v>29</v>
      </c>
      <c r="C10721" s="4">
        <v>42849</v>
      </c>
      <c r="D10721" t="s">
        <v>18157</v>
      </c>
      <c r="E10721">
        <v>5</v>
      </c>
    </row>
    <row r="10722" spans="1:5" x14ac:dyDescent="0.2">
      <c r="A10722" t="s">
        <v>1197</v>
      </c>
      <c r="B10722" t="s">
        <v>29</v>
      </c>
      <c r="C10722" s="4">
        <v>42548</v>
      </c>
      <c r="D10722" t="s">
        <v>18158</v>
      </c>
      <c r="E10722">
        <v>2</v>
      </c>
    </row>
    <row r="10723" spans="1:5" x14ac:dyDescent="0.2">
      <c r="A10723" t="s">
        <v>18159</v>
      </c>
      <c r="B10723" t="s">
        <v>29</v>
      </c>
      <c r="C10723" s="4">
        <v>43759</v>
      </c>
      <c r="D10723" t="s">
        <v>18160</v>
      </c>
      <c r="E10723">
        <v>5</v>
      </c>
    </row>
    <row r="10724" spans="1:5" x14ac:dyDescent="0.2">
      <c r="A10724" t="s">
        <v>18161</v>
      </c>
      <c r="B10724" t="s">
        <v>29</v>
      </c>
      <c r="C10724" s="4">
        <v>43078</v>
      </c>
      <c r="D10724" t="s">
        <v>18162</v>
      </c>
      <c r="E10724">
        <v>5</v>
      </c>
    </row>
    <row r="10725" spans="1:5" x14ac:dyDescent="0.2">
      <c r="A10725" t="s">
        <v>2959</v>
      </c>
      <c r="B10725" t="s">
        <v>92</v>
      </c>
      <c r="C10725" s="4">
        <v>42673</v>
      </c>
      <c r="D10725" t="s">
        <v>18163</v>
      </c>
      <c r="E10725">
        <v>5</v>
      </c>
    </row>
    <row r="10726" spans="1:5" x14ac:dyDescent="0.2">
      <c r="A10726" t="s">
        <v>18164</v>
      </c>
      <c r="B10726" t="s">
        <v>29</v>
      </c>
      <c r="C10726" s="4">
        <v>43621</v>
      </c>
      <c r="D10726" t="s">
        <v>18165</v>
      </c>
      <c r="E10726">
        <v>5</v>
      </c>
    </row>
    <row r="10727" spans="1:5" x14ac:dyDescent="0.2">
      <c r="A10727" t="s">
        <v>18166</v>
      </c>
      <c r="B10727" t="s">
        <v>29</v>
      </c>
      <c r="C10727" s="4">
        <v>42022</v>
      </c>
      <c r="D10727" t="s">
        <v>18167</v>
      </c>
      <c r="E10727">
        <v>4</v>
      </c>
    </row>
    <row r="10728" spans="1:5" x14ac:dyDescent="0.2">
      <c r="A10728" t="s">
        <v>18168</v>
      </c>
      <c r="B10728" t="s">
        <v>92</v>
      </c>
      <c r="C10728" s="4">
        <v>42852</v>
      </c>
      <c r="D10728" t="s">
        <v>18169</v>
      </c>
      <c r="E10728">
        <v>4</v>
      </c>
    </row>
    <row r="10729" spans="1:5" x14ac:dyDescent="0.2">
      <c r="A10729" t="s">
        <v>56</v>
      </c>
      <c r="B10729" t="s">
        <v>29</v>
      </c>
      <c r="C10729" s="4">
        <v>42512</v>
      </c>
      <c r="D10729" t="s">
        <v>18170</v>
      </c>
      <c r="E10729">
        <v>5</v>
      </c>
    </row>
    <row r="10730" spans="1:5" x14ac:dyDescent="0.2">
      <c r="A10730" t="s">
        <v>18171</v>
      </c>
      <c r="B10730" t="s">
        <v>29</v>
      </c>
      <c r="C10730" s="4">
        <v>43633</v>
      </c>
      <c r="D10730" t="s">
        <v>18172</v>
      </c>
      <c r="E10730">
        <v>5</v>
      </c>
    </row>
    <row r="10731" spans="1:5" x14ac:dyDescent="0.2">
      <c r="A10731" t="s">
        <v>18173</v>
      </c>
      <c r="B10731" t="s">
        <v>46</v>
      </c>
      <c r="C10731" s="4">
        <v>42096</v>
      </c>
      <c r="D10731" t="s">
        <v>18174</v>
      </c>
      <c r="E10731">
        <v>1</v>
      </c>
    </row>
    <row r="10732" spans="1:5" x14ac:dyDescent="0.2">
      <c r="A10732" t="s">
        <v>18175</v>
      </c>
      <c r="B10732" t="s">
        <v>43</v>
      </c>
      <c r="C10732" s="4">
        <v>43722</v>
      </c>
      <c r="D10732" t="s">
        <v>18176</v>
      </c>
      <c r="E10732">
        <v>5</v>
      </c>
    </row>
    <row r="10733" spans="1:5" x14ac:dyDescent="0.2">
      <c r="A10733" t="s">
        <v>1281</v>
      </c>
      <c r="B10733" t="s">
        <v>92</v>
      </c>
      <c r="C10733" s="4">
        <v>42618</v>
      </c>
      <c r="D10733" t="s">
        <v>18177</v>
      </c>
      <c r="E10733">
        <v>2</v>
      </c>
    </row>
    <row r="10734" spans="1:5" x14ac:dyDescent="0.2">
      <c r="A10734" t="s">
        <v>18178</v>
      </c>
      <c r="B10734" t="s">
        <v>43</v>
      </c>
      <c r="C10734" s="4">
        <v>43194</v>
      </c>
      <c r="D10734" t="s">
        <v>18179</v>
      </c>
      <c r="E10734">
        <v>5</v>
      </c>
    </row>
    <row r="10735" spans="1:5" x14ac:dyDescent="0.2">
      <c r="A10735" t="s">
        <v>18180</v>
      </c>
      <c r="B10735" t="s">
        <v>29</v>
      </c>
      <c r="C10735" s="4">
        <v>42550</v>
      </c>
      <c r="D10735" t="s">
        <v>18181</v>
      </c>
      <c r="E10735">
        <v>3</v>
      </c>
    </row>
    <row r="10736" spans="1:5" x14ac:dyDescent="0.2">
      <c r="A10736" t="s">
        <v>8921</v>
      </c>
      <c r="B10736" t="s">
        <v>34</v>
      </c>
      <c r="C10736" s="4">
        <v>43344</v>
      </c>
      <c r="D10736" t="s">
        <v>18182</v>
      </c>
      <c r="E10736">
        <v>4</v>
      </c>
    </row>
    <row r="10737" spans="1:5" x14ac:dyDescent="0.2">
      <c r="A10737" t="s">
        <v>318</v>
      </c>
      <c r="B10737" t="s">
        <v>29</v>
      </c>
      <c r="C10737" s="4">
        <v>43505</v>
      </c>
      <c r="D10737" t="s">
        <v>18183</v>
      </c>
      <c r="E10737">
        <v>5</v>
      </c>
    </row>
    <row r="10738" spans="1:5" x14ac:dyDescent="0.2">
      <c r="A10738" t="s">
        <v>18184</v>
      </c>
      <c r="B10738" t="s">
        <v>43</v>
      </c>
      <c r="C10738" s="4">
        <v>42648</v>
      </c>
      <c r="D10738" t="s">
        <v>18185</v>
      </c>
      <c r="E10738">
        <v>1</v>
      </c>
    </row>
    <row r="10739" spans="1:5" x14ac:dyDescent="0.2">
      <c r="A10739" t="s">
        <v>18186</v>
      </c>
      <c r="B10739" t="s">
        <v>34</v>
      </c>
      <c r="C10739" s="4">
        <v>42328</v>
      </c>
      <c r="D10739" t="s">
        <v>18187</v>
      </c>
      <c r="E10739">
        <v>5</v>
      </c>
    </row>
    <row r="10740" spans="1:5" x14ac:dyDescent="0.2">
      <c r="A10740" t="s">
        <v>18188</v>
      </c>
      <c r="B10740" t="s">
        <v>92</v>
      </c>
      <c r="C10740" s="4">
        <v>43870</v>
      </c>
      <c r="D10740" t="s">
        <v>18189</v>
      </c>
      <c r="E10740">
        <v>5</v>
      </c>
    </row>
    <row r="10741" spans="1:5" x14ac:dyDescent="0.2">
      <c r="A10741" t="s">
        <v>18190</v>
      </c>
      <c r="B10741" t="s">
        <v>29</v>
      </c>
      <c r="C10741" s="4">
        <v>43686</v>
      </c>
      <c r="D10741" t="s">
        <v>18191</v>
      </c>
      <c r="E10741">
        <v>5</v>
      </c>
    </row>
    <row r="10742" spans="1:5" x14ac:dyDescent="0.2">
      <c r="A10742" t="s">
        <v>2046</v>
      </c>
      <c r="B10742" t="s">
        <v>29</v>
      </c>
      <c r="C10742" s="4">
        <v>43468</v>
      </c>
      <c r="D10742" t="s">
        <v>18192</v>
      </c>
      <c r="E10742">
        <v>4</v>
      </c>
    </row>
    <row r="10743" spans="1:5" x14ac:dyDescent="0.2">
      <c r="A10743" t="s">
        <v>18193</v>
      </c>
      <c r="B10743" t="s">
        <v>92</v>
      </c>
      <c r="C10743" s="4">
        <v>43665</v>
      </c>
      <c r="D10743" t="s">
        <v>18194</v>
      </c>
      <c r="E10743">
        <v>4</v>
      </c>
    </row>
    <row r="10744" spans="1:5" x14ac:dyDescent="0.2">
      <c r="A10744" t="s">
        <v>18195</v>
      </c>
      <c r="B10744" t="s">
        <v>43</v>
      </c>
      <c r="C10744" s="4">
        <v>42657</v>
      </c>
      <c r="D10744" t="s">
        <v>18196</v>
      </c>
      <c r="E10744">
        <v>3</v>
      </c>
    </row>
    <row r="10745" spans="1:5" x14ac:dyDescent="0.2">
      <c r="A10745" t="s">
        <v>18197</v>
      </c>
      <c r="B10745" t="s">
        <v>29</v>
      </c>
      <c r="C10745" s="4">
        <v>42472</v>
      </c>
      <c r="D10745" t="s">
        <v>18198</v>
      </c>
      <c r="E10745">
        <v>4</v>
      </c>
    </row>
    <row r="10746" spans="1:5" x14ac:dyDescent="0.2">
      <c r="A10746" t="s">
        <v>228</v>
      </c>
      <c r="B10746" t="s">
        <v>502</v>
      </c>
      <c r="C10746" s="4">
        <v>43862</v>
      </c>
      <c r="D10746" t="s">
        <v>18199</v>
      </c>
      <c r="E10746">
        <v>5</v>
      </c>
    </row>
    <row r="10747" spans="1:5" ht="102" x14ac:dyDescent="0.2">
      <c r="A10747" t="s">
        <v>2187</v>
      </c>
      <c r="B10747" t="s">
        <v>29</v>
      </c>
      <c r="C10747" s="4">
        <v>43535</v>
      </c>
      <c r="D10747" s="5" t="s">
        <v>18200</v>
      </c>
      <c r="E10747">
        <v>2</v>
      </c>
    </row>
    <row r="10748" spans="1:5" x14ac:dyDescent="0.2">
      <c r="A10748" t="s">
        <v>18201</v>
      </c>
      <c r="B10748" t="s">
        <v>29</v>
      </c>
      <c r="C10748" s="4">
        <v>42662</v>
      </c>
      <c r="D10748" t="s">
        <v>18202</v>
      </c>
      <c r="E10748">
        <v>5</v>
      </c>
    </row>
    <row r="10749" spans="1:5" x14ac:dyDescent="0.2">
      <c r="A10749" t="s">
        <v>18203</v>
      </c>
      <c r="B10749" t="s">
        <v>29</v>
      </c>
      <c r="C10749" s="4">
        <v>42541</v>
      </c>
      <c r="D10749" t="s">
        <v>18204</v>
      </c>
      <c r="E10749">
        <v>5</v>
      </c>
    </row>
    <row r="10750" spans="1:5" x14ac:dyDescent="0.2">
      <c r="A10750" t="s">
        <v>4722</v>
      </c>
      <c r="B10750" t="s">
        <v>34</v>
      </c>
      <c r="C10750" s="4">
        <v>42914</v>
      </c>
      <c r="D10750" t="s">
        <v>18205</v>
      </c>
      <c r="E10750">
        <v>5</v>
      </c>
    </row>
    <row r="10751" spans="1:5" x14ac:dyDescent="0.2">
      <c r="A10751" t="s">
        <v>18206</v>
      </c>
      <c r="B10751" t="s">
        <v>29</v>
      </c>
      <c r="C10751" s="4">
        <v>43095</v>
      </c>
      <c r="D10751" t="s">
        <v>18207</v>
      </c>
      <c r="E10751">
        <v>5</v>
      </c>
    </row>
    <row r="10752" spans="1:5" x14ac:dyDescent="0.2">
      <c r="A10752" t="s">
        <v>18208</v>
      </c>
      <c r="B10752" t="s">
        <v>46</v>
      </c>
      <c r="C10752" s="4">
        <v>41889</v>
      </c>
      <c r="D10752" t="s">
        <v>18209</v>
      </c>
      <c r="E10752">
        <v>4</v>
      </c>
    </row>
    <row r="10753" spans="1:5" x14ac:dyDescent="0.2">
      <c r="A10753" t="s">
        <v>18210</v>
      </c>
      <c r="B10753" t="s">
        <v>46</v>
      </c>
      <c r="C10753" s="4">
        <v>42507</v>
      </c>
      <c r="D10753" t="s">
        <v>18211</v>
      </c>
      <c r="E10753">
        <v>4</v>
      </c>
    </row>
    <row r="10754" spans="1:5" x14ac:dyDescent="0.2">
      <c r="A10754" t="s">
        <v>18212</v>
      </c>
      <c r="B10754" t="s">
        <v>67</v>
      </c>
      <c r="C10754" s="4">
        <v>43705</v>
      </c>
      <c r="D10754" t="s">
        <v>18213</v>
      </c>
      <c r="E10754">
        <v>3</v>
      </c>
    </row>
    <row r="10755" spans="1:5" ht="51" x14ac:dyDescent="0.2">
      <c r="A10755" t="s">
        <v>3863</v>
      </c>
      <c r="B10755" t="s">
        <v>34</v>
      </c>
      <c r="C10755" s="4">
        <v>42854</v>
      </c>
      <c r="D10755" s="5" t="s">
        <v>18214</v>
      </c>
      <c r="E10755">
        <v>5</v>
      </c>
    </row>
    <row r="10756" spans="1:5" x14ac:dyDescent="0.2">
      <c r="A10756" t="s">
        <v>1049</v>
      </c>
      <c r="B10756" t="s">
        <v>43</v>
      </c>
      <c r="C10756" s="4">
        <v>43263</v>
      </c>
      <c r="D10756" t="s">
        <v>18215</v>
      </c>
      <c r="E10756">
        <v>3</v>
      </c>
    </row>
    <row r="10757" spans="1:5" x14ac:dyDescent="0.2">
      <c r="A10757" t="s">
        <v>18216</v>
      </c>
      <c r="B10757" t="s">
        <v>92</v>
      </c>
      <c r="C10757" s="4">
        <v>43097</v>
      </c>
      <c r="D10757" t="s">
        <v>18217</v>
      </c>
      <c r="E10757">
        <v>5</v>
      </c>
    </row>
    <row r="10758" spans="1:5" x14ac:dyDescent="0.2">
      <c r="A10758" t="s">
        <v>18218</v>
      </c>
      <c r="B10758" t="s">
        <v>46</v>
      </c>
      <c r="C10758" s="4">
        <v>42537</v>
      </c>
      <c r="D10758" t="s">
        <v>18219</v>
      </c>
      <c r="E10758">
        <v>5</v>
      </c>
    </row>
    <row r="10759" spans="1:5" x14ac:dyDescent="0.2">
      <c r="A10759" t="s">
        <v>18220</v>
      </c>
      <c r="B10759" t="s">
        <v>29</v>
      </c>
      <c r="C10759" s="4">
        <v>43592</v>
      </c>
      <c r="D10759" t="s">
        <v>18221</v>
      </c>
      <c r="E10759">
        <v>5</v>
      </c>
    </row>
    <row r="10760" spans="1:5" ht="34" x14ac:dyDescent="0.2">
      <c r="A10760" t="s">
        <v>1814</v>
      </c>
      <c r="B10760" t="s">
        <v>43</v>
      </c>
      <c r="C10760" s="4">
        <v>43659</v>
      </c>
      <c r="D10760" s="5" t="s">
        <v>18222</v>
      </c>
      <c r="E10760">
        <v>5</v>
      </c>
    </row>
    <row r="10761" spans="1:5" x14ac:dyDescent="0.2">
      <c r="A10761" t="s">
        <v>18223</v>
      </c>
      <c r="B10761" t="s">
        <v>29</v>
      </c>
      <c r="C10761" s="4">
        <v>43131</v>
      </c>
      <c r="D10761" t="s">
        <v>18224</v>
      </c>
      <c r="E10761">
        <v>5</v>
      </c>
    </row>
    <row r="10762" spans="1:5" x14ac:dyDescent="0.2">
      <c r="A10762" t="s">
        <v>18225</v>
      </c>
      <c r="B10762" t="s">
        <v>92</v>
      </c>
      <c r="C10762" s="4">
        <v>43719</v>
      </c>
      <c r="D10762" t="s">
        <v>18226</v>
      </c>
      <c r="E10762">
        <v>5</v>
      </c>
    </row>
    <row r="10763" spans="1:5" x14ac:dyDescent="0.2">
      <c r="A10763" t="s">
        <v>18227</v>
      </c>
      <c r="B10763" t="s">
        <v>29</v>
      </c>
      <c r="C10763" s="4">
        <v>42558</v>
      </c>
      <c r="D10763" t="s">
        <v>18228</v>
      </c>
      <c r="E10763">
        <v>5</v>
      </c>
    </row>
    <row r="10764" spans="1:5" x14ac:dyDescent="0.2">
      <c r="A10764" t="s">
        <v>18229</v>
      </c>
      <c r="B10764" t="s">
        <v>761</v>
      </c>
      <c r="C10764" s="4">
        <v>43774</v>
      </c>
      <c r="D10764" t="s">
        <v>18230</v>
      </c>
      <c r="E10764">
        <v>5</v>
      </c>
    </row>
    <row r="10765" spans="1:5" x14ac:dyDescent="0.2">
      <c r="A10765" t="s">
        <v>2631</v>
      </c>
      <c r="B10765" t="s">
        <v>29</v>
      </c>
      <c r="C10765" s="4">
        <v>42648</v>
      </c>
      <c r="D10765" t="s">
        <v>18231</v>
      </c>
      <c r="E10765">
        <v>5</v>
      </c>
    </row>
    <row r="10766" spans="1:5" x14ac:dyDescent="0.2">
      <c r="A10766" t="s">
        <v>79</v>
      </c>
      <c r="B10766" t="s">
        <v>46</v>
      </c>
      <c r="C10766" s="4">
        <v>43180</v>
      </c>
      <c r="D10766" t="s">
        <v>18232</v>
      </c>
      <c r="E10766">
        <v>5</v>
      </c>
    </row>
    <row r="10767" spans="1:5" ht="34" x14ac:dyDescent="0.2">
      <c r="A10767" t="s">
        <v>18233</v>
      </c>
      <c r="B10767" t="s">
        <v>29</v>
      </c>
      <c r="C10767" s="4">
        <v>43289</v>
      </c>
      <c r="D10767" s="5" t="s">
        <v>18234</v>
      </c>
      <c r="E10767">
        <v>5</v>
      </c>
    </row>
    <row r="10768" spans="1:5" x14ac:dyDescent="0.2">
      <c r="A10768" t="s">
        <v>18235</v>
      </c>
      <c r="B10768" t="s">
        <v>92</v>
      </c>
      <c r="C10768" s="4">
        <v>43403</v>
      </c>
      <c r="D10768" t="s">
        <v>18236</v>
      </c>
      <c r="E10768">
        <v>3</v>
      </c>
    </row>
    <row r="10769" spans="1:5" x14ac:dyDescent="0.2">
      <c r="A10769" t="s">
        <v>18237</v>
      </c>
      <c r="B10769" t="s">
        <v>29</v>
      </c>
      <c r="C10769" s="4">
        <v>43852</v>
      </c>
      <c r="D10769" t="s">
        <v>18238</v>
      </c>
      <c r="E10769">
        <v>5</v>
      </c>
    </row>
    <row r="10770" spans="1:5" ht="68" x14ac:dyDescent="0.2">
      <c r="A10770" t="s">
        <v>10801</v>
      </c>
      <c r="B10770" t="s">
        <v>34</v>
      </c>
      <c r="C10770" s="4">
        <v>43144</v>
      </c>
      <c r="D10770" s="5" t="s">
        <v>18239</v>
      </c>
      <c r="E10770">
        <v>5</v>
      </c>
    </row>
    <row r="10771" spans="1:5" x14ac:dyDescent="0.2">
      <c r="A10771" t="s">
        <v>18240</v>
      </c>
      <c r="B10771" t="s">
        <v>46</v>
      </c>
      <c r="C10771" s="4">
        <v>43503</v>
      </c>
      <c r="D10771" t="s">
        <v>18241</v>
      </c>
      <c r="E10771">
        <v>4</v>
      </c>
    </row>
    <row r="10772" spans="1:5" x14ac:dyDescent="0.2">
      <c r="A10772" t="s">
        <v>18242</v>
      </c>
      <c r="B10772" t="s">
        <v>29</v>
      </c>
      <c r="C10772" s="4">
        <v>43276</v>
      </c>
      <c r="D10772" t="s">
        <v>18243</v>
      </c>
      <c r="E10772">
        <v>5</v>
      </c>
    </row>
    <row r="10773" spans="1:5" x14ac:dyDescent="0.2">
      <c r="A10773" t="s">
        <v>18244</v>
      </c>
      <c r="B10773" t="s">
        <v>29</v>
      </c>
      <c r="C10773" s="4">
        <v>43318</v>
      </c>
      <c r="D10773" t="s">
        <v>18245</v>
      </c>
      <c r="E10773">
        <v>3</v>
      </c>
    </row>
    <row r="10774" spans="1:5" x14ac:dyDescent="0.2">
      <c r="A10774" t="s">
        <v>1896</v>
      </c>
      <c r="B10774" t="s">
        <v>29</v>
      </c>
      <c r="C10774" s="4">
        <v>42633</v>
      </c>
      <c r="D10774" t="s">
        <v>18246</v>
      </c>
      <c r="E10774">
        <v>4</v>
      </c>
    </row>
    <row r="10775" spans="1:5" x14ac:dyDescent="0.2">
      <c r="A10775" t="s">
        <v>18247</v>
      </c>
      <c r="B10775" t="s">
        <v>29</v>
      </c>
      <c r="C10775" s="4">
        <v>43655</v>
      </c>
      <c r="D10775" t="s">
        <v>18248</v>
      </c>
      <c r="E10775">
        <v>2</v>
      </c>
    </row>
    <row r="10776" spans="1:5" x14ac:dyDescent="0.2">
      <c r="A10776" t="s">
        <v>10370</v>
      </c>
      <c r="B10776" t="s">
        <v>92</v>
      </c>
      <c r="C10776" s="4">
        <v>42261</v>
      </c>
      <c r="D10776" t="s">
        <v>18249</v>
      </c>
      <c r="E10776">
        <v>5</v>
      </c>
    </row>
    <row r="10777" spans="1:5" x14ac:dyDescent="0.2">
      <c r="A10777" t="s">
        <v>480</v>
      </c>
      <c r="B10777" t="s">
        <v>67</v>
      </c>
      <c r="C10777" s="4">
        <v>43717</v>
      </c>
      <c r="D10777" t="s">
        <v>18250</v>
      </c>
      <c r="E10777">
        <v>4</v>
      </c>
    </row>
    <row r="10778" spans="1:5" x14ac:dyDescent="0.2">
      <c r="A10778" t="s">
        <v>14190</v>
      </c>
      <c r="B10778" t="s">
        <v>29</v>
      </c>
      <c r="C10778" s="4">
        <v>43242</v>
      </c>
      <c r="D10778" t="s">
        <v>18251</v>
      </c>
      <c r="E10778">
        <v>5</v>
      </c>
    </row>
    <row r="10779" spans="1:5" x14ac:dyDescent="0.2">
      <c r="A10779" t="s">
        <v>6187</v>
      </c>
      <c r="B10779" t="s">
        <v>29</v>
      </c>
      <c r="C10779" s="4">
        <v>43044</v>
      </c>
      <c r="D10779" t="s">
        <v>18252</v>
      </c>
      <c r="E10779">
        <v>5</v>
      </c>
    </row>
    <row r="10780" spans="1:5" x14ac:dyDescent="0.2">
      <c r="A10780" t="s">
        <v>18253</v>
      </c>
      <c r="B10780" t="s">
        <v>29</v>
      </c>
      <c r="C10780" s="4">
        <v>43214</v>
      </c>
      <c r="D10780" t="s">
        <v>18254</v>
      </c>
      <c r="E10780">
        <v>5</v>
      </c>
    </row>
    <row r="10781" spans="1:5" x14ac:dyDescent="0.2">
      <c r="A10781" t="s">
        <v>18255</v>
      </c>
      <c r="B10781" t="s">
        <v>34</v>
      </c>
      <c r="C10781" s="4">
        <v>43880</v>
      </c>
      <c r="D10781" t="s">
        <v>18256</v>
      </c>
      <c r="E10781">
        <v>5</v>
      </c>
    </row>
    <row r="10782" spans="1:5" x14ac:dyDescent="0.2">
      <c r="A10782" t="s">
        <v>18257</v>
      </c>
      <c r="B10782" t="s">
        <v>46</v>
      </c>
      <c r="C10782" s="4">
        <v>43231</v>
      </c>
      <c r="D10782" t="s">
        <v>18258</v>
      </c>
      <c r="E10782">
        <v>3</v>
      </c>
    </row>
    <row r="10783" spans="1:5" x14ac:dyDescent="0.2">
      <c r="A10783" t="s">
        <v>18259</v>
      </c>
      <c r="B10783" t="s">
        <v>29</v>
      </c>
      <c r="C10783" s="4">
        <v>42996</v>
      </c>
      <c r="D10783" t="s">
        <v>18260</v>
      </c>
      <c r="E10783">
        <v>5</v>
      </c>
    </row>
    <row r="10784" spans="1:5" x14ac:dyDescent="0.2">
      <c r="A10784" t="s">
        <v>8921</v>
      </c>
      <c r="B10784" t="s">
        <v>29</v>
      </c>
      <c r="C10784" s="4">
        <v>43164</v>
      </c>
      <c r="D10784" t="s">
        <v>18261</v>
      </c>
      <c r="E10784">
        <v>5</v>
      </c>
    </row>
    <row r="10785" spans="1:5" x14ac:dyDescent="0.2">
      <c r="A10785" t="s">
        <v>18262</v>
      </c>
      <c r="B10785" t="s">
        <v>43</v>
      </c>
      <c r="C10785" s="4">
        <v>42368</v>
      </c>
      <c r="D10785" t="s">
        <v>18263</v>
      </c>
      <c r="E10785">
        <v>4</v>
      </c>
    </row>
    <row r="10786" spans="1:5" x14ac:dyDescent="0.2">
      <c r="A10786" t="s">
        <v>18264</v>
      </c>
      <c r="B10786" t="s">
        <v>34</v>
      </c>
      <c r="C10786" s="4">
        <v>42988</v>
      </c>
      <c r="D10786" t="s">
        <v>18265</v>
      </c>
      <c r="E10786">
        <v>5</v>
      </c>
    </row>
    <row r="10787" spans="1:5" x14ac:dyDescent="0.2">
      <c r="A10787" t="s">
        <v>18266</v>
      </c>
      <c r="B10787" t="s">
        <v>34</v>
      </c>
      <c r="C10787" s="4">
        <v>43127</v>
      </c>
      <c r="D10787" t="s">
        <v>18267</v>
      </c>
      <c r="E10787">
        <v>5</v>
      </c>
    </row>
    <row r="10788" spans="1:5" ht="34" x14ac:dyDescent="0.2">
      <c r="A10788" t="s">
        <v>18268</v>
      </c>
      <c r="B10788" t="s">
        <v>29</v>
      </c>
      <c r="C10788" s="4">
        <v>42893</v>
      </c>
      <c r="D10788" s="5" t="s">
        <v>18269</v>
      </c>
      <c r="E10788">
        <v>3</v>
      </c>
    </row>
    <row r="10789" spans="1:5" x14ac:dyDescent="0.2">
      <c r="A10789" t="s">
        <v>18270</v>
      </c>
      <c r="B10789" t="s">
        <v>29</v>
      </c>
      <c r="C10789" s="4">
        <v>41843</v>
      </c>
      <c r="D10789" t="s">
        <v>18271</v>
      </c>
      <c r="E10789">
        <v>5</v>
      </c>
    </row>
    <row r="10790" spans="1:5" x14ac:dyDescent="0.2">
      <c r="A10790" t="s">
        <v>12527</v>
      </c>
      <c r="B10790" t="s">
        <v>43</v>
      </c>
      <c r="C10790" s="4">
        <v>41838</v>
      </c>
      <c r="D10790" t="s">
        <v>18272</v>
      </c>
      <c r="E10790">
        <v>3</v>
      </c>
    </row>
    <row r="10791" spans="1:5" x14ac:dyDescent="0.2">
      <c r="A10791" t="s">
        <v>4588</v>
      </c>
      <c r="B10791" t="s">
        <v>29</v>
      </c>
      <c r="C10791" s="4">
        <v>43445</v>
      </c>
      <c r="D10791" t="s">
        <v>18273</v>
      </c>
      <c r="E10791">
        <v>4</v>
      </c>
    </row>
    <row r="10792" spans="1:5" x14ac:dyDescent="0.2">
      <c r="A10792" t="s">
        <v>18274</v>
      </c>
      <c r="B10792" t="s">
        <v>29</v>
      </c>
      <c r="C10792" s="4">
        <v>43106</v>
      </c>
      <c r="D10792" t="s">
        <v>18275</v>
      </c>
      <c r="E10792">
        <v>5</v>
      </c>
    </row>
    <row r="10793" spans="1:5" x14ac:dyDescent="0.2">
      <c r="A10793" t="s">
        <v>18276</v>
      </c>
      <c r="B10793" t="s">
        <v>29</v>
      </c>
      <c r="C10793" s="4">
        <v>42757</v>
      </c>
      <c r="D10793" t="s">
        <v>18277</v>
      </c>
      <c r="E10793">
        <v>4</v>
      </c>
    </row>
    <row r="10794" spans="1:5" x14ac:dyDescent="0.2">
      <c r="A10794" t="s">
        <v>18278</v>
      </c>
      <c r="B10794" t="s">
        <v>29</v>
      </c>
      <c r="C10794" s="4">
        <v>43770</v>
      </c>
      <c r="D10794" t="s">
        <v>18279</v>
      </c>
      <c r="E10794">
        <v>5</v>
      </c>
    </row>
    <row r="10795" spans="1:5" x14ac:dyDescent="0.2">
      <c r="A10795" t="s">
        <v>18280</v>
      </c>
      <c r="B10795" t="s">
        <v>46</v>
      </c>
      <c r="C10795" s="4">
        <v>42991</v>
      </c>
      <c r="D10795" t="s">
        <v>18281</v>
      </c>
      <c r="E10795">
        <v>4</v>
      </c>
    </row>
    <row r="10796" spans="1:5" ht="51" x14ac:dyDescent="0.2">
      <c r="A10796" t="s">
        <v>18282</v>
      </c>
      <c r="B10796" t="s">
        <v>29</v>
      </c>
      <c r="C10796" s="4">
        <v>43235</v>
      </c>
      <c r="D10796" s="5" t="s">
        <v>18283</v>
      </c>
      <c r="E10796">
        <v>5</v>
      </c>
    </row>
    <row r="10797" spans="1:5" x14ac:dyDescent="0.2">
      <c r="A10797" t="s">
        <v>18284</v>
      </c>
      <c r="B10797" t="s">
        <v>29</v>
      </c>
      <c r="C10797" s="4">
        <v>42834</v>
      </c>
      <c r="D10797" t="s">
        <v>18285</v>
      </c>
      <c r="E10797">
        <v>3</v>
      </c>
    </row>
    <row r="10798" spans="1:5" x14ac:dyDescent="0.2">
      <c r="A10798" t="s">
        <v>18286</v>
      </c>
      <c r="B10798" t="s">
        <v>29</v>
      </c>
      <c r="C10798" s="4">
        <v>43762</v>
      </c>
      <c r="D10798" t="s">
        <v>18287</v>
      </c>
      <c r="E10798">
        <v>5</v>
      </c>
    </row>
    <row r="10799" spans="1:5" x14ac:dyDescent="0.2">
      <c r="A10799" t="s">
        <v>18288</v>
      </c>
      <c r="B10799" t="s">
        <v>43</v>
      </c>
      <c r="C10799" s="4">
        <v>42084</v>
      </c>
      <c r="D10799" t="s">
        <v>18289</v>
      </c>
      <c r="E10799">
        <v>5</v>
      </c>
    </row>
    <row r="10800" spans="1:5" x14ac:dyDescent="0.2">
      <c r="A10800" t="s">
        <v>56</v>
      </c>
      <c r="B10800" t="s">
        <v>43</v>
      </c>
      <c r="C10800" s="4">
        <v>42947</v>
      </c>
      <c r="D10800" t="s">
        <v>18290</v>
      </c>
      <c r="E10800">
        <v>3</v>
      </c>
    </row>
    <row r="10801" spans="1:5" x14ac:dyDescent="0.2">
      <c r="A10801" t="s">
        <v>18291</v>
      </c>
      <c r="B10801" t="s">
        <v>29</v>
      </c>
      <c r="C10801" s="4">
        <v>42633</v>
      </c>
      <c r="D10801" t="s">
        <v>18292</v>
      </c>
      <c r="E10801">
        <v>5</v>
      </c>
    </row>
    <row r="10802" spans="1:5" x14ac:dyDescent="0.2">
      <c r="A10802" t="s">
        <v>18293</v>
      </c>
      <c r="B10802" t="s">
        <v>67</v>
      </c>
      <c r="C10802" s="4">
        <v>43424</v>
      </c>
      <c r="D10802" t="s">
        <v>18294</v>
      </c>
      <c r="E10802">
        <v>5</v>
      </c>
    </row>
    <row r="10803" spans="1:5" x14ac:dyDescent="0.2">
      <c r="A10803" t="s">
        <v>18295</v>
      </c>
      <c r="B10803" t="s">
        <v>34</v>
      </c>
      <c r="C10803" s="4">
        <v>43257</v>
      </c>
      <c r="D10803" t="s">
        <v>18296</v>
      </c>
      <c r="E10803">
        <v>5</v>
      </c>
    </row>
    <row r="10804" spans="1:5" ht="51" x14ac:dyDescent="0.2">
      <c r="A10804" t="s">
        <v>18297</v>
      </c>
      <c r="B10804" t="s">
        <v>29</v>
      </c>
      <c r="C10804" s="4">
        <v>43325</v>
      </c>
      <c r="D10804" s="5" t="s">
        <v>18298</v>
      </c>
      <c r="E10804">
        <v>4</v>
      </c>
    </row>
    <row r="10805" spans="1:5" x14ac:dyDescent="0.2">
      <c r="A10805" t="s">
        <v>4542</v>
      </c>
      <c r="B10805" t="s">
        <v>29</v>
      </c>
      <c r="C10805" s="4">
        <v>43197</v>
      </c>
      <c r="D10805" t="s">
        <v>18299</v>
      </c>
      <c r="E10805">
        <v>3</v>
      </c>
    </row>
    <row r="10806" spans="1:5" x14ac:dyDescent="0.2">
      <c r="A10806" t="s">
        <v>215</v>
      </c>
      <c r="B10806" t="s">
        <v>67</v>
      </c>
      <c r="C10806" s="4">
        <v>43743</v>
      </c>
      <c r="D10806" t="s">
        <v>18300</v>
      </c>
      <c r="E10806">
        <v>4</v>
      </c>
    </row>
    <row r="10807" spans="1:5" x14ac:dyDescent="0.2">
      <c r="A10807" t="s">
        <v>17892</v>
      </c>
      <c r="B10807" t="s">
        <v>29</v>
      </c>
      <c r="C10807" s="4">
        <v>42588</v>
      </c>
      <c r="D10807" t="s">
        <v>18301</v>
      </c>
      <c r="E10807">
        <v>5</v>
      </c>
    </row>
    <row r="10808" spans="1:5" ht="68" x14ac:dyDescent="0.2">
      <c r="A10808" t="s">
        <v>56</v>
      </c>
      <c r="B10808" t="s">
        <v>46</v>
      </c>
      <c r="C10808" s="4">
        <v>43463</v>
      </c>
      <c r="D10808" s="5" t="s">
        <v>18302</v>
      </c>
      <c r="E10808">
        <v>5</v>
      </c>
    </row>
    <row r="10809" spans="1:5" x14ac:dyDescent="0.2">
      <c r="A10809" t="s">
        <v>2118</v>
      </c>
      <c r="B10809" t="s">
        <v>29</v>
      </c>
      <c r="C10809" s="4">
        <v>43317</v>
      </c>
      <c r="D10809" t="s">
        <v>18303</v>
      </c>
      <c r="E10809">
        <v>4</v>
      </c>
    </row>
    <row r="10810" spans="1:5" x14ac:dyDescent="0.2">
      <c r="A10810" t="s">
        <v>56</v>
      </c>
      <c r="B10810" t="s">
        <v>29</v>
      </c>
      <c r="C10810" s="4">
        <v>42835</v>
      </c>
      <c r="D10810" t="s">
        <v>18304</v>
      </c>
      <c r="E10810">
        <v>5</v>
      </c>
    </row>
    <row r="10811" spans="1:5" x14ac:dyDescent="0.2">
      <c r="A10811" t="s">
        <v>18305</v>
      </c>
      <c r="B10811" t="s">
        <v>29</v>
      </c>
      <c r="C10811" s="4">
        <v>43025</v>
      </c>
      <c r="D10811" t="s">
        <v>18306</v>
      </c>
      <c r="E10811">
        <v>5</v>
      </c>
    </row>
    <row r="10812" spans="1:5" x14ac:dyDescent="0.2">
      <c r="A10812" t="s">
        <v>18307</v>
      </c>
      <c r="B10812" t="s">
        <v>34</v>
      </c>
      <c r="C10812" s="4">
        <v>43510</v>
      </c>
      <c r="D10812" t="s">
        <v>18308</v>
      </c>
      <c r="E10812">
        <v>5</v>
      </c>
    </row>
    <row r="10813" spans="1:5" x14ac:dyDescent="0.2">
      <c r="A10813" t="s">
        <v>18309</v>
      </c>
      <c r="B10813" t="s">
        <v>46</v>
      </c>
      <c r="C10813" s="4">
        <v>43858</v>
      </c>
      <c r="D10813" t="s">
        <v>18310</v>
      </c>
      <c r="E10813">
        <v>5</v>
      </c>
    </row>
    <row r="10814" spans="1:5" x14ac:dyDescent="0.2">
      <c r="A10814" t="s">
        <v>8432</v>
      </c>
      <c r="B10814" t="s">
        <v>67</v>
      </c>
      <c r="C10814" s="4">
        <v>43764</v>
      </c>
      <c r="D10814" t="s">
        <v>18311</v>
      </c>
      <c r="E10814">
        <v>5</v>
      </c>
    </row>
    <row r="10815" spans="1:5" x14ac:dyDescent="0.2">
      <c r="A10815" t="s">
        <v>18312</v>
      </c>
      <c r="B10815" t="s">
        <v>34</v>
      </c>
      <c r="C10815" s="4">
        <v>42241</v>
      </c>
      <c r="D10815" t="s">
        <v>18313</v>
      </c>
      <c r="E10815">
        <v>4</v>
      </c>
    </row>
    <row r="10816" spans="1:5" x14ac:dyDescent="0.2">
      <c r="A10816" t="s">
        <v>18314</v>
      </c>
      <c r="B10816" t="s">
        <v>34</v>
      </c>
      <c r="C10816" s="4">
        <v>43135</v>
      </c>
      <c r="D10816" t="s">
        <v>18315</v>
      </c>
      <c r="E10816">
        <v>5</v>
      </c>
    </row>
    <row r="10817" spans="1:5" x14ac:dyDescent="0.2">
      <c r="A10817" t="s">
        <v>18316</v>
      </c>
      <c r="B10817" t="s">
        <v>43</v>
      </c>
      <c r="C10817" s="4">
        <v>41901</v>
      </c>
      <c r="D10817" t="s">
        <v>18317</v>
      </c>
      <c r="E10817">
        <v>5</v>
      </c>
    </row>
    <row r="10818" spans="1:5" x14ac:dyDescent="0.2">
      <c r="A10818" t="s">
        <v>1908</v>
      </c>
      <c r="B10818" t="s">
        <v>29</v>
      </c>
      <c r="C10818" s="4">
        <v>43752</v>
      </c>
      <c r="D10818" t="s">
        <v>18318</v>
      </c>
      <c r="E10818">
        <v>5</v>
      </c>
    </row>
    <row r="10819" spans="1:5" x14ac:dyDescent="0.2">
      <c r="A10819" t="s">
        <v>18319</v>
      </c>
      <c r="B10819" t="s">
        <v>46</v>
      </c>
      <c r="C10819" s="4">
        <v>42595</v>
      </c>
      <c r="D10819" t="s">
        <v>18320</v>
      </c>
      <c r="E10819">
        <v>3</v>
      </c>
    </row>
    <row r="10820" spans="1:5" x14ac:dyDescent="0.2">
      <c r="A10820" t="s">
        <v>18321</v>
      </c>
      <c r="B10820" t="s">
        <v>29</v>
      </c>
      <c r="C10820" s="4">
        <v>43148</v>
      </c>
      <c r="D10820" t="s">
        <v>18322</v>
      </c>
      <c r="E10820">
        <v>5</v>
      </c>
    </row>
    <row r="10821" spans="1:5" x14ac:dyDescent="0.2">
      <c r="A10821" t="s">
        <v>18323</v>
      </c>
      <c r="B10821" t="s">
        <v>92</v>
      </c>
      <c r="C10821" s="4">
        <v>41962</v>
      </c>
      <c r="D10821" t="s">
        <v>18324</v>
      </c>
      <c r="E10821">
        <v>4</v>
      </c>
    </row>
    <row r="10822" spans="1:5" x14ac:dyDescent="0.2">
      <c r="A10822" t="s">
        <v>18325</v>
      </c>
      <c r="B10822" t="s">
        <v>29</v>
      </c>
      <c r="C10822" s="4">
        <v>43249</v>
      </c>
      <c r="D10822" t="s">
        <v>18326</v>
      </c>
      <c r="E10822">
        <v>3</v>
      </c>
    </row>
    <row r="10823" spans="1:5" ht="34" x14ac:dyDescent="0.2">
      <c r="A10823" t="s">
        <v>193</v>
      </c>
      <c r="B10823" t="s">
        <v>46</v>
      </c>
      <c r="C10823" s="4">
        <v>42490</v>
      </c>
      <c r="D10823" s="5" t="s">
        <v>18327</v>
      </c>
      <c r="E10823">
        <v>5</v>
      </c>
    </row>
    <row r="10824" spans="1:5" x14ac:dyDescent="0.2">
      <c r="A10824" t="s">
        <v>10783</v>
      </c>
      <c r="B10824" t="s">
        <v>29</v>
      </c>
      <c r="C10824" s="4">
        <v>42320</v>
      </c>
      <c r="D10824" t="s">
        <v>18328</v>
      </c>
      <c r="E10824">
        <v>5</v>
      </c>
    </row>
    <row r="10825" spans="1:5" x14ac:dyDescent="0.2">
      <c r="A10825" t="s">
        <v>18329</v>
      </c>
      <c r="B10825" t="s">
        <v>29</v>
      </c>
      <c r="C10825" s="4">
        <v>42009</v>
      </c>
      <c r="D10825" t="s">
        <v>18330</v>
      </c>
      <c r="E10825">
        <v>4</v>
      </c>
    </row>
    <row r="10826" spans="1:5" x14ac:dyDescent="0.2">
      <c r="A10826" t="s">
        <v>18331</v>
      </c>
      <c r="B10826" t="s">
        <v>92</v>
      </c>
      <c r="C10826" s="4">
        <v>43866</v>
      </c>
      <c r="D10826" t="s">
        <v>18332</v>
      </c>
      <c r="E10826">
        <v>5</v>
      </c>
    </row>
    <row r="10827" spans="1:5" x14ac:dyDescent="0.2">
      <c r="A10827" t="s">
        <v>18333</v>
      </c>
      <c r="B10827" t="s">
        <v>29</v>
      </c>
      <c r="C10827" s="4">
        <v>42178</v>
      </c>
      <c r="D10827" t="s">
        <v>18334</v>
      </c>
      <c r="E10827">
        <v>5</v>
      </c>
    </row>
    <row r="10828" spans="1:5" x14ac:dyDescent="0.2">
      <c r="A10828" t="s">
        <v>14560</v>
      </c>
      <c r="B10828" t="s">
        <v>46</v>
      </c>
      <c r="C10828" s="4">
        <v>42345</v>
      </c>
      <c r="D10828" t="s">
        <v>18335</v>
      </c>
      <c r="E10828">
        <v>5</v>
      </c>
    </row>
    <row r="10829" spans="1:5" ht="34" x14ac:dyDescent="0.2">
      <c r="A10829" t="s">
        <v>18336</v>
      </c>
      <c r="B10829" t="s">
        <v>29</v>
      </c>
      <c r="C10829" s="4">
        <v>43097</v>
      </c>
      <c r="D10829" s="5" t="s">
        <v>18337</v>
      </c>
      <c r="E10829">
        <v>2</v>
      </c>
    </row>
    <row r="10830" spans="1:5" x14ac:dyDescent="0.2">
      <c r="A10830" t="s">
        <v>4414</v>
      </c>
      <c r="B10830" t="s">
        <v>29</v>
      </c>
      <c r="C10830" s="4">
        <v>41890</v>
      </c>
      <c r="D10830" t="s">
        <v>18338</v>
      </c>
      <c r="E10830">
        <v>4</v>
      </c>
    </row>
    <row r="10831" spans="1:5" x14ac:dyDescent="0.2">
      <c r="A10831" t="s">
        <v>4035</v>
      </c>
      <c r="B10831" t="s">
        <v>29</v>
      </c>
      <c r="C10831" s="4">
        <v>42623</v>
      </c>
      <c r="D10831" t="s">
        <v>18339</v>
      </c>
      <c r="E10831">
        <v>4</v>
      </c>
    </row>
    <row r="10832" spans="1:5" x14ac:dyDescent="0.2">
      <c r="A10832" t="s">
        <v>56</v>
      </c>
      <c r="B10832" t="s">
        <v>34</v>
      </c>
      <c r="C10832" s="4">
        <v>41885</v>
      </c>
      <c r="D10832" t="s">
        <v>18340</v>
      </c>
      <c r="E10832">
        <v>4</v>
      </c>
    </row>
    <row r="10833" spans="1:5" x14ac:dyDescent="0.2">
      <c r="A10833" t="s">
        <v>18341</v>
      </c>
      <c r="B10833" t="s">
        <v>92</v>
      </c>
      <c r="C10833" s="4">
        <v>43164</v>
      </c>
      <c r="D10833" t="s">
        <v>18342</v>
      </c>
      <c r="E10833">
        <v>4</v>
      </c>
    </row>
    <row r="10834" spans="1:5" x14ac:dyDescent="0.2">
      <c r="A10834" t="s">
        <v>18343</v>
      </c>
      <c r="B10834" t="s">
        <v>46</v>
      </c>
      <c r="C10834" s="4">
        <v>43714</v>
      </c>
      <c r="D10834" t="s">
        <v>18344</v>
      </c>
      <c r="E10834">
        <v>5</v>
      </c>
    </row>
    <row r="10835" spans="1:5" x14ac:dyDescent="0.2">
      <c r="A10835" t="s">
        <v>3773</v>
      </c>
      <c r="B10835" t="s">
        <v>29</v>
      </c>
      <c r="C10835" s="4">
        <v>42348</v>
      </c>
      <c r="D10835" t="s">
        <v>18345</v>
      </c>
      <c r="E10835">
        <v>4</v>
      </c>
    </row>
    <row r="10836" spans="1:5" x14ac:dyDescent="0.2">
      <c r="A10836" t="s">
        <v>17892</v>
      </c>
      <c r="B10836" t="s">
        <v>92</v>
      </c>
      <c r="C10836" s="4">
        <v>43451</v>
      </c>
      <c r="D10836" t="s">
        <v>18346</v>
      </c>
      <c r="E10836">
        <v>5</v>
      </c>
    </row>
    <row r="10837" spans="1:5" x14ac:dyDescent="0.2">
      <c r="A10837" t="s">
        <v>18347</v>
      </c>
      <c r="B10837" t="s">
        <v>43</v>
      </c>
      <c r="C10837" s="4">
        <v>42864</v>
      </c>
      <c r="D10837" t="s">
        <v>18348</v>
      </c>
      <c r="E10837">
        <v>1</v>
      </c>
    </row>
    <row r="10838" spans="1:5" ht="34" x14ac:dyDescent="0.2">
      <c r="A10838" t="s">
        <v>18349</v>
      </c>
      <c r="B10838" t="s">
        <v>29</v>
      </c>
      <c r="C10838" s="4">
        <v>43867</v>
      </c>
      <c r="D10838" s="5" t="s">
        <v>18350</v>
      </c>
      <c r="E10838">
        <v>4</v>
      </c>
    </row>
    <row r="10839" spans="1:5" x14ac:dyDescent="0.2">
      <c r="A10839" t="s">
        <v>7551</v>
      </c>
      <c r="B10839" t="s">
        <v>34</v>
      </c>
      <c r="C10839" s="4">
        <v>42774</v>
      </c>
      <c r="D10839" t="s">
        <v>18351</v>
      </c>
      <c r="E10839">
        <v>1</v>
      </c>
    </row>
    <row r="10840" spans="1:5" x14ac:dyDescent="0.2">
      <c r="A10840" t="s">
        <v>18352</v>
      </c>
      <c r="B10840" t="s">
        <v>29</v>
      </c>
      <c r="C10840" s="4">
        <v>43375</v>
      </c>
      <c r="D10840" t="s">
        <v>18353</v>
      </c>
      <c r="E10840">
        <v>5</v>
      </c>
    </row>
    <row r="10841" spans="1:5" x14ac:dyDescent="0.2">
      <c r="A10841" t="s">
        <v>18354</v>
      </c>
      <c r="B10841" t="s">
        <v>29</v>
      </c>
      <c r="C10841" s="4">
        <v>42991</v>
      </c>
      <c r="D10841" t="s">
        <v>18355</v>
      </c>
      <c r="E10841">
        <v>4</v>
      </c>
    </row>
    <row r="10842" spans="1:5" x14ac:dyDescent="0.2">
      <c r="A10842" t="s">
        <v>13655</v>
      </c>
      <c r="B10842" t="s">
        <v>29</v>
      </c>
      <c r="C10842" s="4">
        <v>42654</v>
      </c>
      <c r="D10842" t="s">
        <v>18356</v>
      </c>
      <c r="E10842">
        <v>5</v>
      </c>
    </row>
    <row r="10843" spans="1:5" x14ac:dyDescent="0.2">
      <c r="A10843" t="s">
        <v>6864</v>
      </c>
      <c r="B10843" t="s">
        <v>29</v>
      </c>
      <c r="C10843" s="4">
        <v>42935</v>
      </c>
      <c r="D10843" t="s">
        <v>18357</v>
      </c>
      <c r="E10843">
        <v>1</v>
      </c>
    </row>
    <row r="10844" spans="1:5" x14ac:dyDescent="0.2">
      <c r="A10844" t="s">
        <v>56</v>
      </c>
      <c r="B10844" t="s">
        <v>46</v>
      </c>
      <c r="C10844" s="4">
        <v>43631</v>
      </c>
      <c r="D10844" t="s">
        <v>18358</v>
      </c>
      <c r="E10844">
        <v>5</v>
      </c>
    </row>
    <row r="10845" spans="1:5" x14ac:dyDescent="0.2">
      <c r="A10845" t="s">
        <v>18359</v>
      </c>
      <c r="B10845" t="s">
        <v>92</v>
      </c>
      <c r="C10845" s="4">
        <v>43071</v>
      </c>
      <c r="D10845" t="s">
        <v>18360</v>
      </c>
      <c r="E10845">
        <v>4</v>
      </c>
    </row>
    <row r="10846" spans="1:5" x14ac:dyDescent="0.2">
      <c r="A10846" t="s">
        <v>4190</v>
      </c>
      <c r="B10846" t="s">
        <v>29</v>
      </c>
      <c r="C10846" s="4">
        <v>43273</v>
      </c>
      <c r="D10846" t="s">
        <v>18361</v>
      </c>
      <c r="E10846">
        <v>4</v>
      </c>
    </row>
    <row r="10847" spans="1:5" x14ac:dyDescent="0.2">
      <c r="A10847" t="s">
        <v>13889</v>
      </c>
      <c r="B10847" t="s">
        <v>29</v>
      </c>
      <c r="C10847" s="4">
        <v>42704</v>
      </c>
      <c r="D10847" t="s">
        <v>18362</v>
      </c>
      <c r="E10847">
        <v>1</v>
      </c>
    </row>
    <row r="10848" spans="1:5" x14ac:dyDescent="0.2">
      <c r="A10848" t="s">
        <v>56</v>
      </c>
      <c r="B10848" t="s">
        <v>92</v>
      </c>
      <c r="C10848" s="4">
        <v>43103</v>
      </c>
      <c r="D10848" t="s">
        <v>18363</v>
      </c>
      <c r="E10848">
        <v>4</v>
      </c>
    </row>
    <row r="10849" spans="1:5" x14ac:dyDescent="0.2">
      <c r="A10849" t="s">
        <v>18364</v>
      </c>
      <c r="B10849" t="s">
        <v>92</v>
      </c>
      <c r="C10849" s="4">
        <v>42844</v>
      </c>
      <c r="D10849" t="s">
        <v>18365</v>
      </c>
      <c r="E10849">
        <v>4</v>
      </c>
    </row>
    <row r="10850" spans="1:5" x14ac:dyDescent="0.2">
      <c r="A10850" t="s">
        <v>2399</v>
      </c>
      <c r="B10850" t="s">
        <v>502</v>
      </c>
      <c r="C10850" s="4">
        <v>43439</v>
      </c>
      <c r="D10850" t="s">
        <v>18366</v>
      </c>
      <c r="E10850">
        <v>5</v>
      </c>
    </row>
    <row r="10851" spans="1:5" x14ac:dyDescent="0.2">
      <c r="A10851" t="s">
        <v>18367</v>
      </c>
      <c r="B10851" t="s">
        <v>92</v>
      </c>
      <c r="C10851" s="4">
        <v>42788</v>
      </c>
      <c r="D10851" t="s">
        <v>18368</v>
      </c>
      <c r="E10851">
        <v>5</v>
      </c>
    </row>
    <row r="10852" spans="1:5" x14ac:dyDescent="0.2">
      <c r="A10852" t="s">
        <v>18369</v>
      </c>
      <c r="B10852" t="s">
        <v>67</v>
      </c>
      <c r="C10852" s="4">
        <v>43781</v>
      </c>
      <c r="D10852" t="s">
        <v>18370</v>
      </c>
      <c r="E10852">
        <v>2</v>
      </c>
    </row>
    <row r="10853" spans="1:5" x14ac:dyDescent="0.2">
      <c r="A10853" t="s">
        <v>56</v>
      </c>
      <c r="B10853" t="s">
        <v>29</v>
      </c>
      <c r="C10853" s="4">
        <v>42527</v>
      </c>
      <c r="D10853" t="s">
        <v>18371</v>
      </c>
      <c r="E10853">
        <v>2</v>
      </c>
    </row>
    <row r="10854" spans="1:5" x14ac:dyDescent="0.2">
      <c r="A10854" t="s">
        <v>56</v>
      </c>
      <c r="B10854" t="s">
        <v>67</v>
      </c>
      <c r="C10854" s="4">
        <v>43354</v>
      </c>
      <c r="D10854" t="s">
        <v>18372</v>
      </c>
      <c r="E10854">
        <v>5</v>
      </c>
    </row>
    <row r="10855" spans="1:5" ht="68" x14ac:dyDescent="0.2">
      <c r="A10855" t="s">
        <v>10801</v>
      </c>
      <c r="B10855" t="s">
        <v>502</v>
      </c>
      <c r="C10855" s="4">
        <v>43697</v>
      </c>
      <c r="D10855" s="5" t="s">
        <v>18373</v>
      </c>
      <c r="E10855">
        <v>5</v>
      </c>
    </row>
    <row r="10856" spans="1:5" x14ac:dyDescent="0.2">
      <c r="A10856" t="s">
        <v>18374</v>
      </c>
      <c r="B10856" t="s">
        <v>92</v>
      </c>
      <c r="C10856" s="4">
        <v>43299</v>
      </c>
      <c r="D10856" t="s">
        <v>18375</v>
      </c>
      <c r="E10856">
        <v>5</v>
      </c>
    </row>
    <row r="10857" spans="1:5" x14ac:dyDescent="0.2">
      <c r="A10857" t="s">
        <v>18376</v>
      </c>
      <c r="B10857" t="s">
        <v>29</v>
      </c>
      <c r="C10857" s="4">
        <v>43296</v>
      </c>
      <c r="D10857" t="s">
        <v>18377</v>
      </c>
      <c r="E10857">
        <v>3</v>
      </c>
    </row>
    <row r="10858" spans="1:5" x14ac:dyDescent="0.2">
      <c r="A10858" t="s">
        <v>8707</v>
      </c>
      <c r="B10858" t="s">
        <v>46</v>
      </c>
      <c r="C10858" s="4">
        <v>43816</v>
      </c>
      <c r="D10858" t="s">
        <v>18378</v>
      </c>
      <c r="E10858">
        <v>5</v>
      </c>
    </row>
    <row r="10859" spans="1:5" x14ac:dyDescent="0.2">
      <c r="A10859" t="s">
        <v>18379</v>
      </c>
      <c r="B10859" t="s">
        <v>29</v>
      </c>
      <c r="C10859" s="4">
        <v>42738</v>
      </c>
      <c r="D10859" t="s">
        <v>18380</v>
      </c>
      <c r="E10859">
        <v>4</v>
      </c>
    </row>
    <row r="10860" spans="1:5" x14ac:dyDescent="0.2">
      <c r="A10860" t="s">
        <v>360</v>
      </c>
      <c r="B10860" t="s">
        <v>34</v>
      </c>
      <c r="C10860" s="4">
        <v>42585</v>
      </c>
      <c r="D10860" t="s">
        <v>18381</v>
      </c>
      <c r="E10860">
        <v>3</v>
      </c>
    </row>
    <row r="10861" spans="1:5" x14ac:dyDescent="0.2">
      <c r="A10861" t="s">
        <v>18382</v>
      </c>
      <c r="B10861" t="s">
        <v>67</v>
      </c>
      <c r="C10861" s="4">
        <v>43752</v>
      </c>
      <c r="D10861" t="s">
        <v>18383</v>
      </c>
      <c r="E10861">
        <v>5</v>
      </c>
    </row>
    <row r="10862" spans="1:5" x14ac:dyDescent="0.2">
      <c r="A10862" t="s">
        <v>18384</v>
      </c>
      <c r="B10862" t="s">
        <v>46</v>
      </c>
      <c r="C10862" s="4">
        <v>42967</v>
      </c>
      <c r="D10862" t="s">
        <v>18385</v>
      </c>
      <c r="E10862">
        <v>4</v>
      </c>
    </row>
    <row r="10863" spans="1:5" x14ac:dyDescent="0.2">
      <c r="A10863" t="s">
        <v>6829</v>
      </c>
      <c r="B10863" t="s">
        <v>67</v>
      </c>
      <c r="C10863" s="4">
        <v>43634</v>
      </c>
      <c r="D10863" t="s">
        <v>18386</v>
      </c>
      <c r="E10863">
        <v>5</v>
      </c>
    </row>
    <row r="10864" spans="1:5" x14ac:dyDescent="0.2">
      <c r="A10864" t="s">
        <v>358</v>
      </c>
      <c r="B10864" t="s">
        <v>29</v>
      </c>
      <c r="C10864" s="4">
        <v>43585</v>
      </c>
      <c r="D10864" t="s">
        <v>18387</v>
      </c>
      <c r="E10864">
        <v>4</v>
      </c>
    </row>
    <row r="10865" spans="1:5" ht="85" x14ac:dyDescent="0.2">
      <c r="A10865" t="s">
        <v>18388</v>
      </c>
      <c r="B10865" t="s">
        <v>67</v>
      </c>
      <c r="C10865" s="4">
        <v>43450</v>
      </c>
      <c r="D10865" s="5" t="s">
        <v>18389</v>
      </c>
      <c r="E10865">
        <v>5</v>
      </c>
    </row>
    <row r="10866" spans="1:5" x14ac:dyDescent="0.2">
      <c r="A10866" t="s">
        <v>18390</v>
      </c>
      <c r="B10866" t="s">
        <v>46</v>
      </c>
      <c r="C10866" s="4">
        <v>42023</v>
      </c>
      <c r="D10866" t="s">
        <v>18391</v>
      </c>
      <c r="E10866">
        <v>5</v>
      </c>
    </row>
    <row r="10867" spans="1:5" x14ac:dyDescent="0.2">
      <c r="A10867" t="s">
        <v>18392</v>
      </c>
      <c r="B10867" t="s">
        <v>92</v>
      </c>
      <c r="C10867" s="4">
        <v>43003</v>
      </c>
      <c r="D10867" t="s">
        <v>18393</v>
      </c>
      <c r="E10867">
        <v>5</v>
      </c>
    </row>
    <row r="10868" spans="1:5" x14ac:dyDescent="0.2">
      <c r="A10868" t="s">
        <v>1175</v>
      </c>
      <c r="B10868" t="s">
        <v>29</v>
      </c>
      <c r="C10868" s="4">
        <v>42068</v>
      </c>
      <c r="D10868" t="s">
        <v>18394</v>
      </c>
      <c r="E10868">
        <v>5</v>
      </c>
    </row>
    <row r="10869" spans="1:5" x14ac:dyDescent="0.2">
      <c r="A10869" t="s">
        <v>56</v>
      </c>
      <c r="B10869" t="s">
        <v>29</v>
      </c>
      <c r="C10869" s="4">
        <v>42523</v>
      </c>
      <c r="D10869" t="s">
        <v>18395</v>
      </c>
      <c r="E10869">
        <v>4</v>
      </c>
    </row>
    <row r="10870" spans="1:5" x14ac:dyDescent="0.2">
      <c r="A10870" t="s">
        <v>13655</v>
      </c>
      <c r="B10870" t="s">
        <v>29</v>
      </c>
      <c r="C10870" s="4">
        <v>43033</v>
      </c>
      <c r="D10870" t="s">
        <v>18396</v>
      </c>
      <c r="E10870">
        <v>5</v>
      </c>
    </row>
    <row r="10871" spans="1:5" x14ac:dyDescent="0.2">
      <c r="A10871" t="s">
        <v>2608</v>
      </c>
      <c r="B10871" t="s">
        <v>29</v>
      </c>
      <c r="C10871" s="4">
        <v>43396</v>
      </c>
      <c r="D10871" t="s">
        <v>18397</v>
      </c>
      <c r="E10871">
        <v>2</v>
      </c>
    </row>
    <row r="10872" spans="1:5" x14ac:dyDescent="0.2">
      <c r="A10872" t="s">
        <v>18398</v>
      </c>
      <c r="B10872" t="s">
        <v>92</v>
      </c>
      <c r="C10872" s="4">
        <v>42710</v>
      </c>
      <c r="D10872" t="s">
        <v>18399</v>
      </c>
      <c r="E10872">
        <v>4</v>
      </c>
    </row>
    <row r="10873" spans="1:5" x14ac:dyDescent="0.2">
      <c r="A10873" t="s">
        <v>18400</v>
      </c>
      <c r="B10873" t="s">
        <v>46</v>
      </c>
      <c r="C10873" s="4">
        <v>42885</v>
      </c>
      <c r="D10873" t="s">
        <v>18401</v>
      </c>
      <c r="E10873">
        <v>1</v>
      </c>
    </row>
    <row r="10874" spans="1:5" x14ac:dyDescent="0.2">
      <c r="A10874" t="s">
        <v>18402</v>
      </c>
      <c r="B10874" t="s">
        <v>29</v>
      </c>
      <c r="C10874" s="4">
        <v>42780</v>
      </c>
      <c r="D10874" t="s">
        <v>18403</v>
      </c>
      <c r="E10874">
        <v>2</v>
      </c>
    </row>
    <row r="10875" spans="1:5" x14ac:dyDescent="0.2">
      <c r="A10875" t="s">
        <v>18404</v>
      </c>
      <c r="B10875" t="s">
        <v>43</v>
      </c>
      <c r="C10875" s="4">
        <v>43207</v>
      </c>
      <c r="D10875" t="s">
        <v>18405</v>
      </c>
      <c r="E10875">
        <v>5</v>
      </c>
    </row>
    <row r="10876" spans="1:5" x14ac:dyDescent="0.2">
      <c r="A10876" t="s">
        <v>18406</v>
      </c>
      <c r="B10876" t="s">
        <v>43</v>
      </c>
      <c r="C10876" s="4">
        <v>42943</v>
      </c>
      <c r="D10876" t="s">
        <v>18407</v>
      </c>
      <c r="E10876">
        <v>3</v>
      </c>
    </row>
    <row r="10877" spans="1:5" x14ac:dyDescent="0.2">
      <c r="A10877" t="s">
        <v>466</v>
      </c>
      <c r="B10877" t="s">
        <v>29</v>
      </c>
      <c r="C10877" s="4">
        <v>43193</v>
      </c>
      <c r="D10877" t="s">
        <v>18408</v>
      </c>
      <c r="E10877">
        <v>3</v>
      </c>
    </row>
    <row r="10878" spans="1:5" x14ac:dyDescent="0.2">
      <c r="A10878" t="s">
        <v>18409</v>
      </c>
      <c r="B10878" t="s">
        <v>43</v>
      </c>
      <c r="C10878" s="4">
        <v>42911</v>
      </c>
      <c r="D10878" t="s">
        <v>18410</v>
      </c>
      <c r="E10878">
        <v>4</v>
      </c>
    </row>
    <row r="10879" spans="1:5" ht="34" x14ac:dyDescent="0.2">
      <c r="A10879" t="s">
        <v>18411</v>
      </c>
      <c r="B10879" t="s">
        <v>92</v>
      </c>
      <c r="C10879" s="4">
        <v>42954</v>
      </c>
      <c r="D10879" s="5" t="s">
        <v>18412</v>
      </c>
      <c r="E10879">
        <v>5</v>
      </c>
    </row>
    <row r="10880" spans="1:5" x14ac:dyDescent="0.2">
      <c r="A10880" t="s">
        <v>18122</v>
      </c>
      <c r="B10880" t="s">
        <v>92</v>
      </c>
      <c r="C10880" s="4">
        <v>43389</v>
      </c>
      <c r="D10880" t="s">
        <v>18413</v>
      </c>
      <c r="E10880">
        <v>5</v>
      </c>
    </row>
    <row r="10881" spans="1:5" x14ac:dyDescent="0.2">
      <c r="A10881" t="s">
        <v>18414</v>
      </c>
      <c r="B10881" t="s">
        <v>43</v>
      </c>
      <c r="C10881" s="4">
        <v>42939</v>
      </c>
      <c r="D10881" t="s">
        <v>18415</v>
      </c>
      <c r="E10881">
        <v>4</v>
      </c>
    </row>
    <row r="10882" spans="1:5" x14ac:dyDescent="0.2">
      <c r="A10882" t="s">
        <v>13244</v>
      </c>
      <c r="B10882" t="s">
        <v>29</v>
      </c>
      <c r="C10882" s="4">
        <v>43145</v>
      </c>
      <c r="D10882" t="s">
        <v>18416</v>
      </c>
      <c r="E10882">
        <v>5</v>
      </c>
    </row>
    <row r="10883" spans="1:5" x14ac:dyDescent="0.2">
      <c r="A10883" t="s">
        <v>13077</v>
      </c>
      <c r="B10883" t="s">
        <v>46</v>
      </c>
      <c r="C10883" s="4">
        <v>43443</v>
      </c>
      <c r="D10883" t="s">
        <v>18417</v>
      </c>
      <c r="E10883">
        <v>5</v>
      </c>
    </row>
    <row r="10884" spans="1:5" x14ac:dyDescent="0.2">
      <c r="A10884" t="s">
        <v>18418</v>
      </c>
      <c r="B10884" t="s">
        <v>29</v>
      </c>
      <c r="C10884" s="4">
        <v>43327</v>
      </c>
      <c r="D10884" t="s">
        <v>18419</v>
      </c>
      <c r="E10884">
        <v>5</v>
      </c>
    </row>
    <row r="10885" spans="1:5" x14ac:dyDescent="0.2">
      <c r="A10885" t="s">
        <v>18420</v>
      </c>
      <c r="B10885" t="s">
        <v>29</v>
      </c>
      <c r="C10885" s="4">
        <v>42541</v>
      </c>
      <c r="D10885" t="s">
        <v>18421</v>
      </c>
      <c r="E10885">
        <v>3</v>
      </c>
    </row>
    <row r="10886" spans="1:5" x14ac:dyDescent="0.2">
      <c r="A10886" t="s">
        <v>786</v>
      </c>
      <c r="B10886" t="s">
        <v>92</v>
      </c>
      <c r="C10886" s="4">
        <v>43898</v>
      </c>
      <c r="D10886" t="s">
        <v>18422</v>
      </c>
      <c r="E10886">
        <v>5</v>
      </c>
    </row>
    <row r="10887" spans="1:5" x14ac:dyDescent="0.2">
      <c r="A10887" t="s">
        <v>348</v>
      </c>
      <c r="B10887" t="s">
        <v>502</v>
      </c>
      <c r="C10887" s="4">
        <v>43506</v>
      </c>
      <c r="D10887" t="s">
        <v>18423</v>
      </c>
      <c r="E10887">
        <v>5</v>
      </c>
    </row>
    <row r="10888" spans="1:5" x14ac:dyDescent="0.2">
      <c r="A10888" t="s">
        <v>18424</v>
      </c>
      <c r="B10888" t="s">
        <v>29</v>
      </c>
      <c r="C10888" s="4">
        <v>43293</v>
      </c>
      <c r="D10888" t="s">
        <v>18425</v>
      </c>
      <c r="E10888">
        <v>4</v>
      </c>
    </row>
    <row r="10889" spans="1:5" x14ac:dyDescent="0.2">
      <c r="A10889" t="s">
        <v>7244</v>
      </c>
      <c r="B10889" t="s">
        <v>29</v>
      </c>
      <c r="C10889" s="4">
        <v>42784</v>
      </c>
      <c r="D10889" t="s">
        <v>18426</v>
      </c>
      <c r="E10889">
        <v>5</v>
      </c>
    </row>
    <row r="10890" spans="1:5" x14ac:dyDescent="0.2">
      <c r="A10890" t="s">
        <v>56</v>
      </c>
      <c r="B10890" t="s">
        <v>92</v>
      </c>
      <c r="C10890" s="4">
        <v>41911</v>
      </c>
      <c r="D10890" t="s">
        <v>18427</v>
      </c>
      <c r="E10890">
        <v>5</v>
      </c>
    </row>
    <row r="10891" spans="1:5" x14ac:dyDescent="0.2">
      <c r="A10891" t="s">
        <v>18428</v>
      </c>
      <c r="B10891" t="s">
        <v>92</v>
      </c>
      <c r="C10891" s="4">
        <v>42843</v>
      </c>
      <c r="D10891" t="s">
        <v>18429</v>
      </c>
      <c r="E10891">
        <v>5</v>
      </c>
    </row>
    <row r="10892" spans="1:5" x14ac:dyDescent="0.2">
      <c r="A10892" t="s">
        <v>18430</v>
      </c>
      <c r="B10892" t="s">
        <v>46</v>
      </c>
      <c r="C10892" s="4">
        <v>42644</v>
      </c>
      <c r="D10892" t="s">
        <v>18431</v>
      </c>
      <c r="E10892">
        <v>3</v>
      </c>
    </row>
    <row r="10893" spans="1:5" x14ac:dyDescent="0.2">
      <c r="A10893" t="s">
        <v>18432</v>
      </c>
      <c r="B10893" t="s">
        <v>43</v>
      </c>
      <c r="C10893" s="4">
        <v>42955</v>
      </c>
      <c r="D10893" t="s">
        <v>18433</v>
      </c>
      <c r="E10893">
        <v>1</v>
      </c>
    </row>
    <row r="10894" spans="1:5" x14ac:dyDescent="0.2">
      <c r="A10894" t="s">
        <v>6711</v>
      </c>
      <c r="B10894" t="s">
        <v>29</v>
      </c>
      <c r="C10894" s="4">
        <v>43074</v>
      </c>
      <c r="D10894" t="s">
        <v>18434</v>
      </c>
      <c r="E10894">
        <v>5</v>
      </c>
    </row>
    <row r="10895" spans="1:5" x14ac:dyDescent="0.2">
      <c r="A10895" t="s">
        <v>18435</v>
      </c>
      <c r="B10895" t="s">
        <v>29</v>
      </c>
      <c r="C10895" s="4">
        <v>43231</v>
      </c>
      <c r="D10895" t="s">
        <v>18436</v>
      </c>
      <c r="E10895">
        <v>5</v>
      </c>
    </row>
    <row r="10896" spans="1:5" x14ac:dyDescent="0.2">
      <c r="A10896" t="s">
        <v>18437</v>
      </c>
      <c r="B10896" t="s">
        <v>29</v>
      </c>
      <c r="C10896" s="4">
        <v>42535</v>
      </c>
      <c r="D10896" t="s">
        <v>18438</v>
      </c>
      <c r="E10896">
        <v>4</v>
      </c>
    </row>
    <row r="10897" spans="1:5" x14ac:dyDescent="0.2">
      <c r="A10897" t="s">
        <v>6127</v>
      </c>
      <c r="B10897" t="s">
        <v>46</v>
      </c>
      <c r="C10897" s="4">
        <v>42019</v>
      </c>
      <c r="D10897" t="s">
        <v>18439</v>
      </c>
      <c r="E10897">
        <v>2</v>
      </c>
    </row>
    <row r="10898" spans="1:5" x14ac:dyDescent="0.2">
      <c r="A10898" t="s">
        <v>18440</v>
      </c>
      <c r="B10898" t="s">
        <v>92</v>
      </c>
      <c r="C10898" s="4">
        <v>43817</v>
      </c>
      <c r="D10898" t="s">
        <v>18441</v>
      </c>
      <c r="E10898">
        <v>5</v>
      </c>
    </row>
    <row r="10899" spans="1:5" x14ac:dyDescent="0.2">
      <c r="A10899" t="s">
        <v>18442</v>
      </c>
      <c r="B10899" t="s">
        <v>29</v>
      </c>
      <c r="C10899" s="4">
        <v>42511</v>
      </c>
      <c r="D10899" t="s">
        <v>18443</v>
      </c>
      <c r="E10899">
        <v>5</v>
      </c>
    </row>
    <row r="10900" spans="1:5" x14ac:dyDescent="0.2">
      <c r="A10900" t="s">
        <v>18444</v>
      </c>
      <c r="B10900" t="s">
        <v>34</v>
      </c>
      <c r="C10900" s="4">
        <v>42883</v>
      </c>
      <c r="D10900" t="s">
        <v>18445</v>
      </c>
      <c r="E10900">
        <v>5</v>
      </c>
    </row>
    <row r="10901" spans="1:5" x14ac:dyDescent="0.2">
      <c r="A10901" t="s">
        <v>18446</v>
      </c>
      <c r="B10901" t="s">
        <v>43</v>
      </c>
      <c r="C10901" s="4">
        <v>43794</v>
      </c>
      <c r="D10901" t="s">
        <v>18447</v>
      </c>
      <c r="E10901">
        <v>5</v>
      </c>
    </row>
    <row r="10902" spans="1:5" x14ac:dyDescent="0.2">
      <c r="A10902" t="s">
        <v>1609</v>
      </c>
      <c r="B10902" t="s">
        <v>29</v>
      </c>
      <c r="C10902" s="4">
        <v>42818</v>
      </c>
      <c r="D10902" t="s">
        <v>18448</v>
      </c>
      <c r="E10902">
        <v>2</v>
      </c>
    </row>
    <row r="10903" spans="1:5" x14ac:dyDescent="0.2">
      <c r="A10903" t="s">
        <v>18449</v>
      </c>
      <c r="B10903" t="s">
        <v>29</v>
      </c>
      <c r="C10903" s="4">
        <v>41973</v>
      </c>
      <c r="D10903" t="s">
        <v>18450</v>
      </c>
      <c r="E10903">
        <v>4</v>
      </c>
    </row>
    <row r="10904" spans="1:5" x14ac:dyDescent="0.2">
      <c r="A10904" t="s">
        <v>4530</v>
      </c>
      <c r="B10904" t="s">
        <v>29</v>
      </c>
      <c r="C10904" s="4">
        <v>42917</v>
      </c>
      <c r="D10904" t="s">
        <v>18451</v>
      </c>
      <c r="E10904">
        <v>4</v>
      </c>
    </row>
    <row r="10905" spans="1:5" x14ac:dyDescent="0.2">
      <c r="A10905" t="s">
        <v>978</v>
      </c>
      <c r="B10905" t="s">
        <v>67</v>
      </c>
      <c r="C10905" s="4">
        <v>43414</v>
      </c>
      <c r="D10905" t="s">
        <v>18452</v>
      </c>
      <c r="E10905">
        <v>4</v>
      </c>
    </row>
    <row r="10906" spans="1:5" x14ac:dyDescent="0.2">
      <c r="A10906" t="s">
        <v>18453</v>
      </c>
      <c r="B10906" t="s">
        <v>29</v>
      </c>
      <c r="C10906" s="4">
        <v>43637</v>
      </c>
      <c r="D10906" t="s">
        <v>18454</v>
      </c>
      <c r="E10906">
        <v>4</v>
      </c>
    </row>
    <row r="10907" spans="1:5" x14ac:dyDescent="0.2">
      <c r="A10907" t="s">
        <v>18455</v>
      </c>
      <c r="B10907" t="s">
        <v>29</v>
      </c>
      <c r="C10907" s="4">
        <v>42766</v>
      </c>
      <c r="D10907" t="s">
        <v>18456</v>
      </c>
      <c r="E10907">
        <v>4</v>
      </c>
    </row>
    <row r="10908" spans="1:5" x14ac:dyDescent="0.2">
      <c r="A10908" t="s">
        <v>18457</v>
      </c>
      <c r="B10908" t="s">
        <v>29</v>
      </c>
      <c r="C10908" s="4">
        <v>42871</v>
      </c>
      <c r="D10908" t="s">
        <v>18458</v>
      </c>
      <c r="E10908">
        <v>4</v>
      </c>
    </row>
    <row r="10909" spans="1:5" x14ac:dyDescent="0.2">
      <c r="A10909" t="s">
        <v>18459</v>
      </c>
      <c r="B10909" t="s">
        <v>29</v>
      </c>
      <c r="C10909" s="4">
        <v>42846</v>
      </c>
      <c r="D10909" t="s">
        <v>18460</v>
      </c>
      <c r="E10909">
        <v>5</v>
      </c>
    </row>
    <row r="10910" spans="1:5" x14ac:dyDescent="0.2">
      <c r="A10910" t="s">
        <v>18461</v>
      </c>
      <c r="B10910" t="s">
        <v>92</v>
      </c>
      <c r="C10910" s="4">
        <v>42917</v>
      </c>
      <c r="D10910" t="s">
        <v>18462</v>
      </c>
      <c r="E10910">
        <v>4</v>
      </c>
    </row>
    <row r="10911" spans="1:5" x14ac:dyDescent="0.2">
      <c r="A10911" t="s">
        <v>56</v>
      </c>
      <c r="B10911" t="s">
        <v>43</v>
      </c>
      <c r="C10911" s="4">
        <v>42236</v>
      </c>
      <c r="D10911" t="s">
        <v>18463</v>
      </c>
      <c r="E10911">
        <v>1</v>
      </c>
    </row>
    <row r="10912" spans="1:5" x14ac:dyDescent="0.2">
      <c r="A10912" t="s">
        <v>1247</v>
      </c>
      <c r="B10912" t="s">
        <v>34</v>
      </c>
      <c r="C10912" s="4">
        <v>42152</v>
      </c>
      <c r="D10912" t="s">
        <v>18464</v>
      </c>
      <c r="E10912">
        <v>5</v>
      </c>
    </row>
    <row r="10913" spans="1:5" x14ac:dyDescent="0.2">
      <c r="A10913" t="s">
        <v>4022</v>
      </c>
      <c r="B10913" t="s">
        <v>46</v>
      </c>
      <c r="C10913" s="4">
        <v>43604</v>
      </c>
      <c r="D10913" t="s">
        <v>18465</v>
      </c>
      <c r="E10913">
        <v>4</v>
      </c>
    </row>
    <row r="10914" spans="1:5" x14ac:dyDescent="0.2">
      <c r="A10914" t="s">
        <v>18466</v>
      </c>
      <c r="B10914" t="s">
        <v>29</v>
      </c>
      <c r="C10914" s="4">
        <v>43166</v>
      </c>
      <c r="D10914" t="s">
        <v>18467</v>
      </c>
      <c r="E10914">
        <v>5</v>
      </c>
    </row>
    <row r="10915" spans="1:5" x14ac:dyDescent="0.2">
      <c r="A10915" t="s">
        <v>18468</v>
      </c>
      <c r="B10915" t="s">
        <v>43</v>
      </c>
      <c r="C10915" s="4">
        <v>42265</v>
      </c>
      <c r="D10915" t="s">
        <v>18469</v>
      </c>
      <c r="E10915">
        <v>4</v>
      </c>
    </row>
    <row r="10916" spans="1:5" x14ac:dyDescent="0.2">
      <c r="A10916" t="s">
        <v>18470</v>
      </c>
      <c r="B10916" t="s">
        <v>29</v>
      </c>
      <c r="C10916" s="4">
        <v>43387</v>
      </c>
      <c r="D10916" t="s">
        <v>18471</v>
      </c>
      <c r="E10916">
        <v>5</v>
      </c>
    </row>
    <row r="10917" spans="1:5" x14ac:dyDescent="0.2">
      <c r="A10917" t="s">
        <v>56</v>
      </c>
      <c r="B10917" t="s">
        <v>92</v>
      </c>
      <c r="C10917" s="4">
        <v>42897</v>
      </c>
      <c r="D10917" t="s">
        <v>18472</v>
      </c>
      <c r="E10917">
        <v>3</v>
      </c>
    </row>
    <row r="10918" spans="1:5" x14ac:dyDescent="0.2">
      <c r="A10918" t="s">
        <v>18473</v>
      </c>
      <c r="B10918" t="s">
        <v>43</v>
      </c>
      <c r="C10918" s="4">
        <v>43255</v>
      </c>
      <c r="D10918" t="s">
        <v>18474</v>
      </c>
      <c r="E10918">
        <v>5</v>
      </c>
    </row>
    <row r="10919" spans="1:5" x14ac:dyDescent="0.2">
      <c r="A10919" t="s">
        <v>7512</v>
      </c>
      <c r="B10919" t="s">
        <v>67</v>
      </c>
      <c r="C10919" s="4">
        <v>43363</v>
      </c>
      <c r="D10919" t="s">
        <v>18475</v>
      </c>
      <c r="E10919">
        <v>5</v>
      </c>
    </row>
    <row r="10920" spans="1:5" x14ac:dyDescent="0.2">
      <c r="A10920" t="s">
        <v>318</v>
      </c>
      <c r="B10920" t="s">
        <v>29</v>
      </c>
      <c r="C10920" s="4">
        <v>42610</v>
      </c>
      <c r="D10920" t="s">
        <v>18476</v>
      </c>
      <c r="E10920">
        <v>5</v>
      </c>
    </row>
    <row r="10921" spans="1:5" x14ac:dyDescent="0.2">
      <c r="A10921" t="s">
        <v>18477</v>
      </c>
      <c r="B10921" t="s">
        <v>43</v>
      </c>
      <c r="C10921" s="4">
        <v>42342</v>
      </c>
      <c r="D10921" t="s">
        <v>18478</v>
      </c>
      <c r="E10921">
        <v>1</v>
      </c>
    </row>
    <row r="10922" spans="1:5" x14ac:dyDescent="0.2">
      <c r="A10922" t="s">
        <v>18479</v>
      </c>
      <c r="B10922" t="s">
        <v>43</v>
      </c>
      <c r="C10922" s="4">
        <v>42559</v>
      </c>
      <c r="D10922" t="s">
        <v>18480</v>
      </c>
      <c r="E10922">
        <v>5</v>
      </c>
    </row>
    <row r="10923" spans="1:5" x14ac:dyDescent="0.2">
      <c r="A10923" t="s">
        <v>5227</v>
      </c>
      <c r="B10923" t="s">
        <v>46</v>
      </c>
      <c r="C10923" s="4">
        <v>41926</v>
      </c>
      <c r="D10923" t="s">
        <v>18481</v>
      </c>
      <c r="E10923">
        <v>5</v>
      </c>
    </row>
    <row r="10924" spans="1:5" x14ac:dyDescent="0.2">
      <c r="A10924" t="s">
        <v>7978</v>
      </c>
      <c r="B10924" t="s">
        <v>92</v>
      </c>
      <c r="C10924" s="4">
        <v>43046</v>
      </c>
      <c r="D10924" t="s">
        <v>18482</v>
      </c>
      <c r="E10924">
        <v>4</v>
      </c>
    </row>
    <row r="10925" spans="1:5" x14ac:dyDescent="0.2">
      <c r="A10925" t="s">
        <v>18483</v>
      </c>
      <c r="B10925" t="s">
        <v>92</v>
      </c>
      <c r="C10925" s="4">
        <v>43687</v>
      </c>
      <c r="D10925" t="s">
        <v>18484</v>
      </c>
      <c r="E10925">
        <v>1</v>
      </c>
    </row>
    <row r="10926" spans="1:5" x14ac:dyDescent="0.2">
      <c r="A10926" t="s">
        <v>18485</v>
      </c>
      <c r="B10926" t="s">
        <v>46</v>
      </c>
      <c r="C10926" s="4">
        <v>41957</v>
      </c>
      <c r="D10926" t="s">
        <v>18486</v>
      </c>
      <c r="E10926">
        <v>4</v>
      </c>
    </row>
    <row r="10927" spans="1:5" x14ac:dyDescent="0.2">
      <c r="A10927" t="s">
        <v>8921</v>
      </c>
      <c r="B10927" t="s">
        <v>67</v>
      </c>
      <c r="C10927" s="4">
        <v>43491</v>
      </c>
      <c r="D10927" t="s">
        <v>18487</v>
      </c>
      <c r="E10927">
        <v>5</v>
      </c>
    </row>
    <row r="10928" spans="1:5" x14ac:dyDescent="0.2">
      <c r="A10928" t="s">
        <v>18488</v>
      </c>
      <c r="B10928" t="s">
        <v>29</v>
      </c>
      <c r="C10928" s="4">
        <v>42530</v>
      </c>
      <c r="D10928" t="s">
        <v>18489</v>
      </c>
      <c r="E10928">
        <v>5</v>
      </c>
    </row>
    <row r="10929" spans="1:5" x14ac:dyDescent="0.2">
      <c r="A10929" t="s">
        <v>15547</v>
      </c>
      <c r="B10929" t="s">
        <v>29</v>
      </c>
      <c r="C10929" s="4">
        <v>41989</v>
      </c>
      <c r="D10929" t="s">
        <v>18490</v>
      </c>
      <c r="E10929">
        <v>5</v>
      </c>
    </row>
    <row r="10930" spans="1:5" x14ac:dyDescent="0.2">
      <c r="A10930" t="s">
        <v>18491</v>
      </c>
      <c r="B10930" t="s">
        <v>29</v>
      </c>
      <c r="C10930" s="4">
        <v>41895</v>
      </c>
      <c r="D10930" t="s">
        <v>18492</v>
      </c>
      <c r="E10930">
        <v>5</v>
      </c>
    </row>
    <row r="10931" spans="1:5" x14ac:dyDescent="0.2">
      <c r="A10931" t="s">
        <v>4877</v>
      </c>
      <c r="B10931" t="s">
        <v>29</v>
      </c>
      <c r="C10931" s="4">
        <v>42172</v>
      </c>
      <c r="D10931" t="s">
        <v>18493</v>
      </c>
      <c r="E10931">
        <v>4</v>
      </c>
    </row>
    <row r="10932" spans="1:5" x14ac:dyDescent="0.2">
      <c r="A10932" t="s">
        <v>18494</v>
      </c>
      <c r="B10932" t="s">
        <v>29</v>
      </c>
      <c r="C10932" s="4">
        <v>41978</v>
      </c>
      <c r="D10932" t="s">
        <v>18495</v>
      </c>
      <c r="E10932">
        <v>4</v>
      </c>
    </row>
    <row r="10933" spans="1:5" x14ac:dyDescent="0.2">
      <c r="A10933" t="s">
        <v>18496</v>
      </c>
      <c r="B10933" t="s">
        <v>92</v>
      </c>
      <c r="C10933" s="4">
        <v>43167</v>
      </c>
      <c r="D10933" t="s">
        <v>18497</v>
      </c>
      <c r="E10933">
        <v>5</v>
      </c>
    </row>
    <row r="10934" spans="1:5" x14ac:dyDescent="0.2">
      <c r="A10934" t="s">
        <v>18498</v>
      </c>
      <c r="B10934" t="s">
        <v>29</v>
      </c>
      <c r="C10934" s="4">
        <v>42068</v>
      </c>
      <c r="D10934" t="s">
        <v>18499</v>
      </c>
      <c r="E10934">
        <v>5</v>
      </c>
    </row>
    <row r="10935" spans="1:5" x14ac:dyDescent="0.2">
      <c r="A10935" t="s">
        <v>18500</v>
      </c>
      <c r="B10935" t="s">
        <v>29</v>
      </c>
      <c r="C10935" s="4">
        <v>43180</v>
      </c>
      <c r="D10935" t="s">
        <v>18501</v>
      </c>
      <c r="E10935">
        <v>4</v>
      </c>
    </row>
    <row r="10936" spans="1:5" x14ac:dyDescent="0.2">
      <c r="A10936" t="s">
        <v>11386</v>
      </c>
      <c r="B10936" t="s">
        <v>29</v>
      </c>
      <c r="C10936" s="4">
        <v>42918</v>
      </c>
      <c r="D10936" t="s">
        <v>18502</v>
      </c>
      <c r="E10936">
        <v>5</v>
      </c>
    </row>
    <row r="10937" spans="1:5" x14ac:dyDescent="0.2">
      <c r="A10937" t="s">
        <v>1711</v>
      </c>
      <c r="B10937" t="s">
        <v>29</v>
      </c>
      <c r="C10937" s="4">
        <v>42352</v>
      </c>
      <c r="D10937" t="s">
        <v>18503</v>
      </c>
      <c r="E10937">
        <v>5</v>
      </c>
    </row>
    <row r="10938" spans="1:5" x14ac:dyDescent="0.2">
      <c r="A10938" t="s">
        <v>18504</v>
      </c>
      <c r="B10938" t="s">
        <v>34</v>
      </c>
      <c r="C10938" s="4">
        <v>43757</v>
      </c>
      <c r="D10938" t="s">
        <v>18505</v>
      </c>
      <c r="E10938">
        <v>5</v>
      </c>
    </row>
    <row r="10939" spans="1:5" x14ac:dyDescent="0.2">
      <c r="A10939" t="s">
        <v>18506</v>
      </c>
      <c r="B10939" t="s">
        <v>29</v>
      </c>
      <c r="C10939" s="4">
        <v>42442</v>
      </c>
      <c r="D10939" t="s">
        <v>18507</v>
      </c>
      <c r="E10939">
        <v>5</v>
      </c>
    </row>
    <row r="10940" spans="1:5" x14ac:dyDescent="0.2">
      <c r="A10940" t="s">
        <v>17827</v>
      </c>
      <c r="B10940" t="s">
        <v>29</v>
      </c>
      <c r="C10940" s="4">
        <v>42192</v>
      </c>
      <c r="D10940" t="s">
        <v>18508</v>
      </c>
      <c r="E10940">
        <v>5</v>
      </c>
    </row>
    <row r="10941" spans="1:5" x14ac:dyDescent="0.2">
      <c r="A10941" t="s">
        <v>18509</v>
      </c>
      <c r="B10941" t="s">
        <v>46</v>
      </c>
      <c r="C10941" s="4">
        <v>43062</v>
      </c>
      <c r="D10941" t="s">
        <v>18510</v>
      </c>
      <c r="E10941">
        <v>4</v>
      </c>
    </row>
    <row r="10942" spans="1:5" x14ac:dyDescent="0.2">
      <c r="A10942" t="s">
        <v>18511</v>
      </c>
      <c r="B10942" t="s">
        <v>34</v>
      </c>
      <c r="C10942" s="4">
        <v>43617</v>
      </c>
      <c r="D10942" t="s">
        <v>18512</v>
      </c>
      <c r="E10942">
        <v>5</v>
      </c>
    </row>
    <row r="10943" spans="1:5" x14ac:dyDescent="0.2">
      <c r="A10943" t="s">
        <v>17380</v>
      </c>
      <c r="B10943" t="s">
        <v>29</v>
      </c>
      <c r="C10943" s="4">
        <v>43228</v>
      </c>
      <c r="D10943" t="s">
        <v>18513</v>
      </c>
      <c r="E10943">
        <v>5</v>
      </c>
    </row>
    <row r="10944" spans="1:5" x14ac:dyDescent="0.2">
      <c r="A10944" t="s">
        <v>18514</v>
      </c>
      <c r="B10944" t="s">
        <v>43</v>
      </c>
      <c r="C10944" s="4">
        <v>42938</v>
      </c>
      <c r="D10944" t="s">
        <v>18515</v>
      </c>
      <c r="E10944">
        <v>4</v>
      </c>
    </row>
    <row r="10945" spans="1:5" x14ac:dyDescent="0.2">
      <c r="A10945" t="s">
        <v>18516</v>
      </c>
      <c r="B10945" t="s">
        <v>29</v>
      </c>
      <c r="C10945" s="4">
        <v>43292</v>
      </c>
      <c r="D10945" t="s">
        <v>18517</v>
      </c>
      <c r="E10945">
        <v>5</v>
      </c>
    </row>
    <row r="10946" spans="1:5" x14ac:dyDescent="0.2">
      <c r="A10946" t="s">
        <v>13593</v>
      </c>
      <c r="B10946" t="s">
        <v>29</v>
      </c>
      <c r="C10946" s="4">
        <v>43873</v>
      </c>
      <c r="D10946" t="s">
        <v>18518</v>
      </c>
      <c r="E10946">
        <v>5</v>
      </c>
    </row>
    <row r="10947" spans="1:5" x14ac:dyDescent="0.2">
      <c r="A10947" t="s">
        <v>1908</v>
      </c>
      <c r="B10947" t="s">
        <v>43</v>
      </c>
      <c r="C10947" s="4">
        <v>42867</v>
      </c>
      <c r="D10947" t="s">
        <v>18519</v>
      </c>
      <c r="E10947">
        <v>4</v>
      </c>
    </row>
    <row r="10948" spans="1:5" x14ac:dyDescent="0.2">
      <c r="A10948" t="s">
        <v>18520</v>
      </c>
      <c r="B10948" t="s">
        <v>34</v>
      </c>
      <c r="C10948" s="4">
        <v>42130</v>
      </c>
      <c r="D10948" t="s">
        <v>18521</v>
      </c>
      <c r="E10948">
        <v>5</v>
      </c>
    </row>
    <row r="10949" spans="1:5" x14ac:dyDescent="0.2">
      <c r="A10949" t="s">
        <v>18522</v>
      </c>
      <c r="B10949" t="s">
        <v>46</v>
      </c>
      <c r="C10949" s="4">
        <v>41884</v>
      </c>
      <c r="D10949" t="s">
        <v>18523</v>
      </c>
      <c r="E10949">
        <v>5</v>
      </c>
    </row>
    <row r="10950" spans="1:5" x14ac:dyDescent="0.2">
      <c r="A10950" t="s">
        <v>18524</v>
      </c>
      <c r="B10950" t="s">
        <v>34</v>
      </c>
      <c r="C10950" s="4">
        <v>43396</v>
      </c>
      <c r="D10950" t="s">
        <v>18525</v>
      </c>
      <c r="E10950">
        <v>5</v>
      </c>
    </row>
    <row r="10951" spans="1:5" x14ac:dyDescent="0.2">
      <c r="A10951" t="s">
        <v>56</v>
      </c>
      <c r="B10951" t="s">
        <v>43</v>
      </c>
      <c r="C10951" s="4">
        <v>42675</v>
      </c>
      <c r="D10951" t="s">
        <v>18526</v>
      </c>
      <c r="E10951">
        <v>2</v>
      </c>
    </row>
    <row r="10952" spans="1:5" x14ac:dyDescent="0.2">
      <c r="A10952" t="s">
        <v>18527</v>
      </c>
      <c r="B10952" t="s">
        <v>29</v>
      </c>
      <c r="C10952" s="4">
        <v>43133</v>
      </c>
      <c r="D10952" t="s">
        <v>18528</v>
      </c>
      <c r="E10952">
        <v>5</v>
      </c>
    </row>
    <row r="10953" spans="1:5" x14ac:dyDescent="0.2">
      <c r="A10953" t="s">
        <v>18529</v>
      </c>
      <c r="B10953" t="s">
        <v>46</v>
      </c>
      <c r="C10953" s="4">
        <v>43824</v>
      </c>
      <c r="D10953" t="s">
        <v>18530</v>
      </c>
      <c r="E10953">
        <v>1</v>
      </c>
    </row>
    <row r="10954" spans="1:5" x14ac:dyDescent="0.2">
      <c r="A10954" t="s">
        <v>18531</v>
      </c>
      <c r="B10954" t="s">
        <v>29</v>
      </c>
      <c r="C10954" s="4">
        <v>42834</v>
      </c>
      <c r="D10954" t="s">
        <v>18532</v>
      </c>
      <c r="E10954">
        <v>1</v>
      </c>
    </row>
    <row r="10955" spans="1:5" x14ac:dyDescent="0.2">
      <c r="A10955" t="s">
        <v>18533</v>
      </c>
      <c r="B10955" t="s">
        <v>29</v>
      </c>
      <c r="C10955" s="4">
        <v>42105</v>
      </c>
      <c r="D10955" t="s">
        <v>18534</v>
      </c>
      <c r="E10955">
        <v>5</v>
      </c>
    </row>
    <row r="10956" spans="1:5" x14ac:dyDescent="0.2">
      <c r="A10956" t="s">
        <v>1814</v>
      </c>
      <c r="B10956" t="s">
        <v>502</v>
      </c>
      <c r="C10956" s="4">
        <v>43489</v>
      </c>
      <c r="D10956" t="s">
        <v>18535</v>
      </c>
      <c r="E10956">
        <v>5</v>
      </c>
    </row>
    <row r="10957" spans="1:5" x14ac:dyDescent="0.2">
      <c r="A10957" t="s">
        <v>18536</v>
      </c>
      <c r="B10957" t="s">
        <v>67</v>
      </c>
      <c r="C10957" s="4">
        <v>43782</v>
      </c>
      <c r="D10957" t="s">
        <v>18537</v>
      </c>
      <c r="E10957">
        <v>5</v>
      </c>
    </row>
    <row r="10958" spans="1:5" x14ac:dyDescent="0.2">
      <c r="A10958" t="s">
        <v>56</v>
      </c>
      <c r="B10958" t="s">
        <v>29</v>
      </c>
      <c r="C10958" s="4">
        <v>42858</v>
      </c>
      <c r="D10958" t="s">
        <v>18538</v>
      </c>
      <c r="E10958">
        <v>1</v>
      </c>
    </row>
    <row r="10959" spans="1:5" x14ac:dyDescent="0.2">
      <c r="A10959" t="s">
        <v>18539</v>
      </c>
      <c r="B10959" t="s">
        <v>43</v>
      </c>
      <c r="C10959" s="4">
        <v>42111</v>
      </c>
      <c r="D10959" t="s">
        <v>18540</v>
      </c>
      <c r="E10959">
        <v>4</v>
      </c>
    </row>
    <row r="10960" spans="1:5" x14ac:dyDescent="0.2">
      <c r="A10960" t="s">
        <v>14585</v>
      </c>
      <c r="B10960" t="s">
        <v>92</v>
      </c>
      <c r="C10960" s="4">
        <v>42680</v>
      </c>
      <c r="D10960" t="s">
        <v>18541</v>
      </c>
      <c r="E10960">
        <v>5</v>
      </c>
    </row>
    <row r="10961" spans="1:5" x14ac:dyDescent="0.2">
      <c r="A10961" t="s">
        <v>18542</v>
      </c>
      <c r="B10961" t="s">
        <v>34</v>
      </c>
      <c r="C10961" s="4">
        <v>42262</v>
      </c>
      <c r="D10961" t="s">
        <v>18543</v>
      </c>
      <c r="E10961">
        <v>5</v>
      </c>
    </row>
    <row r="10962" spans="1:5" x14ac:dyDescent="0.2">
      <c r="A10962" t="s">
        <v>18544</v>
      </c>
      <c r="B10962" t="s">
        <v>92</v>
      </c>
      <c r="C10962" s="4">
        <v>42832</v>
      </c>
      <c r="D10962" t="s">
        <v>18545</v>
      </c>
      <c r="E10962">
        <v>5</v>
      </c>
    </row>
    <row r="10963" spans="1:5" x14ac:dyDescent="0.2">
      <c r="A10963" t="s">
        <v>18546</v>
      </c>
      <c r="B10963" t="s">
        <v>34</v>
      </c>
      <c r="C10963" s="4">
        <v>42231</v>
      </c>
      <c r="D10963" t="s">
        <v>18547</v>
      </c>
      <c r="E10963">
        <v>1</v>
      </c>
    </row>
    <row r="10964" spans="1:5" x14ac:dyDescent="0.2">
      <c r="A10964" t="s">
        <v>56</v>
      </c>
      <c r="B10964" t="s">
        <v>29</v>
      </c>
      <c r="C10964" s="4">
        <v>42661</v>
      </c>
      <c r="D10964" t="s">
        <v>18548</v>
      </c>
      <c r="E10964">
        <v>5</v>
      </c>
    </row>
    <row r="10965" spans="1:5" x14ac:dyDescent="0.2">
      <c r="A10965" t="s">
        <v>56</v>
      </c>
      <c r="B10965" t="s">
        <v>92</v>
      </c>
      <c r="C10965" s="4">
        <v>42289</v>
      </c>
      <c r="D10965" t="s">
        <v>18549</v>
      </c>
      <c r="E10965">
        <v>5</v>
      </c>
    </row>
    <row r="10966" spans="1:5" x14ac:dyDescent="0.2">
      <c r="A10966" t="s">
        <v>18550</v>
      </c>
      <c r="B10966" t="s">
        <v>29</v>
      </c>
      <c r="C10966" s="4">
        <v>42277</v>
      </c>
      <c r="D10966" t="s">
        <v>18551</v>
      </c>
      <c r="E10966">
        <v>5</v>
      </c>
    </row>
    <row r="10967" spans="1:5" x14ac:dyDescent="0.2">
      <c r="A10967" t="s">
        <v>18552</v>
      </c>
      <c r="B10967" t="s">
        <v>92</v>
      </c>
      <c r="C10967" s="4">
        <v>42673</v>
      </c>
      <c r="D10967" t="s">
        <v>18553</v>
      </c>
      <c r="E10967">
        <v>5</v>
      </c>
    </row>
    <row r="10968" spans="1:5" x14ac:dyDescent="0.2">
      <c r="A10968" t="s">
        <v>18554</v>
      </c>
      <c r="B10968" t="s">
        <v>29</v>
      </c>
      <c r="C10968" s="4">
        <v>42969</v>
      </c>
      <c r="D10968" t="s">
        <v>18555</v>
      </c>
      <c r="E10968">
        <v>5</v>
      </c>
    </row>
    <row r="10969" spans="1:5" x14ac:dyDescent="0.2">
      <c r="A10969" t="s">
        <v>18556</v>
      </c>
      <c r="B10969" t="s">
        <v>67</v>
      </c>
      <c r="C10969" s="4">
        <v>43754</v>
      </c>
      <c r="D10969" t="s">
        <v>18557</v>
      </c>
      <c r="E10969">
        <v>5</v>
      </c>
    </row>
    <row r="10970" spans="1:5" x14ac:dyDescent="0.2">
      <c r="A10970" t="s">
        <v>18558</v>
      </c>
      <c r="B10970" t="s">
        <v>29</v>
      </c>
      <c r="C10970" s="4">
        <v>43171</v>
      </c>
      <c r="D10970" t="s">
        <v>18559</v>
      </c>
      <c r="E10970">
        <v>5</v>
      </c>
    </row>
    <row r="10971" spans="1:5" ht="34" x14ac:dyDescent="0.2">
      <c r="A10971" t="s">
        <v>18560</v>
      </c>
      <c r="B10971" t="s">
        <v>46</v>
      </c>
      <c r="C10971" s="4">
        <v>43211</v>
      </c>
      <c r="D10971" s="5" t="s">
        <v>18561</v>
      </c>
      <c r="E10971">
        <v>1</v>
      </c>
    </row>
    <row r="10972" spans="1:5" x14ac:dyDescent="0.2">
      <c r="A10972" t="s">
        <v>116</v>
      </c>
      <c r="B10972" t="s">
        <v>29</v>
      </c>
      <c r="C10972" s="4">
        <v>42013</v>
      </c>
      <c r="D10972" t="s">
        <v>18562</v>
      </c>
      <c r="E10972">
        <v>5</v>
      </c>
    </row>
    <row r="10973" spans="1:5" x14ac:dyDescent="0.2">
      <c r="A10973" t="s">
        <v>18563</v>
      </c>
      <c r="B10973" t="s">
        <v>43</v>
      </c>
      <c r="C10973" s="4">
        <v>41878</v>
      </c>
      <c r="D10973" t="s">
        <v>18564</v>
      </c>
      <c r="E10973">
        <v>5</v>
      </c>
    </row>
    <row r="10974" spans="1:5" x14ac:dyDescent="0.2">
      <c r="A10974" t="s">
        <v>18565</v>
      </c>
      <c r="B10974" t="s">
        <v>29</v>
      </c>
      <c r="C10974" s="4">
        <v>42130</v>
      </c>
      <c r="D10974" t="s">
        <v>18566</v>
      </c>
      <c r="E10974">
        <v>5</v>
      </c>
    </row>
    <row r="10975" spans="1:5" x14ac:dyDescent="0.2">
      <c r="A10975" t="s">
        <v>1457</v>
      </c>
      <c r="B10975" t="s">
        <v>46</v>
      </c>
      <c r="C10975" s="4">
        <v>42214</v>
      </c>
      <c r="D10975" t="s">
        <v>18567</v>
      </c>
      <c r="E10975">
        <v>5</v>
      </c>
    </row>
    <row r="10976" spans="1:5" x14ac:dyDescent="0.2">
      <c r="A10976" t="s">
        <v>4722</v>
      </c>
      <c r="B10976" t="s">
        <v>34</v>
      </c>
      <c r="C10976" s="4">
        <v>42978</v>
      </c>
      <c r="D10976" t="s">
        <v>18568</v>
      </c>
      <c r="E10976">
        <v>5</v>
      </c>
    </row>
    <row r="10977" spans="1:5" x14ac:dyDescent="0.2">
      <c r="A10977" t="s">
        <v>14533</v>
      </c>
      <c r="B10977" t="s">
        <v>43</v>
      </c>
      <c r="C10977" s="4">
        <v>42267</v>
      </c>
      <c r="D10977" t="s">
        <v>18569</v>
      </c>
      <c r="E10977">
        <v>5</v>
      </c>
    </row>
    <row r="10978" spans="1:5" x14ac:dyDescent="0.2">
      <c r="A10978" t="s">
        <v>18570</v>
      </c>
      <c r="B10978" t="s">
        <v>34</v>
      </c>
      <c r="C10978" s="4">
        <v>42121</v>
      </c>
      <c r="D10978" t="s">
        <v>18571</v>
      </c>
      <c r="E10978">
        <v>5</v>
      </c>
    </row>
    <row r="10979" spans="1:5" x14ac:dyDescent="0.2">
      <c r="A10979" t="s">
        <v>18572</v>
      </c>
      <c r="B10979" t="s">
        <v>43</v>
      </c>
      <c r="C10979" s="4">
        <v>42639</v>
      </c>
      <c r="D10979" t="s">
        <v>18573</v>
      </c>
      <c r="E10979">
        <v>4</v>
      </c>
    </row>
    <row r="10980" spans="1:5" x14ac:dyDescent="0.2">
      <c r="A10980" t="s">
        <v>12250</v>
      </c>
      <c r="B10980" t="s">
        <v>34</v>
      </c>
      <c r="C10980" s="4">
        <v>43413</v>
      </c>
      <c r="D10980" t="s">
        <v>18574</v>
      </c>
      <c r="E10980">
        <v>4</v>
      </c>
    </row>
    <row r="10981" spans="1:5" x14ac:dyDescent="0.2">
      <c r="A10981" t="s">
        <v>18575</v>
      </c>
      <c r="B10981" t="s">
        <v>29</v>
      </c>
      <c r="C10981" s="4">
        <v>42592</v>
      </c>
      <c r="D10981" t="s">
        <v>18576</v>
      </c>
      <c r="E10981">
        <v>5</v>
      </c>
    </row>
    <row r="10982" spans="1:5" x14ac:dyDescent="0.2">
      <c r="A10982" t="s">
        <v>18577</v>
      </c>
      <c r="B10982" t="s">
        <v>92</v>
      </c>
      <c r="C10982" s="4">
        <v>42231</v>
      </c>
      <c r="D10982" t="s">
        <v>18578</v>
      </c>
      <c r="E10982">
        <v>4</v>
      </c>
    </row>
    <row r="10983" spans="1:5" x14ac:dyDescent="0.2">
      <c r="A10983" t="s">
        <v>56</v>
      </c>
      <c r="B10983" t="s">
        <v>29</v>
      </c>
      <c r="C10983" s="4">
        <v>43811</v>
      </c>
      <c r="D10983" t="s">
        <v>18579</v>
      </c>
      <c r="E10983">
        <v>4</v>
      </c>
    </row>
    <row r="10984" spans="1:5" x14ac:dyDescent="0.2">
      <c r="A10984" t="s">
        <v>18580</v>
      </c>
      <c r="B10984" t="s">
        <v>29</v>
      </c>
      <c r="C10984" s="4">
        <v>42476</v>
      </c>
      <c r="D10984" t="s">
        <v>18581</v>
      </c>
      <c r="E10984">
        <v>4</v>
      </c>
    </row>
    <row r="10985" spans="1:5" ht="51" x14ac:dyDescent="0.2">
      <c r="A10985" t="s">
        <v>56</v>
      </c>
      <c r="B10985" t="s">
        <v>92</v>
      </c>
      <c r="C10985" s="4">
        <v>42888</v>
      </c>
      <c r="D10985" s="5" t="s">
        <v>18582</v>
      </c>
      <c r="E10985">
        <v>5</v>
      </c>
    </row>
    <row r="10986" spans="1:5" x14ac:dyDescent="0.2">
      <c r="A10986" t="s">
        <v>18583</v>
      </c>
      <c r="B10986" t="s">
        <v>46</v>
      </c>
      <c r="C10986" s="4">
        <v>43463</v>
      </c>
      <c r="D10986" t="s">
        <v>18584</v>
      </c>
      <c r="E10986">
        <v>1</v>
      </c>
    </row>
    <row r="10987" spans="1:5" x14ac:dyDescent="0.2">
      <c r="A10987" t="s">
        <v>18585</v>
      </c>
      <c r="B10987" t="s">
        <v>43</v>
      </c>
      <c r="C10987" s="4">
        <v>41979</v>
      </c>
      <c r="D10987" t="s">
        <v>18586</v>
      </c>
      <c r="E10987">
        <v>2</v>
      </c>
    </row>
    <row r="10988" spans="1:5" x14ac:dyDescent="0.2">
      <c r="A10988" t="s">
        <v>18587</v>
      </c>
      <c r="B10988" t="s">
        <v>43</v>
      </c>
      <c r="C10988" s="4">
        <v>43412</v>
      </c>
      <c r="D10988" t="s">
        <v>18588</v>
      </c>
      <c r="E10988">
        <v>4</v>
      </c>
    </row>
    <row r="10989" spans="1:5" x14ac:dyDescent="0.2">
      <c r="A10989">
        <v>2017</v>
      </c>
      <c r="B10989" t="s">
        <v>43</v>
      </c>
      <c r="C10989" s="4">
        <v>42807</v>
      </c>
      <c r="D10989" t="s">
        <v>18589</v>
      </c>
      <c r="E10989">
        <v>2</v>
      </c>
    </row>
    <row r="10990" spans="1:5" x14ac:dyDescent="0.2">
      <c r="A10990" t="s">
        <v>18590</v>
      </c>
      <c r="B10990" t="s">
        <v>46</v>
      </c>
      <c r="C10990" s="4">
        <v>42898</v>
      </c>
      <c r="D10990" t="s">
        <v>18591</v>
      </c>
      <c r="E10990">
        <v>5</v>
      </c>
    </row>
    <row r="10991" spans="1:5" x14ac:dyDescent="0.2">
      <c r="A10991" t="s">
        <v>18592</v>
      </c>
      <c r="B10991" t="s">
        <v>29</v>
      </c>
      <c r="C10991" s="4">
        <v>42870</v>
      </c>
      <c r="D10991" t="s">
        <v>18593</v>
      </c>
      <c r="E10991">
        <v>5</v>
      </c>
    </row>
    <row r="10992" spans="1:5" x14ac:dyDescent="0.2">
      <c r="A10992" t="s">
        <v>56</v>
      </c>
      <c r="B10992" t="s">
        <v>29</v>
      </c>
      <c r="C10992" s="4">
        <v>43814</v>
      </c>
      <c r="D10992" t="s">
        <v>18594</v>
      </c>
      <c r="E10992">
        <v>5</v>
      </c>
    </row>
    <row r="10993" spans="1:5" x14ac:dyDescent="0.2">
      <c r="A10993" t="s">
        <v>18595</v>
      </c>
      <c r="B10993" t="s">
        <v>29</v>
      </c>
      <c r="C10993" s="4">
        <v>43020</v>
      </c>
      <c r="D10993" t="s">
        <v>18596</v>
      </c>
      <c r="E10993">
        <v>5</v>
      </c>
    </row>
    <row r="10994" spans="1:5" x14ac:dyDescent="0.2">
      <c r="A10994" t="s">
        <v>18597</v>
      </c>
      <c r="B10994" t="s">
        <v>29</v>
      </c>
      <c r="C10994" s="4">
        <v>43317</v>
      </c>
      <c r="D10994" t="s">
        <v>18598</v>
      </c>
      <c r="E10994">
        <v>5</v>
      </c>
    </row>
    <row r="10995" spans="1:5" x14ac:dyDescent="0.2">
      <c r="A10995" t="s">
        <v>18599</v>
      </c>
      <c r="B10995" t="s">
        <v>29</v>
      </c>
      <c r="C10995" s="4">
        <v>42961</v>
      </c>
      <c r="D10995" t="s">
        <v>18600</v>
      </c>
      <c r="E10995">
        <v>3</v>
      </c>
    </row>
    <row r="10996" spans="1:5" x14ac:dyDescent="0.2">
      <c r="A10996" t="s">
        <v>12598</v>
      </c>
      <c r="B10996" t="s">
        <v>43</v>
      </c>
      <c r="C10996" s="4">
        <v>42614</v>
      </c>
      <c r="D10996" t="s">
        <v>18601</v>
      </c>
      <c r="E10996">
        <v>4</v>
      </c>
    </row>
    <row r="10997" spans="1:5" x14ac:dyDescent="0.2">
      <c r="A10997" t="s">
        <v>18602</v>
      </c>
      <c r="B10997" t="s">
        <v>92</v>
      </c>
      <c r="C10997" s="4">
        <v>42853</v>
      </c>
      <c r="D10997" t="s">
        <v>18603</v>
      </c>
      <c r="E10997">
        <v>3</v>
      </c>
    </row>
    <row r="10998" spans="1:5" x14ac:dyDescent="0.2">
      <c r="A10998" t="s">
        <v>18604</v>
      </c>
      <c r="B10998" t="s">
        <v>29</v>
      </c>
      <c r="C10998" s="4">
        <v>43393</v>
      </c>
      <c r="D10998" t="s">
        <v>18605</v>
      </c>
      <c r="E10998">
        <v>1</v>
      </c>
    </row>
    <row r="10999" spans="1:5" x14ac:dyDescent="0.2">
      <c r="A10999" t="s">
        <v>18606</v>
      </c>
      <c r="B10999" t="s">
        <v>43</v>
      </c>
      <c r="C10999" s="4">
        <v>43187</v>
      </c>
      <c r="D10999" t="s">
        <v>18607</v>
      </c>
      <c r="E10999">
        <v>5</v>
      </c>
    </row>
    <row r="11000" spans="1:5" x14ac:dyDescent="0.2">
      <c r="A11000" t="s">
        <v>18608</v>
      </c>
      <c r="B11000" t="s">
        <v>29</v>
      </c>
      <c r="C11000" s="4">
        <v>43408</v>
      </c>
      <c r="D11000" t="s">
        <v>18609</v>
      </c>
      <c r="E11000">
        <v>5</v>
      </c>
    </row>
    <row r="11001" spans="1:5" x14ac:dyDescent="0.2">
      <c r="A11001" t="s">
        <v>795</v>
      </c>
      <c r="B11001" t="s">
        <v>92</v>
      </c>
      <c r="C11001" s="4">
        <v>43042</v>
      </c>
      <c r="D11001" t="s">
        <v>18610</v>
      </c>
      <c r="E11001">
        <v>5</v>
      </c>
    </row>
    <row r="11002" spans="1:5" x14ac:dyDescent="0.2">
      <c r="A11002" t="s">
        <v>18611</v>
      </c>
      <c r="B11002" t="s">
        <v>29</v>
      </c>
      <c r="C11002" s="4">
        <v>42674</v>
      </c>
      <c r="D11002" t="s">
        <v>18612</v>
      </c>
      <c r="E11002">
        <v>5</v>
      </c>
    </row>
    <row r="11003" spans="1:5" ht="51" x14ac:dyDescent="0.2">
      <c r="A11003" t="s">
        <v>18613</v>
      </c>
      <c r="B11003" t="s">
        <v>92</v>
      </c>
      <c r="C11003" s="4">
        <v>42710</v>
      </c>
      <c r="D11003" s="5" t="s">
        <v>18614</v>
      </c>
      <c r="E11003">
        <v>5</v>
      </c>
    </row>
    <row r="11004" spans="1:5" x14ac:dyDescent="0.2">
      <c r="A11004" t="s">
        <v>8645</v>
      </c>
      <c r="B11004" t="s">
        <v>43</v>
      </c>
      <c r="C11004" s="4">
        <v>43121</v>
      </c>
      <c r="D11004" t="s">
        <v>18615</v>
      </c>
      <c r="E11004">
        <v>4</v>
      </c>
    </row>
    <row r="11005" spans="1:5" x14ac:dyDescent="0.2">
      <c r="A11005" t="s">
        <v>18043</v>
      </c>
      <c r="B11005" t="s">
        <v>502</v>
      </c>
      <c r="C11005" s="4">
        <v>43727</v>
      </c>
      <c r="D11005" t="s">
        <v>18616</v>
      </c>
      <c r="E11005">
        <v>5</v>
      </c>
    </row>
    <row r="11006" spans="1:5" x14ac:dyDescent="0.2">
      <c r="A11006" t="s">
        <v>18617</v>
      </c>
      <c r="B11006" t="s">
        <v>29</v>
      </c>
      <c r="C11006" s="4">
        <v>42798</v>
      </c>
      <c r="D11006" t="s">
        <v>18618</v>
      </c>
      <c r="E11006">
        <v>3</v>
      </c>
    </row>
    <row r="11007" spans="1:5" x14ac:dyDescent="0.2">
      <c r="A11007" t="s">
        <v>813</v>
      </c>
      <c r="B11007" t="s">
        <v>29</v>
      </c>
      <c r="C11007" s="4">
        <v>42815</v>
      </c>
      <c r="D11007" t="s">
        <v>18619</v>
      </c>
      <c r="E11007">
        <v>5</v>
      </c>
    </row>
    <row r="11008" spans="1:5" x14ac:dyDescent="0.2">
      <c r="A11008" t="s">
        <v>56</v>
      </c>
      <c r="B11008" t="s">
        <v>29</v>
      </c>
      <c r="C11008" s="4">
        <v>43348</v>
      </c>
      <c r="D11008" t="s">
        <v>18620</v>
      </c>
      <c r="E11008">
        <v>5</v>
      </c>
    </row>
    <row r="11009" spans="1:5" x14ac:dyDescent="0.2">
      <c r="A11009" t="s">
        <v>56</v>
      </c>
      <c r="B11009" t="s">
        <v>34</v>
      </c>
      <c r="C11009" s="4">
        <v>41855</v>
      </c>
      <c r="D11009" t="s">
        <v>18621</v>
      </c>
      <c r="E11009">
        <v>2</v>
      </c>
    </row>
    <row r="11010" spans="1:5" x14ac:dyDescent="0.2">
      <c r="A11010" t="s">
        <v>18622</v>
      </c>
      <c r="B11010" t="s">
        <v>29</v>
      </c>
      <c r="C11010" s="4">
        <v>42197</v>
      </c>
      <c r="D11010" t="s">
        <v>18623</v>
      </c>
      <c r="E11010">
        <v>5</v>
      </c>
    </row>
    <row r="11011" spans="1:5" x14ac:dyDescent="0.2">
      <c r="A11011" t="s">
        <v>18624</v>
      </c>
      <c r="B11011" t="s">
        <v>29</v>
      </c>
      <c r="C11011" s="4">
        <v>42990</v>
      </c>
      <c r="D11011" t="s">
        <v>18625</v>
      </c>
      <c r="E11011">
        <v>4</v>
      </c>
    </row>
    <row r="11012" spans="1:5" x14ac:dyDescent="0.2">
      <c r="A11012" t="s">
        <v>767</v>
      </c>
      <c r="B11012" t="s">
        <v>46</v>
      </c>
      <c r="C11012" s="4">
        <v>43338</v>
      </c>
      <c r="D11012" t="s">
        <v>18626</v>
      </c>
      <c r="E11012">
        <v>5</v>
      </c>
    </row>
    <row r="11013" spans="1:5" ht="34" x14ac:dyDescent="0.2">
      <c r="A11013" t="s">
        <v>18627</v>
      </c>
      <c r="B11013" t="s">
        <v>29</v>
      </c>
      <c r="C11013" s="4">
        <v>42084</v>
      </c>
      <c r="D11013" s="5" t="s">
        <v>18628</v>
      </c>
      <c r="E11013">
        <v>5</v>
      </c>
    </row>
    <row r="11014" spans="1:5" x14ac:dyDescent="0.2">
      <c r="A11014" t="s">
        <v>18359</v>
      </c>
      <c r="B11014" t="s">
        <v>92</v>
      </c>
      <c r="C11014" s="4">
        <v>43330</v>
      </c>
      <c r="D11014" t="s">
        <v>18629</v>
      </c>
      <c r="E11014">
        <v>5</v>
      </c>
    </row>
    <row r="11015" spans="1:5" x14ac:dyDescent="0.2">
      <c r="A11015" t="s">
        <v>18630</v>
      </c>
      <c r="B11015" t="s">
        <v>92</v>
      </c>
      <c r="C11015" s="4">
        <v>42739</v>
      </c>
      <c r="D11015" t="s">
        <v>18631</v>
      </c>
      <c r="E11015">
        <v>1</v>
      </c>
    </row>
    <row r="11016" spans="1:5" x14ac:dyDescent="0.2">
      <c r="A11016" t="s">
        <v>18632</v>
      </c>
      <c r="B11016" t="s">
        <v>29</v>
      </c>
      <c r="C11016" s="4">
        <v>42964</v>
      </c>
      <c r="D11016" t="s">
        <v>18633</v>
      </c>
      <c r="E11016">
        <v>1</v>
      </c>
    </row>
    <row r="11017" spans="1:5" x14ac:dyDescent="0.2">
      <c r="A11017" t="s">
        <v>18634</v>
      </c>
      <c r="B11017" t="s">
        <v>43</v>
      </c>
      <c r="C11017" s="4">
        <v>42014</v>
      </c>
      <c r="D11017" t="s">
        <v>18635</v>
      </c>
      <c r="E11017">
        <v>5</v>
      </c>
    </row>
    <row r="11018" spans="1:5" x14ac:dyDescent="0.2">
      <c r="A11018" t="s">
        <v>18636</v>
      </c>
      <c r="B11018" t="s">
        <v>29</v>
      </c>
      <c r="C11018" s="4">
        <v>43019</v>
      </c>
      <c r="D11018" t="s">
        <v>18637</v>
      </c>
      <c r="E11018">
        <v>5</v>
      </c>
    </row>
    <row r="11019" spans="1:5" x14ac:dyDescent="0.2">
      <c r="A11019" t="s">
        <v>18638</v>
      </c>
      <c r="B11019" t="s">
        <v>29</v>
      </c>
      <c r="C11019" s="4">
        <v>42559</v>
      </c>
      <c r="D11019" t="s">
        <v>18639</v>
      </c>
      <c r="E11019">
        <v>1</v>
      </c>
    </row>
    <row r="11020" spans="1:5" x14ac:dyDescent="0.2">
      <c r="A11020" t="s">
        <v>18640</v>
      </c>
      <c r="B11020" t="s">
        <v>46</v>
      </c>
      <c r="C11020" s="4">
        <v>43016</v>
      </c>
      <c r="D11020" t="s">
        <v>18641</v>
      </c>
      <c r="E11020">
        <v>3</v>
      </c>
    </row>
    <row r="11021" spans="1:5" x14ac:dyDescent="0.2">
      <c r="A11021" t="s">
        <v>1161</v>
      </c>
      <c r="B11021" t="s">
        <v>29</v>
      </c>
      <c r="C11021" s="4">
        <v>42728</v>
      </c>
      <c r="D11021" t="s">
        <v>18642</v>
      </c>
      <c r="E11021">
        <v>5</v>
      </c>
    </row>
    <row r="11022" spans="1:5" x14ac:dyDescent="0.2">
      <c r="A11022" t="s">
        <v>18643</v>
      </c>
      <c r="B11022" t="s">
        <v>43</v>
      </c>
      <c r="C11022" s="4">
        <v>42254</v>
      </c>
      <c r="D11022" t="s">
        <v>18644</v>
      </c>
      <c r="E11022">
        <v>5</v>
      </c>
    </row>
    <row r="11023" spans="1:5" x14ac:dyDescent="0.2">
      <c r="A11023" t="s">
        <v>18645</v>
      </c>
      <c r="B11023" t="s">
        <v>29</v>
      </c>
      <c r="C11023" s="4">
        <v>43289</v>
      </c>
      <c r="D11023" t="s">
        <v>18646</v>
      </c>
      <c r="E11023">
        <v>5</v>
      </c>
    </row>
    <row r="11024" spans="1:5" x14ac:dyDescent="0.2">
      <c r="A11024" t="s">
        <v>18647</v>
      </c>
      <c r="B11024" t="s">
        <v>43</v>
      </c>
      <c r="C11024" s="4">
        <v>43236</v>
      </c>
      <c r="D11024" t="s">
        <v>18648</v>
      </c>
      <c r="E11024">
        <v>1</v>
      </c>
    </row>
    <row r="11025" spans="1:5" x14ac:dyDescent="0.2">
      <c r="A11025" t="s">
        <v>18288</v>
      </c>
      <c r="B11025" t="s">
        <v>34</v>
      </c>
      <c r="C11025" s="4">
        <v>42001</v>
      </c>
      <c r="D11025" t="s">
        <v>18649</v>
      </c>
      <c r="E11025">
        <v>5</v>
      </c>
    </row>
    <row r="11026" spans="1:5" x14ac:dyDescent="0.2">
      <c r="A11026" t="s">
        <v>18650</v>
      </c>
      <c r="B11026" t="s">
        <v>34</v>
      </c>
      <c r="C11026" s="4">
        <v>43293</v>
      </c>
      <c r="D11026" t="s">
        <v>18651</v>
      </c>
      <c r="E11026">
        <v>5</v>
      </c>
    </row>
    <row r="11027" spans="1:5" ht="34" x14ac:dyDescent="0.2">
      <c r="A11027" t="s">
        <v>18652</v>
      </c>
      <c r="B11027" t="s">
        <v>43</v>
      </c>
      <c r="C11027" s="4">
        <v>42715</v>
      </c>
      <c r="D11027" s="5" t="s">
        <v>18653</v>
      </c>
      <c r="E11027">
        <v>5</v>
      </c>
    </row>
    <row r="11028" spans="1:5" x14ac:dyDescent="0.2">
      <c r="A11028" t="s">
        <v>615</v>
      </c>
      <c r="B11028" t="s">
        <v>92</v>
      </c>
      <c r="C11028" s="4">
        <v>43418</v>
      </c>
      <c r="D11028" t="s">
        <v>18654</v>
      </c>
      <c r="E11028">
        <v>5</v>
      </c>
    </row>
    <row r="11029" spans="1:5" x14ac:dyDescent="0.2">
      <c r="A11029" t="s">
        <v>18655</v>
      </c>
      <c r="B11029" t="s">
        <v>92</v>
      </c>
      <c r="C11029" s="4">
        <v>43750</v>
      </c>
      <c r="D11029" t="s">
        <v>18656</v>
      </c>
      <c r="E11029">
        <v>5</v>
      </c>
    </row>
    <row r="11030" spans="1:5" x14ac:dyDescent="0.2">
      <c r="A11030" t="s">
        <v>18657</v>
      </c>
      <c r="B11030" t="s">
        <v>43</v>
      </c>
      <c r="C11030" s="4">
        <v>42863</v>
      </c>
      <c r="D11030" t="s">
        <v>18658</v>
      </c>
      <c r="E11030">
        <v>4</v>
      </c>
    </row>
    <row r="11031" spans="1:5" x14ac:dyDescent="0.2">
      <c r="A11031" t="s">
        <v>18659</v>
      </c>
      <c r="B11031" t="s">
        <v>29</v>
      </c>
      <c r="C11031" s="4">
        <v>42941</v>
      </c>
      <c r="D11031" t="s">
        <v>18660</v>
      </c>
      <c r="E11031">
        <v>5</v>
      </c>
    </row>
    <row r="11032" spans="1:5" x14ac:dyDescent="0.2">
      <c r="A11032" t="s">
        <v>18661</v>
      </c>
      <c r="B11032" t="s">
        <v>43</v>
      </c>
      <c r="C11032" s="4">
        <v>42515</v>
      </c>
      <c r="D11032" t="s">
        <v>18662</v>
      </c>
      <c r="E11032">
        <v>5</v>
      </c>
    </row>
    <row r="11033" spans="1:5" x14ac:dyDescent="0.2">
      <c r="A11033" t="s">
        <v>700</v>
      </c>
      <c r="B11033" t="s">
        <v>43</v>
      </c>
      <c r="C11033" s="4">
        <v>41886</v>
      </c>
      <c r="D11033" t="s">
        <v>18663</v>
      </c>
      <c r="E11033">
        <v>5</v>
      </c>
    </row>
    <row r="11034" spans="1:5" x14ac:dyDescent="0.2">
      <c r="A11034" t="s">
        <v>18664</v>
      </c>
      <c r="B11034" t="s">
        <v>92</v>
      </c>
      <c r="C11034" s="4">
        <v>42051</v>
      </c>
      <c r="D11034" t="s">
        <v>18665</v>
      </c>
      <c r="E11034">
        <v>5</v>
      </c>
    </row>
    <row r="11035" spans="1:5" x14ac:dyDescent="0.2">
      <c r="A11035" t="s">
        <v>1008</v>
      </c>
      <c r="B11035" t="s">
        <v>29</v>
      </c>
      <c r="C11035" s="4">
        <v>43314</v>
      </c>
      <c r="D11035" t="s">
        <v>18666</v>
      </c>
      <c r="E11035">
        <v>5</v>
      </c>
    </row>
    <row r="11036" spans="1:5" x14ac:dyDescent="0.2">
      <c r="A11036" t="s">
        <v>18667</v>
      </c>
      <c r="B11036" t="s">
        <v>29</v>
      </c>
      <c r="C11036" s="4">
        <v>42662</v>
      </c>
      <c r="D11036" t="s">
        <v>18668</v>
      </c>
      <c r="E11036">
        <v>4</v>
      </c>
    </row>
    <row r="11037" spans="1:5" x14ac:dyDescent="0.2">
      <c r="A11037" t="s">
        <v>13503</v>
      </c>
      <c r="B11037" t="s">
        <v>67</v>
      </c>
      <c r="C11037" s="4">
        <v>43716</v>
      </c>
      <c r="D11037" t="s">
        <v>18669</v>
      </c>
      <c r="E11037">
        <v>3</v>
      </c>
    </row>
    <row r="11038" spans="1:5" x14ac:dyDescent="0.2">
      <c r="A11038" t="s">
        <v>4263</v>
      </c>
      <c r="B11038" t="s">
        <v>43</v>
      </c>
      <c r="C11038" s="4">
        <v>42081</v>
      </c>
      <c r="D11038" t="s">
        <v>18670</v>
      </c>
      <c r="E11038">
        <v>5</v>
      </c>
    </row>
    <row r="11039" spans="1:5" x14ac:dyDescent="0.2">
      <c r="A11039" t="s">
        <v>7894</v>
      </c>
      <c r="B11039" t="s">
        <v>29</v>
      </c>
      <c r="C11039" s="4">
        <v>42860</v>
      </c>
      <c r="D11039" t="s">
        <v>18671</v>
      </c>
      <c r="E11039">
        <v>4</v>
      </c>
    </row>
    <row r="11040" spans="1:5" x14ac:dyDescent="0.2">
      <c r="A11040" t="s">
        <v>56</v>
      </c>
      <c r="B11040" t="s">
        <v>43</v>
      </c>
      <c r="C11040" s="4">
        <v>42219</v>
      </c>
      <c r="D11040" t="s">
        <v>18672</v>
      </c>
      <c r="E11040">
        <v>5</v>
      </c>
    </row>
    <row r="11041" spans="1:5" x14ac:dyDescent="0.2">
      <c r="A11041" t="s">
        <v>18673</v>
      </c>
      <c r="B11041" t="s">
        <v>46</v>
      </c>
      <c r="C11041" s="4">
        <v>42276</v>
      </c>
      <c r="D11041" t="s">
        <v>18674</v>
      </c>
      <c r="E11041">
        <v>5</v>
      </c>
    </row>
    <row r="11042" spans="1:5" x14ac:dyDescent="0.2">
      <c r="A11042" t="s">
        <v>18675</v>
      </c>
      <c r="B11042" t="s">
        <v>46</v>
      </c>
      <c r="C11042" s="4">
        <v>43652</v>
      </c>
      <c r="D11042" t="s">
        <v>18676</v>
      </c>
      <c r="E11042">
        <v>4</v>
      </c>
    </row>
    <row r="11043" spans="1:5" x14ac:dyDescent="0.2">
      <c r="A11043" t="s">
        <v>18677</v>
      </c>
      <c r="B11043" t="s">
        <v>34</v>
      </c>
      <c r="C11043" s="4">
        <v>43176</v>
      </c>
      <c r="D11043" t="s">
        <v>18678</v>
      </c>
      <c r="E11043">
        <v>5</v>
      </c>
    </row>
    <row r="11044" spans="1:5" x14ac:dyDescent="0.2">
      <c r="A11044" t="s">
        <v>18679</v>
      </c>
      <c r="B11044" t="s">
        <v>34</v>
      </c>
      <c r="C11044" s="4">
        <v>43379</v>
      </c>
      <c r="D11044" t="s">
        <v>18680</v>
      </c>
      <c r="E11044">
        <v>2</v>
      </c>
    </row>
    <row r="11045" spans="1:5" x14ac:dyDescent="0.2">
      <c r="A11045" t="s">
        <v>18681</v>
      </c>
      <c r="B11045" t="s">
        <v>29</v>
      </c>
      <c r="C11045" s="4">
        <v>43292</v>
      </c>
      <c r="D11045" t="s">
        <v>18682</v>
      </c>
      <c r="E11045">
        <v>1</v>
      </c>
    </row>
    <row r="11046" spans="1:5" x14ac:dyDescent="0.2">
      <c r="A11046" t="s">
        <v>56</v>
      </c>
      <c r="B11046" t="s">
        <v>43</v>
      </c>
      <c r="C11046" s="4">
        <v>42607</v>
      </c>
      <c r="D11046" t="s">
        <v>18683</v>
      </c>
      <c r="E11046">
        <v>2</v>
      </c>
    </row>
    <row r="11047" spans="1:5" x14ac:dyDescent="0.2">
      <c r="A11047" t="s">
        <v>18684</v>
      </c>
      <c r="B11047" t="s">
        <v>29</v>
      </c>
      <c r="C11047" s="4">
        <v>43846</v>
      </c>
      <c r="D11047" t="s">
        <v>18685</v>
      </c>
      <c r="E11047">
        <v>3</v>
      </c>
    </row>
    <row r="11048" spans="1:5" x14ac:dyDescent="0.2">
      <c r="A11048" t="s">
        <v>2385</v>
      </c>
      <c r="B11048" t="s">
        <v>29</v>
      </c>
      <c r="C11048" s="4">
        <v>42220</v>
      </c>
      <c r="D11048" t="s">
        <v>18686</v>
      </c>
      <c r="E11048">
        <v>5</v>
      </c>
    </row>
    <row r="11049" spans="1:5" x14ac:dyDescent="0.2">
      <c r="A11049" t="s">
        <v>18687</v>
      </c>
      <c r="B11049" t="s">
        <v>43</v>
      </c>
      <c r="C11049" s="4">
        <v>42524</v>
      </c>
      <c r="D11049" t="s">
        <v>18688</v>
      </c>
      <c r="E11049">
        <v>4</v>
      </c>
    </row>
    <row r="11050" spans="1:5" x14ac:dyDescent="0.2">
      <c r="A11050" t="s">
        <v>18689</v>
      </c>
      <c r="B11050" t="s">
        <v>92</v>
      </c>
      <c r="C11050" s="4">
        <v>43028</v>
      </c>
      <c r="D11050" t="s">
        <v>18690</v>
      </c>
      <c r="E11050">
        <v>4</v>
      </c>
    </row>
    <row r="11051" spans="1:5" x14ac:dyDescent="0.2">
      <c r="A11051" t="s">
        <v>18691</v>
      </c>
      <c r="B11051" t="s">
        <v>46</v>
      </c>
      <c r="C11051" s="4">
        <v>43255</v>
      </c>
      <c r="D11051" t="s">
        <v>18692</v>
      </c>
      <c r="E11051">
        <v>5</v>
      </c>
    </row>
    <row r="11052" spans="1:5" x14ac:dyDescent="0.2">
      <c r="A11052" t="s">
        <v>18693</v>
      </c>
      <c r="B11052" t="s">
        <v>92</v>
      </c>
      <c r="C11052" s="4">
        <v>43520</v>
      </c>
      <c r="D11052" t="s">
        <v>18694</v>
      </c>
      <c r="E11052">
        <v>3</v>
      </c>
    </row>
    <row r="11053" spans="1:5" x14ac:dyDescent="0.2">
      <c r="A11053" t="s">
        <v>18695</v>
      </c>
      <c r="B11053" t="s">
        <v>43</v>
      </c>
      <c r="C11053" s="4">
        <v>43434</v>
      </c>
      <c r="D11053" t="s">
        <v>18696</v>
      </c>
      <c r="E11053">
        <v>4</v>
      </c>
    </row>
    <row r="11054" spans="1:5" x14ac:dyDescent="0.2">
      <c r="A11054" t="s">
        <v>3719</v>
      </c>
      <c r="B11054" t="s">
        <v>67</v>
      </c>
      <c r="C11054" s="4">
        <v>43341</v>
      </c>
      <c r="D11054" t="s">
        <v>18697</v>
      </c>
      <c r="E11054">
        <v>4</v>
      </c>
    </row>
    <row r="11055" spans="1:5" x14ac:dyDescent="0.2">
      <c r="A11055" t="s">
        <v>56</v>
      </c>
      <c r="B11055" t="s">
        <v>43</v>
      </c>
      <c r="C11055" s="4">
        <v>42662</v>
      </c>
      <c r="D11055" t="s">
        <v>18698</v>
      </c>
      <c r="E11055">
        <v>4</v>
      </c>
    </row>
    <row r="11056" spans="1:5" x14ac:dyDescent="0.2">
      <c r="A11056" t="s">
        <v>18699</v>
      </c>
      <c r="B11056" t="s">
        <v>46</v>
      </c>
      <c r="C11056" s="4">
        <v>42803</v>
      </c>
      <c r="D11056" t="s">
        <v>18700</v>
      </c>
      <c r="E11056">
        <v>4</v>
      </c>
    </row>
    <row r="11057" spans="1:5" x14ac:dyDescent="0.2">
      <c r="A11057" t="s">
        <v>18701</v>
      </c>
      <c r="B11057" t="s">
        <v>29</v>
      </c>
      <c r="C11057" s="4">
        <v>42027</v>
      </c>
      <c r="D11057" t="s">
        <v>18702</v>
      </c>
      <c r="E11057">
        <v>5</v>
      </c>
    </row>
    <row r="11058" spans="1:5" x14ac:dyDescent="0.2">
      <c r="A11058" t="s">
        <v>3305</v>
      </c>
      <c r="B11058" t="s">
        <v>29</v>
      </c>
      <c r="C11058" s="4">
        <v>42115</v>
      </c>
      <c r="D11058" t="s">
        <v>18703</v>
      </c>
      <c r="E11058">
        <v>4</v>
      </c>
    </row>
    <row r="11059" spans="1:5" x14ac:dyDescent="0.2">
      <c r="A11059" t="s">
        <v>66</v>
      </c>
      <c r="B11059" t="s">
        <v>34</v>
      </c>
      <c r="C11059" s="4">
        <v>41834</v>
      </c>
      <c r="D11059" t="s">
        <v>18704</v>
      </c>
      <c r="E11059">
        <v>5</v>
      </c>
    </row>
    <row r="11060" spans="1:5" x14ac:dyDescent="0.2">
      <c r="A11060" t="s">
        <v>56</v>
      </c>
      <c r="B11060" t="s">
        <v>29</v>
      </c>
      <c r="C11060" s="4">
        <v>43634</v>
      </c>
      <c r="D11060" t="s">
        <v>18705</v>
      </c>
      <c r="E11060">
        <v>4</v>
      </c>
    </row>
    <row r="11061" spans="1:5" x14ac:dyDescent="0.2">
      <c r="A11061" t="s">
        <v>1814</v>
      </c>
      <c r="B11061" t="s">
        <v>43</v>
      </c>
      <c r="C11061" s="4">
        <v>42563</v>
      </c>
      <c r="D11061" t="s">
        <v>18706</v>
      </c>
      <c r="E11061">
        <v>5</v>
      </c>
    </row>
    <row r="11062" spans="1:5" x14ac:dyDescent="0.2">
      <c r="A11062" t="s">
        <v>18707</v>
      </c>
      <c r="B11062" t="s">
        <v>43</v>
      </c>
      <c r="C11062" s="4">
        <v>43270</v>
      </c>
      <c r="D11062" t="s">
        <v>18708</v>
      </c>
      <c r="E11062">
        <v>1</v>
      </c>
    </row>
    <row r="11063" spans="1:5" x14ac:dyDescent="0.2">
      <c r="A11063" t="s">
        <v>18043</v>
      </c>
      <c r="B11063" t="s">
        <v>502</v>
      </c>
      <c r="C11063" s="4">
        <v>43636</v>
      </c>
      <c r="D11063" t="s">
        <v>18709</v>
      </c>
      <c r="E11063">
        <v>5</v>
      </c>
    </row>
    <row r="11064" spans="1:5" x14ac:dyDescent="0.2">
      <c r="A11064" t="s">
        <v>18710</v>
      </c>
      <c r="B11064" t="s">
        <v>43</v>
      </c>
      <c r="C11064" s="4">
        <v>43301</v>
      </c>
      <c r="D11064" t="s">
        <v>18711</v>
      </c>
      <c r="E11064">
        <v>5</v>
      </c>
    </row>
    <row r="11065" spans="1:5" x14ac:dyDescent="0.2">
      <c r="A11065" t="s">
        <v>16055</v>
      </c>
      <c r="B11065" t="s">
        <v>34</v>
      </c>
      <c r="C11065" s="4">
        <v>42987</v>
      </c>
      <c r="D11065" t="s">
        <v>18712</v>
      </c>
      <c r="E11065">
        <v>3</v>
      </c>
    </row>
    <row r="11066" spans="1:5" x14ac:dyDescent="0.2">
      <c r="A11066" t="s">
        <v>56</v>
      </c>
      <c r="B11066" t="s">
        <v>43</v>
      </c>
      <c r="C11066" s="4">
        <v>42569</v>
      </c>
      <c r="D11066" t="s">
        <v>18713</v>
      </c>
      <c r="E11066">
        <v>5</v>
      </c>
    </row>
    <row r="11067" spans="1:5" x14ac:dyDescent="0.2">
      <c r="A11067" t="s">
        <v>56</v>
      </c>
      <c r="B11067" t="s">
        <v>43</v>
      </c>
      <c r="C11067" s="4">
        <v>41976</v>
      </c>
      <c r="D11067" t="s">
        <v>18714</v>
      </c>
      <c r="E11067">
        <v>5</v>
      </c>
    </row>
    <row r="11068" spans="1:5" x14ac:dyDescent="0.2">
      <c r="A11068" t="s">
        <v>15396</v>
      </c>
      <c r="B11068" t="s">
        <v>29</v>
      </c>
      <c r="C11068" s="4">
        <v>43149</v>
      </c>
      <c r="D11068" t="s">
        <v>18715</v>
      </c>
      <c r="E11068">
        <v>4</v>
      </c>
    </row>
    <row r="11069" spans="1:5" x14ac:dyDescent="0.2">
      <c r="A11069" t="s">
        <v>18716</v>
      </c>
      <c r="B11069" t="s">
        <v>43</v>
      </c>
      <c r="C11069" s="4">
        <v>43285</v>
      </c>
      <c r="D11069" t="s">
        <v>18717</v>
      </c>
      <c r="E11069">
        <v>5</v>
      </c>
    </row>
    <row r="11070" spans="1:5" x14ac:dyDescent="0.2">
      <c r="A11070" t="s">
        <v>228</v>
      </c>
      <c r="B11070" t="s">
        <v>29</v>
      </c>
      <c r="C11070" s="4">
        <v>42920</v>
      </c>
      <c r="D11070" t="s">
        <v>18718</v>
      </c>
      <c r="E11070">
        <v>4</v>
      </c>
    </row>
    <row r="11071" spans="1:5" x14ac:dyDescent="0.2">
      <c r="A11071" t="s">
        <v>18719</v>
      </c>
      <c r="B11071" t="s">
        <v>92</v>
      </c>
      <c r="C11071" s="4">
        <v>42663</v>
      </c>
      <c r="D11071" t="s">
        <v>18720</v>
      </c>
      <c r="E11071">
        <v>4</v>
      </c>
    </row>
    <row r="11072" spans="1:5" ht="34" x14ac:dyDescent="0.2">
      <c r="A11072" t="s">
        <v>1814</v>
      </c>
      <c r="B11072" t="s">
        <v>43</v>
      </c>
      <c r="C11072" s="4">
        <v>43070</v>
      </c>
      <c r="D11072" s="5" t="s">
        <v>18721</v>
      </c>
      <c r="E11072">
        <v>5</v>
      </c>
    </row>
    <row r="11073" spans="1:5" x14ac:dyDescent="0.2">
      <c r="A11073" t="s">
        <v>18722</v>
      </c>
      <c r="B11073" t="s">
        <v>43</v>
      </c>
      <c r="C11073" s="4">
        <v>42493</v>
      </c>
      <c r="D11073" t="s">
        <v>18723</v>
      </c>
      <c r="E11073">
        <v>5</v>
      </c>
    </row>
    <row r="11074" spans="1:5" x14ac:dyDescent="0.2">
      <c r="A11074" t="s">
        <v>18724</v>
      </c>
      <c r="B11074" t="s">
        <v>34</v>
      </c>
      <c r="C11074" s="4">
        <v>43361</v>
      </c>
      <c r="D11074" t="s">
        <v>18725</v>
      </c>
      <c r="E11074">
        <v>5</v>
      </c>
    </row>
    <row r="11075" spans="1:5" ht="68" x14ac:dyDescent="0.2">
      <c r="A11075" t="s">
        <v>18726</v>
      </c>
      <c r="B11075" t="s">
        <v>29</v>
      </c>
      <c r="C11075" s="4">
        <v>41874</v>
      </c>
      <c r="D11075" s="5" t="s">
        <v>18727</v>
      </c>
      <c r="E11075">
        <v>5</v>
      </c>
    </row>
    <row r="11076" spans="1:5" x14ac:dyDescent="0.2">
      <c r="A11076" t="s">
        <v>18728</v>
      </c>
      <c r="B11076" t="s">
        <v>29</v>
      </c>
      <c r="C11076" s="4">
        <v>43162</v>
      </c>
      <c r="D11076" t="s">
        <v>18729</v>
      </c>
      <c r="E11076">
        <v>5</v>
      </c>
    </row>
    <row r="11077" spans="1:5" x14ac:dyDescent="0.2">
      <c r="A11077" t="s">
        <v>18730</v>
      </c>
      <c r="B11077" t="s">
        <v>29</v>
      </c>
      <c r="C11077" s="4">
        <v>42982</v>
      </c>
      <c r="D11077" t="s">
        <v>18731</v>
      </c>
      <c r="E11077">
        <v>5</v>
      </c>
    </row>
    <row r="11078" spans="1:5" x14ac:dyDescent="0.2">
      <c r="A11078" t="s">
        <v>18732</v>
      </c>
      <c r="B11078" t="s">
        <v>29</v>
      </c>
      <c r="C11078" s="4">
        <v>42488</v>
      </c>
      <c r="D11078" t="s">
        <v>18733</v>
      </c>
      <c r="E11078">
        <v>5</v>
      </c>
    </row>
    <row r="11079" spans="1:5" x14ac:dyDescent="0.2">
      <c r="A11079" t="s">
        <v>18734</v>
      </c>
      <c r="B11079" t="s">
        <v>29</v>
      </c>
      <c r="C11079" s="4">
        <v>43765</v>
      </c>
      <c r="D11079" t="s">
        <v>18735</v>
      </c>
      <c r="E11079">
        <v>4</v>
      </c>
    </row>
    <row r="11080" spans="1:5" x14ac:dyDescent="0.2">
      <c r="A11080" t="s">
        <v>18736</v>
      </c>
      <c r="B11080" t="s">
        <v>29</v>
      </c>
      <c r="C11080" s="4">
        <v>41838</v>
      </c>
      <c r="D11080" t="s">
        <v>18737</v>
      </c>
      <c r="E11080">
        <v>3</v>
      </c>
    </row>
    <row r="11081" spans="1:5" x14ac:dyDescent="0.2">
      <c r="A11081" t="s">
        <v>18738</v>
      </c>
      <c r="B11081" t="s">
        <v>92</v>
      </c>
      <c r="C11081" s="4">
        <v>41907</v>
      </c>
      <c r="D11081" t="s">
        <v>18739</v>
      </c>
      <c r="E11081">
        <v>3</v>
      </c>
    </row>
    <row r="11082" spans="1:5" x14ac:dyDescent="0.2">
      <c r="A11082" t="s">
        <v>18740</v>
      </c>
      <c r="B11082" t="s">
        <v>29</v>
      </c>
      <c r="C11082" s="4">
        <v>43586</v>
      </c>
      <c r="D11082" t="s">
        <v>18741</v>
      </c>
      <c r="E11082">
        <v>3</v>
      </c>
    </row>
    <row r="11083" spans="1:5" x14ac:dyDescent="0.2">
      <c r="A11083" t="s">
        <v>18742</v>
      </c>
      <c r="B11083" t="s">
        <v>29</v>
      </c>
      <c r="C11083" s="4">
        <v>43827</v>
      </c>
      <c r="D11083" t="s">
        <v>18743</v>
      </c>
      <c r="E11083">
        <v>5</v>
      </c>
    </row>
    <row r="11084" spans="1:5" x14ac:dyDescent="0.2">
      <c r="A11084" t="s">
        <v>18744</v>
      </c>
      <c r="B11084" t="s">
        <v>46</v>
      </c>
      <c r="C11084" s="4">
        <v>43126</v>
      </c>
      <c r="D11084" t="s">
        <v>18745</v>
      </c>
      <c r="E11084">
        <v>5</v>
      </c>
    </row>
    <row r="11085" spans="1:5" x14ac:dyDescent="0.2">
      <c r="A11085" t="s">
        <v>18524</v>
      </c>
      <c r="B11085" t="s">
        <v>502</v>
      </c>
      <c r="C11085" s="4">
        <v>43666</v>
      </c>
      <c r="D11085" t="s">
        <v>18746</v>
      </c>
      <c r="E11085">
        <v>5</v>
      </c>
    </row>
    <row r="11086" spans="1:5" x14ac:dyDescent="0.2">
      <c r="A11086" t="s">
        <v>18747</v>
      </c>
      <c r="B11086" t="s">
        <v>92</v>
      </c>
      <c r="C11086" s="4">
        <v>43192</v>
      </c>
      <c r="D11086" t="s">
        <v>18748</v>
      </c>
      <c r="E11086">
        <v>5</v>
      </c>
    </row>
    <row r="11087" spans="1:5" x14ac:dyDescent="0.2">
      <c r="A11087" t="s">
        <v>3828</v>
      </c>
      <c r="B11087" t="s">
        <v>46</v>
      </c>
      <c r="C11087" s="4">
        <v>43603</v>
      </c>
      <c r="D11087" t="s">
        <v>18749</v>
      </c>
      <c r="E11087">
        <v>5</v>
      </c>
    </row>
    <row r="11088" spans="1:5" x14ac:dyDescent="0.2">
      <c r="A11088" t="s">
        <v>116</v>
      </c>
      <c r="B11088" t="s">
        <v>29</v>
      </c>
      <c r="C11088" s="4">
        <v>42917</v>
      </c>
      <c r="D11088" t="s">
        <v>18750</v>
      </c>
      <c r="E11088">
        <v>5</v>
      </c>
    </row>
    <row r="11089" spans="1:5" x14ac:dyDescent="0.2">
      <c r="A11089" t="s">
        <v>18751</v>
      </c>
      <c r="B11089" t="s">
        <v>29</v>
      </c>
      <c r="C11089" s="4">
        <v>42942</v>
      </c>
      <c r="D11089" t="s">
        <v>18752</v>
      </c>
      <c r="E11089">
        <v>4</v>
      </c>
    </row>
    <row r="11090" spans="1:5" x14ac:dyDescent="0.2">
      <c r="A11090" t="s">
        <v>18753</v>
      </c>
      <c r="B11090" t="s">
        <v>34</v>
      </c>
      <c r="C11090" s="4">
        <v>42080</v>
      </c>
      <c r="D11090" t="s">
        <v>18754</v>
      </c>
      <c r="E11090">
        <v>5</v>
      </c>
    </row>
    <row r="11091" spans="1:5" x14ac:dyDescent="0.2">
      <c r="A11091" t="s">
        <v>18755</v>
      </c>
      <c r="B11091" t="s">
        <v>34</v>
      </c>
      <c r="C11091" s="4">
        <v>43178</v>
      </c>
      <c r="D11091" t="s">
        <v>18756</v>
      </c>
      <c r="E11091">
        <v>2</v>
      </c>
    </row>
    <row r="11092" spans="1:5" x14ac:dyDescent="0.2">
      <c r="A11092" t="s">
        <v>18757</v>
      </c>
      <c r="B11092" t="s">
        <v>34</v>
      </c>
      <c r="C11092" s="4">
        <v>43173</v>
      </c>
      <c r="D11092" t="s">
        <v>18758</v>
      </c>
      <c r="E11092">
        <v>4</v>
      </c>
    </row>
    <row r="11093" spans="1:5" ht="51" x14ac:dyDescent="0.2">
      <c r="A11093" t="s">
        <v>18759</v>
      </c>
      <c r="B11093" t="s">
        <v>29</v>
      </c>
      <c r="C11093" s="4">
        <v>42822</v>
      </c>
      <c r="D11093" s="5" t="s">
        <v>18760</v>
      </c>
      <c r="E11093">
        <v>5</v>
      </c>
    </row>
    <row r="11094" spans="1:5" x14ac:dyDescent="0.2">
      <c r="A11094" t="s">
        <v>18726</v>
      </c>
      <c r="B11094" t="s">
        <v>92</v>
      </c>
      <c r="C11094" s="4">
        <v>42859</v>
      </c>
      <c r="D11094" t="s">
        <v>18761</v>
      </c>
      <c r="E11094">
        <v>5</v>
      </c>
    </row>
    <row r="11095" spans="1:5" x14ac:dyDescent="0.2">
      <c r="A11095" t="s">
        <v>18762</v>
      </c>
      <c r="B11095" t="s">
        <v>29</v>
      </c>
      <c r="C11095" s="4">
        <v>43062</v>
      </c>
      <c r="D11095" t="s">
        <v>18763</v>
      </c>
      <c r="E11095">
        <v>5</v>
      </c>
    </row>
    <row r="11096" spans="1:5" x14ac:dyDescent="0.2">
      <c r="A11096" t="s">
        <v>18764</v>
      </c>
      <c r="B11096" t="s">
        <v>43</v>
      </c>
      <c r="C11096" s="4">
        <v>43240</v>
      </c>
      <c r="D11096" t="s">
        <v>18765</v>
      </c>
      <c r="E11096">
        <v>5</v>
      </c>
    </row>
    <row r="11097" spans="1:5" x14ac:dyDescent="0.2">
      <c r="A11097" t="s">
        <v>18766</v>
      </c>
      <c r="B11097" t="s">
        <v>29</v>
      </c>
      <c r="C11097" s="4">
        <v>42023</v>
      </c>
      <c r="D11097" t="s">
        <v>18767</v>
      </c>
      <c r="E11097">
        <v>4</v>
      </c>
    </row>
    <row r="11098" spans="1:5" x14ac:dyDescent="0.2">
      <c r="A11098" t="s">
        <v>1238</v>
      </c>
      <c r="B11098" t="s">
        <v>29</v>
      </c>
      <c r="C11098" s="4">
        <v>42673</v>
      </c>
      <c r="D11098" t="s">
        <v>18768</v>
      </c>
      <c r="E11098">
        <v>5</v>
      </c>
    </row>
    <row r="11099" spans="1:5" x14ac:dyDescent="0.2">
      <c r="A11099" t="s">
        <v>18769</v>
      </c>
      <c r="B11099" t="s">
        <v>29</v>
      </c>
      <c r="C11099" s="4">
        <v>42899</v>
      </c>
      <c r="D11099" t="s">
        <v>18770</v>
      </c>
      <c r="E11099">
        <v>4</v>
      </c>
    </row>
    <row r="11100" spans="1:5" x14ac:dyDescent="0.2">
      <c r="A11100" t="s">
        <v>7000</v>
      </c>
      <c r="B11100" t="s">
        <v>29</v>
      </c>
      <c r="C11100" s="4">
        <v>42869</v>
      </c>
      <c r="D11100" t="s">
        <v>18771</v>
      </c>
      <c r="E11100">
        <v>5</v>
      </c>
    </row>
    <row r="11101" spans="1:5" x14ac:dyDescent="0.2">
      <c r="A11101" t="s">
        <v>18772</v>
      </c>
      <c r="B11101" t="s">
        <v>502</v>
      </c>
      <c r="C11101" s="4">
        <v>43709</v>
      </c>
      <c r="D11101" t="s">
        <v>18773</v>
      </c>
      <c r="E11101">
        <v>1</v>
      </c>
    </row>
    <row r="11102" spans="1:5" x14ac:dyDescent="0.2">
      <c r="A11102" t="s">
        <v>56</v>
      </c>
      <c r="B11102" t="s">
        <v>34</v>
      </c>
      <c r="C11102" s="4">
        <v>42359</v>
      </c>
      <c r="D11102" t="s">
        <v>18774</v>
      </c>
      <c r="E11102">
        <v>5</v>
      </c>
    </row>
    <row r="11103" spans="1:5" x14ac:dyDescent="0.2">
      <c r="A11103" t="s">
        <v>14043</v>
      </c>
      <c r="B11103" t="s">
        <v>29</v>
      </c>
      <c r="C11103" s="4">
        <v>43264</v>
      </c>
      <c r="D11103" t="s">
        <v>18775</v>
      </c>
      <c r="E11103">
        <v>5</v>
      </c>
    </row>
    <row r="11104" spans="1:5" x14ac:dyDescent="0.2">
      <c r="A11104" t="s">
        <v>10276</v>
      </c>
      <c r="B11104" t="s">
        <v>43</v>
      </c>
      <c r="C11104" s="4">
        <v>42964</v>
      </c>
      <c r="D11104" t="s">
        <v>18776</v>
      </c>
      <c r="E11104">
        <v>1</v>
      </c>
    </row>
    <row r="11105" spans="1:5" x14ac:dyDescent="0.2">
      <c r="A11105" t="s">
        <v>18777</v>
      </c>
      <c r="B11105" t="s">
        <v>46</v>
      </c>
      <c r="C11105" s="4">
        <v>42654</v>
      </c>
      <c r="D11105" t="s">
        <v>18778</v>
      </c>
      <c r="E11105">
        <v>4</v>
      </c>
    </row>
    <row r="11106" spans="1:5" x14ac:dyDescent="0.2">
      <c r="A11106" t="s">
        <v>18779</v>
      </c>
      <c r="B11106" t="s">
        <v>46</v>
      </c>
      <c r="C11106" s="4">
        <v>42641</v>
      </c>
      <c r="D11106" t="s">
        <v>18780</v>
      </c>
      <c r="E11106">
        <v>5</v>
      </c>
    </row>
    <row r="11107" spans="1:5" x14ac:dyDescent="0.2">
      <c r="A11107" t="s">
        <v>18781</v>
      </c>
      <c r="B11107" t="s">
        <v>29</v>
      </c>
      <c r="C11107" s="4">
        <v>42688</v>
      </c>
      <c r="D11107" t="s">
        <v>18782</v>
      </c>
      <c r="E11107">
        <v>5</v>
      </c>
    </row>
    <row r="11108" spans="1:5" x14ac:dyDescent="0.2">
      <c r="A11108" t="s">
        <v>18783</v>
      </c>
      <c r="B11108" t="s">
        <v>34</v>
      </c>
      <c r="C11108" s="4">
        <v>43611</v>
      </c>
      <c r="D11108" t="s">
        <v>18784</v>
      </c>
      <c r="E11108">
        <v>5</v>
      </c>
    </row>
    <row r="11109" spans="1:5" x14ac:dyDescent="0.2">
      <c r="A11109" t="s">
        <v>18785</v>
      </c>
      <c r="B11109" t="s">
        <v>43</v>
      </c>
      <c r="C11109" s="4">
        <v>42487</v>
      </c>
      <c r="D11109" t="s">
        <v>18786</v>
      </c>
      <c r="E11109">
        <v>3</v>
      </c>
    </row>
    <row r="11110" spans="1:5" x14ac:dyDescent="0.2">
      <c r="A11110" t="s">
        <v>18524</v>
      </c>
      <c r="B11110" t="s">
        <v>502</v>
      </c>
      <c r="C11110" s="4">
        <v>43867</v>
      </c>
      <c r="D11110" t="s">
        <v>18787</v>
      </c>
      <c r="E11110">
        <v>5</v>
      </c>
    </row>
    <row r="11111" spans="1:5" x14ac:dyDescent="0.2">
      <c r="A11111" t="s">
        <v>8957</v>
      </c>
      <c r="B11111" t="s">
        <v>29</v>
      </c>
      <c r="C11111" s="4">
        <v>42762</v>
      </c>
      <c r="D11111" t="s">
        <v>18788</v>
      </c>
      <c r="E11111">
        <v>4</v>
      </c>
    </row>
    <row r="11112" spans="1:5" x14ac:dyDescent="0.2">
      <c r="A11112" t="s">
        <v>18789</v>
      </c>
      <c r="B11112" t="s">
        <v>29</v>
      </c>
      <c r="C11112" s="4">
        <v>43663</v>
      </c>
      <c r="D11112" t="s">
        <v>18790</v>
      </c>
      <c r="E11112">
        <v>4</v>
      </c>
    </row>
    <row r="11113" spans="1:5" x14ac:dyDescent="0.2">
      <c r="A11113" t="s">
        <v>56</v>
      </c>
      <c r="B11113" t="s">
        <v>43</v>
      </c>
      <c r="C11113" s="4">
        <v>42151</v>
      </c>
      <c r="D11113" t="s">
        <v>18791</v>
      </c>
      <c r="E11113">
        <v>5</v>
      </c>
    </row>
    <row r="11114" spans="1:5" ht="51" x14ac:dyDescent="0.2">
      <c r="A11114" t="s">
        <v>6261</v>
      </c>
      <c r="B11114" t="s">
        <v>67</v>
      </c>
      <c r="C11114" s="4">
        <v>43596</v>
      </c>
      <c r="D11114" s="5" t="s">
        <v>18792</v>
      </c>
      <c r="E11114">
        <v>5</v>
      </c>
    </row>
    <row r="11115" spans="1:5" x14ac:dyDescent="0.2">
      <c r="A11115" t="s">
        <v>18793</v>
      </c>
      <c r="B11115" t="s">
        <v>43</v>
      </c>
      <c r="C11115" s="4">
        <v>42336</v>
      </c>
      <c r="D11115" t="s">
        <v>18794</v>
      </c>
      <c r="E11115">
        <v>5</v>
      </c>
    </row>
    <row r="11116" spans="1:5" x14ac:dyDescent="0.2">
      <c r="A11116" t="s">
        <v>18795</v>
      </c>
      <c r="B11116" t="s">
        <v>92</v>
      </c>
      <c r="C11116" s="4">
        <v>41869</v>
      </c>
      <c r="D11116" t="s">
        <v>18796</v>
      </c>
      <c r="E11116">
        <v>5</v>
      </c>
    </row>
    <row r="11117" spans="1:5" x14ac:dyDescent="0.2">
      <c r="A11117" t="s">
        <v>18797</v>
      </c>
      <c r="B11117" t="s">
        <v>67</v>
      </c>
      <c r="C11117" s="4">
        <v>43611</v>
      </c>
      <c r="D11117" t="s">
        <v>18798</v>
      </c>
      <c r="E11117">
        <v>5</v>
      </c>
    </row>
    <row r="11118" spans="1:5" x14ac:dyDescent="0.2">
      <c r="A11118" t="s">
        <v>18799</v>
      </c>
      <c r="B11118" t="s">
        <v>43</v>
      </c>
      <c r="C11118" s="4">
        <v>43306</v>
      </c>
      <c r="D11118" t="s">
        <v>18800</v>
      </c>
      <c r="E11118">
        <v>5</v>
      </c>
    </row>
    <row r="11119" spans="1:5" x14ac:dyDescent="0.2">
      <c r="A11119" t="s">
        <v>18801</v>
      </c>
      <c r="B11119" t="s">
        <v>29</v>
      </c>
      <c r="C11119" s="4">
        <v>42542</v>
      </c>
      <c r="D11119" t="s">
        <v>18802</v>
      </c>
      <c r="E11119">
        <v>5</v>
      </c>
    </row>
    <row r="11120" spans="1:5" x14ac:dyDescent="0.2">
      <c r="A11120" t="s">
        <v>18803</v>
      </c>
      <c r="B11120" t="s">
        <v>43</v>
      </c>
      <c r="C11120" s="4">
        <v>43324</v>
      </c>
      <c r="D11120" t="s">
        <v>18804</v>
      </c>
      <c r="E11120">
        <v>5</v>
      </c>
    </row>
    <row r="11121" spans="1:5" x14ac:dyDescent="0.2">
      <c r="A11121" t="s">
        <v>18805</v>
      </c>
      <c r="B11121" t="s">
        <v>29</v>
      </c>
      <c r="C11121" s="4">
        <v>43243</v>
      </c>
      <c r="D11121" t="s">
        <v>18806</v>
      </c>
      <c r="E11121">
        <v>5</v>
      </c>
    </row>
    <row r="11122" spans="1:5" x14ac:dyDescent="0.2">
      <c r="A11122" t="s">
        <v>13793</v>
      </c>
      <c r="B11122" t="s">
        <v>29</v>
      </c>
      <c r="C11122" s="4">
        <v>42369</v>
      </c>
      <c r="D11122" t="s">
        <v>18807</v>
      </c>
      <c r="E11122">
        <v>5</v>
      </c>
    </row>
    <row r="11123" spans="1:5" x14ac:dyDescent="0.2">
      <c r="A11123" t="s">
        <v>18808</v>
      </c>
      <c r="B11123" t="s">
        <v>46</v>
      </c>
      <c r="C11123" s="4">
        <v>42620</v>
      </c>
      <c r="D11123" t="s">
        <v>18809</v>
      </c>
      <c r="E11123">
        <v>1</v>
      </c>
    </row>
    <row r="11124" spans="1:5" x14ac:dyDescent="0.2">
      <c r="A11124" t="s">
        <v>18810</v>
      </c>
      <c r="B11124" t="s">
        <v>29</v>
      </c>
      <c r="C11124" s="4">
        <v>43482</v>
      </c>
      <c r="D11124" t="s">
        <v>18811</v>
      </c>
      <c r="E11124">
        <v>5</v>
      </c>
    </row>
    <row r="11125" spans="1:5" x14ac:dyDescent="0.2">
      <c r="A11125" t="s">
        <v>18812</v>
      </c>
      <c r="B11125" t="s">
        <v>43</v>
      </c>
      <c r="C11125" s="4">
        <v>43005</v>
      </c>
      <c r="D11125" t="s">
        <v>18813</v>
      </c>
      <c r="E11125">
        <v>5</v>
      </c>
    </row>
    <row r="11126" spans="1:5" x14ac:dyDescent="0.2">
      <c r="A11126" t="s">
        <v>18814</v>
      </c>
      <c r="B11126" t="s">
        <v>29</v>
      </c>
      <c r="C11126" s="4">
        <v>42986</v>
      </c>
      <c r="D11126" t="s">
        <v>18815</v>
      </c>
      <c r="E11126">
        <v>2</v>
      </c>
    </row>
    <row r="11127" spans="1:5" x14ac:dyDescent="0.2">
      <c r="A11127" t="s">
        <v>56</v>
      </c>
      <c r="B11127" t="s">
        <v>29</v>
      </c>
      <c r="C11127" s="4">
        <v>42827</v>
      </c>
      <c r="D11127" t="s">
        <v>18816</v>
      </c>
      <c r="E11127">
        <v>5</v>
      </c>
    </row>
    <row r="11128" spans="1:5" x14ac:dyDescent="0.2">
      <c r="A11128" t="s">
        <v>18817</v>
      </c>
      <c r="B11128" t="s">
        <v>29</v>
      </c>
      <c r="C11128" s="4">
        <v>43067</v>
      </c>
      <c r="D11128" t="s">
        <v>18818</v>
      </c>
      <c r="E11128">
        <v>5</v>
      </c>
    </row>
    <row r="11129" spans="1:5" x14ac:dyDescent="0.2">
      <c r="A11129" t="s">
        <v>56</v>
      </c>
      <c r="B11129" t="s">
        <v>46</v>
      </c>
      <c r="C11129" s="4">
        <v>42219</v>
      </c>
      <c r="D11129" t="s">
        <v>18819</v>
      </c>
      <c r="E11129">
        <v>5</v>
      </c>
    </row>
    <row r="11130" spans="1:5" x14ac:dyDescent="0.2">
      <c r="A11130" t="s">
        <v>18820</v>
      </c>
      <c r="B11130" t="s">
        <v>92</v>
      </c>
      <c r="C11130" s="4">
        <v>43633</v>
      </c>
      <c r="D11130" t="s">
        <v>18821</v>
      </c>
      <c r="E11130">
        <v>4</v>
      </c>
    </row>
    <row r="11131" spans="1:5" x14ac:dyDescent="0.2">
      <c r="A11131" t="s">
        <v>18822</v>
      </c>
      <c r="B11131" t="s">
        <v>43</v>
      </c>
      <c r="C11131" s="4">
        <v>41980</v>
      </c>
      <c r="D11131" t="s">
        <v>18823</v>
      </c>
      <c r="E11131">
        <v>5</v>
      </c>
    </row>
    <row r="11132" spans="1:5" x14ac:dyDescent="0.2">
      <c r="A11132" t="s">
        <v>18824</v>
      </c>
      <c r="B11132" t="s">
        <v>43</v>
      </c>
      <c r="C11132" s="4">
        <v>42698</v>
      </c>
      <c r="D11132" t="s">
        <v>18825</v>
      </c>
      <c r="E11132">
        <v>4</v>
      </c>
    </row>
    <row r="11133" spans="1:5" x14ac:dyDescent="0.2">
      <c r="A11133" t="s">
        <v>56</v>
      </c>
      <c r="B11133" t="s">
        <v>29</v>
      </c>
      <c r="C11133" s="4">
        <v>43071</v>
      </c>
      <c r="D11133" t="s">
        <v>18826</v>
      </c>
      <c r="E11133">
        <v>3</v>
      </c>
    </row>
    <row r="11134" spans="1:5" x14ac:dyDescent="0.2">
      <c r="A11134" t="s">
        <v>5907</v>
      </c>
      <c r="B11134" t="s">
        <v>502</v>
      </c>
      <c r="C11134" s="4">
        <v>43583</v>
      </c>
      <c r="D11134" t="s">
        <v>18827</v>
      </c>
      <c r="E11134">
        <v>5</v>
      </c>
    </row>
    <row r="11135" spans="1:5" x14ac:dyDescent="0.2">
      <c r="A11135" t="s">
        <v>18828</v>
      </c>
      <c r="B11135" t="s">
        <v>29</v>
      </c>
      <c r="C11135" s="4">
        <v>42915</v>
      </c>
      <c r="D11135" t="s">
        <v>18829</v>
      </c>
      <c r="E11135">
        <v>1</v>
      </c>
    </row>
    <row r="11136" spans="1:5" x14ac:dyDescent="0.2">
      <c r="A11136" t="s">
        <v>14332</v>
      </c>
      <c r="B11136" t="s">
        <v>43</v>
      </c>
      <c r="C11136" s="4">
        <v>42822</v>
      </c>
      <c r="D11136" t="s">
        <v>18830</v>
      </c>
      <c r="E11136">
        <v>5</v>
      </c>
    </row>
    <row r="11137" spans="1:5" x14ac:dyDescent="0.2">
      <c r="A11137" t="s">
        <v>18831</v>
      </c>
      <c r="B11137" t="s">
        <v>29</v>
      </c>
      <c r="C11137" s="4">
        <v>43291</v>
      </c>
      <c r="D11137" t="s">
        <v>18832</v>
      </c>
      <c r="E11137">
        <v>5</v>
      </c>
    </row>
    <row r="11138" spans="1:5" x14ac:dyDescent="0.2">
      <c r="A11138" t="s">
        <v>17892</v>
      </c>
      <c r="B11138" t="s">
        <v>29</v>
      </c>
      <c r="C11138" s="4">
        <v>42987</v>
      </c>
      <c r="D11138" t="s">
        <v>18833</v>
      </c>
      <c r="E11138">
        <v>4</v>
      </c>
    </row>
    <row r="11139" spans="1:5" x14ac:dyDescent="0.2">
      <c r="A11139" t="s">
        <v>18834</v>
      </c>
      <c r="B11139" t="s">
        <v>34</v>
      </c>
      <c r="C11139" s="4">
        <v>42897</v>
      </c>
      <c r="D11139" t="s">
        <v>18835</v>
      </c>
      <c r="E11139">
        <v>1</v>
      </c>
    </row>
    <row r="11140" spans="1:5" x14ac:dyDescent="0.2">
      <c r="A11140" t="s">
        <v>18836</v>
      </c>
      <c r="B11140" t="s">
        <v>67</v>
      </c>
      <c r="C11140" s="4">
        <v>43766</v>
      </c>
      <c r="D11140" t="s">
        <v>18837</v>
      </c>
      <c r="E11140">
        <v>5</v>
      </c>
    </row>
    <row r="11141" spans="1:5" x14ac:dyDescent="0.2">
      <c r="A11141" t="s">
        <v>418</v>
      </c>
      <c r="B11141" t="s">
        <v>34</v>
      </c>
      <c r="C11141" s="4">
        <v>43276</v>
      </c>
      <c r="D11141" t="s">
        <v>18838</v>
      </c>
      <c r="E11141">
        <v>5</v>
      </c>
    </row>
    <row r="11142" spans="1:5" x14ac:dyDescent="0.2">
      <c r="A11142" t="s">
        <v>18839</v>
      </c>
      <c r="B11142" t="s">
        <v>43</v>
      </c>
      <c r="C11142" s="4">
        <v>43165</v>
      </c>
      <c r="D11142" t="s">
        <v>18840</v>
      </c>
      <c r="E11142">
        <v>5</v>
      </c>
    </row>
    <row r="11143" spans="1:5" x14ac:dyDescent="0.2">
      <c r="A11143" t="s">
        <v>9464</v>
      </c>
      <c r="B11143" t="s">
        <v>29</v>
      </c>
      <c r="C11143" s="4">
        <v>43476</v>
      </c>
      <c r="D11143" t="s">
        <v>18841</v>
      </c>
      <c r="E11143">
        <v>5</v>
      </c>
    </row>
    <row r="11144" spans="1:5" x14ac:dyDescent="0.2">
      <c r="A11144" t="s">
        <v>18842</v>
      </c>
      <c r="B11144" t="s">
        <v>502</v>
      </c>
      <c r="C11144" s="4">
        <v>43463</v>
      </c>
      <c r="D11144" t="s">
        <v>18843</v>
      </c>
      <c r="E11144">
        <v>3</v>
      </c>
    </row>
    <row r="11145" spans="1:5" x14ac:dyDescent="0.2">
      <c r="A11145" t="s">
        <v>17421</v>
      </c>
      <c r="B11145" t="s">
        <v>46</v>
      </c>
      <c r="C11145" s="4">
        <v>43143</v>
      </c>
      <c r="D11145" t="s">
        <v>18844</v>
      </c>
      <c r="E11145">
        <v>4</v>
      </c>
    </row>
    <row r="11146" spans="1:5" x14ac:dyDescent="0.2">
      <c r="A11146" t="s">
        <v>18845</v>
      </c>
      <c r="B11146" t="s">
        <v>29</v>
      </c>
      <c r="C11146" s="4">
        <v>41890</v>
      </c>
      <c r="D11146" t="s">
        <v>18846</v>
      </c>
      <c r="E11146">
        <v>5</v>
      </c>
    </row>
    <row r="11147" spans="1:5" x14ac:dyDescent="0.2">
      <c r="A11147" t="s">
        <v>18847</v>
      </c>
      <c r="B11147" t="s">
        <v>29</v>
      </c>
      <c r="C11147" s="4">
        <v>43577</v>
      </c>
      <c r="D11147" t="s">
        <v>18848</v>
      </c>
      <c r="E11147">
        <v>5</v>
      </c>
    </row>
    <row r="11148" spans="1:5" x14ac:dyDescent="0.2">
      <c r="A11148" t="s">
        <v>18849</v>
      </c>
      <c r="B11148" t="s">
        <v>92</v>
      </c>
      <c r="C11148" s="4">
        <v>41999</v>
      </c>
      <c r="D11148" t="s">
        <v>18850</v>
      </c>
      <c r="E11148">
        <v>5</v>
      </c>
    </row>
    <row r="11149" spans="1:5" x14ac:dyDescent="0.2">
      <c r="A11149" t="s">
        <v>18851</v>
      </c>
      <c r="B11149" t="s">
        <v>43</v>
      </c>
      <c r="C11149" s="4">
        <v>42809</v>
      </c>
      <c r="D11149" t="s">
        <v>18852</v>
      </c>
      <c r="E11149">
        <v>5</v>
      </c>
    </row>
    <row r="11150" spans="1:5" x14ac:dyDescent="0.2">
      <c r="A11150" t="s">
        <v>1579</v>
      </c>
      <c r="B11150" t="s">
        <v>43</v>
      </c>
      <c r="C11150" s="4">
        <v>42772</v>
      </c>
      <c r="D11150" t="s">
        <v>18853</v>
      </c>
      <c r="E11150">
        <v>4</v>
      </c>
    </row>
    <row r="11151" spans="1:5" x14ac:dyDescent="0.2">
      <c r="A11151" t="s">
        <v>18854</v>
      </c>
      <c r="B11151" t="s">
        <v>29</v>
      </c>
      <c r="C11151" s="4">
        <v>42228</v>
      </c>
      <c r="D11151" t="s">
        <v>18855</v>
      </c>
      <c r="E11151">
        <v>3</v>
      </c>
    </row>
    <row r="11152" spans="1:5" x14ac:dyDescent="0.2">
      <c r="A11152" t="s">
        <v>861</v>
      </c>
      <c r="B11152" t="s">
        <v>29</v>
      </c>
      <c r="C11152" s="4">
        <v>43462</v>
      </c>
      <c r="D11152" t="s">
        <v>18856</v>
      </c>
      <c r="E11152">
        <v>5</v>
      </c>
    </row>
    <row r="11153" spans="1:5" x14ac:dyDescent="0.2">
      <c r="A11153" t="s">
        <v>18857</v>
      </c>
      <c r="B11153" t="s">
        <v>29</v>
      </c>
      <c r="C11153" s="4">
        <v>43349</v>
      </c>
      <c r="D11153" t="s">
        <v>18858</v>
      </c>
      <c r="E11153">
        <v>5</v>
      </c>
    </row>
    <row r="11154" spans="1:5" x14ac:dyDescent="0.2">
      <c r="A11154" t="s">
        <v>18859</v>
      </c>
      <c r="B11154" t="s">
        <v>34</v>
      </c>
      <c r="C11154" s="4">
        <v>42760</v>
      </c>
      <c r="D11154" t="s">
        <v>18860</v>
      </c>
      <c r="E11154">
        <v>5</v>
      </c>
    </row>
    <row r="11155" spans="1:5" x14ac:dyDescent="0.2">
      <c r="A11155" t="s">
        <v>18861</v>
      </c>
      <c r="B11155" t="s">
        <v>29</v>
      </c>
      <c r="C11155" s="4">
        <v>43850</v>
      </c>
      <c r="D11155" t="s">
        <v>18862</v>
      </c>
      <c r="E11155">
        <v>2</v>
      </c>
    </row>
    <row r="11156" spans="1:5" x14ac:dyDescent="0.2">
      <c r="A11156" t="s">
        <v>18863</v>
      </c>
      <c r="B11156" t="s">
        <v>29</v>
      </c>
      <c r="C11156" s="4">
        <v>43681</v>
      </c>
      <c r="D11156" t="s">
        <v>18864</v>
      </c>
      <c r="E11156">
        <v>5</v>
      </c>
    </row>
    <row r="11157" spans="1:5" x14ac:dyDescent="0.2">
      <c r="A11157" t="s">
        <v>9568</v>
      </c>
      <c r="B11157" t="s">
        <v>34</v>
      </c>
      <c r="C11157" s="4">
        <v>43410</v>
      </c>
      <c r="D11157" t="s">
        <v>18865</v>
      </c>
      <c r="E11157">
        <v>5</v>
      </c>
    </row>
    <row r="11158" spans="1:5" x14ac:dyDescent="0.2">
      <c r="A11158" t="s">
        <v>2055</v>
      </c>
      <c r="B11158" t="s">
        <v>29</v>
      </c>
      <c r="C11158" s="4">
        <v>41977</v>
      </c>
      <c r="D11158" t="s">
        <v>18866</v>
      </c>
      <c r="E11158">
        <v>4</v>
      </c>
    </row>
    <row r="11159" spans="1:5" x14ac:dyDescent="0.2">
      <c r="A11159" t="s">
        <v>1092</v>
      </c>
      <c r="B11159" t="s">
        <v>92</v>
      </c>
      <c r="C11159" s="4">
        <v>42069</v>
      </c>
      <c r="D11159" t="s">
        <v>18867</v>
      </c>
      <c r="E11159">
        <v>5</v>
      </c>
    </row>
    <row r="11160" spans="1:5" x14ac:dyDescent="0.2">
      <c r="A11160" t="s">
        <v>18868</v>
      </c>
      <c r="B11160" t="s">
        <v>46</v>
      </c>
      <c r="C11160" s="4">
        <v>41887</v>
      </c>
      <c r="D11160" t="s">
        <v>18869</v>
      </c>
      <c r="E11160">
        <v>5</v>
      </c>
    </row>
    <row r="11161" spans="1:5" x14ac:dyDescent="0.2">
      <c r="A11161" t="s">
        <v>18870</v>
      </c>
      <c r="B11161" t="s">
        <v>29</v>
      </c>
      <c r="C11161" s="4">
        <v>42198</v>
      </c>
      <c r="D11161" t="s">
        <v>18871</v>
      </c>
      <c r="E11161">
        <v>5</v>
      </c>
    </row>
    <row r="11162" spans="1:5" x14ac:dyDescent="0.2">
      <c r="A11162" t="s">
        <v>18872</v>
      </c>
      <c r="B11162" t="s">
        <v>34</v>
      </c>
      <c r="C11162" s="4">
        <v>43531</v>
      </c>
      <c r="D11162" t="s">
        <v>18873</v>
      </c>
      <c r="E11162">
        <v>5</v>
      </c>
    </row>
    <row r="11163" spans="1:5" x14ac:dyDescent="0.2">
      <c r="A11163" t="s">
        <v>18874</v>
      </c>
      <c r="B11163" t="s">
        <v>46</v>
      </c>
      <c r="C11163" s="4">
        <v>42795</v>
      </c>
      <c r="D11163" t="s">
        <v>18875</v>
      </c>
      <c r="E11163">
        <v>5</v>
      </c>
    </row>
    <row r="11164" spans="1:5" x14ac:dyDescent="0.2">
      <c r="A11164" t="s">
        <v>18876</v>
      </c>
      <c r="B11164" t="s">
        <v>34</v>
      </c>
      <c r="C11164" s="4">
        <v>42539</v>
      </c>
      <c r="D11164" t="s">
        <v>18877</v>
      </c>
      <c r="E11164">
        <v>5</v>
      </c>
    </row>
    <row r="11165" spans="1:5" x14ac:dyDescent="0.2">
      <c r="A11165" t="s">
        <v>18878</v>
      </c>
      <c r="B11165" t="s">
        <v>29</v>
      </c>
      <c r="C11165" s="4">
        <v>43059</v>
      </c>
      <c r="D11165" t="s">
        <v>18879</v>
      </c>
      <c r="E11165">
        <v>2</v>
      </c>
    </row>
    <row r="11166" spans="1:5" x14ac:dyDescent="0.2">
      <c r="A11166" t="s">
        <v>18880</v>
      </c>
      <c r="B11166" t="s">
        <v>92</v>
      </c>
      <c r="C11166" s="4">
        <v>42592</v>
      </c>
      <c r="D11166" t="s">
        <v>18881</v>
      </c>
      <c r="E11166">
        <v>3</v>
      </c>
    </row>
    <row r="11167" spans="1:5" x14ac:dyDescent="0.2">
      <c r="A11167" t="s">
        <v>18882</v>
      </c>
      <c r="B11167" t="s">
        <v>34</v>
      </c>
      <c r="C11167" s="4">
        <v>42656</v>
      </c>
      <c r="D11167" t="s">
        <v>18883</v>
      </c>
      <c r="E11167">
        <v>5</v>
      </c>
    </row>
    <row r="11168" spans="1:5" x14ac:dyDescent="0.2">
      <c r="A11168" t="s">
        <v>18884</v>
      </c>
      <c r="B11168" t="s">
        <v>29</v>
      </c>
      <c r="C11168" s="4">
        <v>43846</v>
      </c>
      <c r="D11168" t="s">
        <v>18885</v>
      </c>
      <c r="E11168">
        <v>2</v>
      </c>
    </row>
    <row r="11169" spans="1:5" x14ac:dyDescent="0.2">
      <c r="A11169" t="s">
        <v>56</v>
      </c>
      <c r="B11169" t="s">
        <v>29</v>
      </c>
      <c r="C11169" s="4">
        <v>42650</v>
      </c>
      <c r="D11169" t="s">
        <v>18886</v>
      </c>
      <c r="E11169">
        <v>5</v>
      </c>
    </row>
    <row r="11170" spans="1:5" x14ac:dyDescent="0.2">
      <c r="A11170" t="s">
        <v>18887</v>
      </c>
      <c r="B11170" t="s">
        <v>34</v>
      </c>
      <c r="C11170" s="4">
        <v>43254</v>
      </c>
      <c r="D11170" t="s">
        <v>18888</v>
      </c>
      <c r="E11170">
        <v>4</v>
      </c>
    </row>
    <row r="11171" spans="1:5" x14ac:dyDescent="0.2">
      <c r="A11171" t="s">
        <v>17868</v>
      </c>
      <c r="B11171" t="s">
        <v>67</v>
      </c>
      <c r="C11171" s="4">
        <v>43339</v>
      </c>
      <c r="D11171" t="s">
        <v>18889</v>
      </c>
      <c r="E11171">
        <v>5</v>
      </c>
    </row>
    <row r="11172" spans="1:5" x14ac:dyDescent="0.2">
      <c r="A11172" t="s">
        <v>7641</v>
      </c>
      <c r="B11172" t="s">
        <v>29</v>
      </c>
      <c r="C11172" s="4">
        <v>42871</v>
      </c>
      <c r="D11172" t="s">
        <v>18890</v>
      </c>
      <c r="E11172">
        <v>5</v>
      </c>
    </row>
    <row r="11173" spans="1:5" x14ac:dyDescent="0.2">
      <c r="A11173" t="s">
        <v>56</v>
      </c>
      <c r="B11173" t="s">
        <v>29</v>
      </c>
      <c r="C11173" s="4">
        <v>42171</v>
      </c>
      <c r="D11173" t="s">
        <v>18891</v>
      </c>
      <c r="E11173">
        <v>5</v>
      </c>
    </row>
    <row r="11174" spans="1:5" x14ac:dyDescent="0.2">
      <c r="A11174" t="s">
        <v>18892</v>
      </c>
      <c r="B11174" t="s">
        <v>29</v>
      </c>
      <c r="C11174" s="4">
        <v>43289</v>
      </c>
      <c r="D11174" t="s">
        <v>18893</v>
      </c>
      <c r="E11174">
        <v>5</v>
      </c>
    </row>
    <row r="11175" spans="1:5" x14ac:dyDescent="0.2">
      <c r="A11175" t="s">
        <v>2843</v>
      </c>
      <c r="B11175" t="s">
        <v>43</v>
      </c>
      <c r="C11175" s="4">
        <v>43449</v>
      </c>
      <c r="D11175" t="s">
        <v>18894</v>
      </c>
      <c r="E11175">
        <v>1</v>
      </c>
    </row>
    <row r="11176" spans="1:5" x14ac:dyDescent="0.2">
      <c r="A11176" t="s">
        <v>18895</v>
      </c>
      <c r="B11176" t="s">
        <v>29</v>
      </c>
      <c r="C11176" s="4">
        <v>43467</v>
      </c>
      <c r="D11176" t="s">
        <v>18896</v>
      </c>
      <c r="E11176">
        <v>4</v>
      </c>
    </row>
    <row r="11177" spans="1:5" x14ac:dyDescent="0.2">
      <c r="A11177" t="s">
        <v>1814</v>
      </c>
      <c r="B11177" t="s">
        <v>34</v>
      </c>
      <c r="C11177" s="4">
        <v>42623</v>
      </c>
      <c r="D11177" t="s">
        <v>18897</v>
      </c>
      <c r="E11177">
        <v>5</v>
      </c>
    </row>
    <row r="11178" spans="1:5" x14ac:dyDescent="0.2">
      <c r="A11178" t="s">
        <v>18691</v>
      </c>
      <c r="B11178" t="s">
        <v>34</v>
      </c>
      <c r="C11178" s="4">
        <v>42794</v>
      </c>
      <c r="D11178" t="s">
        <v>18898</v>
      </c>
      <c r="E11178">
        <v>5</v>
      </c>
    </row>
    <row r="11179" spans="1:5" ht="34" x14ac:dyDescent="0.2">
      <c r="A11179" t="s">
        <v>4143</v>
      </c>
      <c r="B11179" t="s">
        <v>34</v>
      </c>
      <c r="C11179" s="4">
        <v>42952</v>
      </c>
      <c r="D11179" s="5" t="s">
        <v>18899</v>
      </c>
      <c r="E11179">
        <v>2</v>
      </c>
    </row>
    <row r="11180" spans="1:5" x14ac:dyDescent="0.2">
      <c r="A11180" t="s">
        <v>18900</v>
      </c>
      <c r="B11180" t="s">
        <v>43</v>
      </c>
      <c r="C11180" s="4">
        <v>42542</v>
      </c>
      <c r="D11180" t="s">
        <v>18901</v>
      </c>
      <c r="E11180">
        <v>4</v>
      </c>
    </row>
    <row r="11181" spans="1:5" x14ac:dyDescent="0.2">
      <c r="A11181" t="s">
        <v>18902</v>
      </c>
      <c r="B11181" t="s">
        <v>34</v>
      </c>
      <c r="C11181" s="4">
        <v>43774</v>
      </c>
      <c r="D11181" t="s">
        <v>18903</v>
      </c>
      <c r="E11181">
        <v>5</v>
      </c>
    </row>
    <row r="11182" spans="1:5" x14ac:dyDescent="0.2">
      <c r="A11182" t="s">
        <v>18691</v>
      </c>
      <c r="B11182" t="s">
        <v>46</v>
      </c>
      <c r="C11182" s="4">
        <v>43187</v>
      </c>
      <c r="D11182" t="s">
        <v>18904</v>
      </c>
      <c r="E11182">
        <v>5</v>
      </c>
    </row>
    <row r="11183" spans="1:5" x14ac:dyDescent="0.2">
      <c r="A11183" t="s">
        <v>18905</v>
      </c>
      <c r="B11183" t="s">
        <v>34</v>
      </c>
      <c r="C11183" s="4">
        <v>43189</v>
      </c>
      <c r="D11183" t="s">
        <v>18906</v>
      </c>
      <c r="E11183">
        <v>5</v>
      </c>
    </row>
    <row r="11184" spans="1:5" x14ac:dyDescent="0.2">
      <c r="A11184" t="s">
        <v>18907</v>
      </c>
      <c r="B11184" t="s">
        <v>92</v>
      </c>
      <c r="C11184" s="4">
        <v>41985</v>
      </c>
      <c r="D11184" t="s">
        <v>18908</v>
      </c>
      <c r="E11184">
        <v>5</v>
      </c>
    </row>
    <row r="11185" spans="1:5" x14ac:dyDescent="0.2">
      <c r="A11185" t="s">
        <v>18909</v>
      </c>
      <c r="B11185" t="s">
        <v>29</v>
      </c>
      <c r="C11185" s="4">
        <v>43224</v>
      </c>
      <c r="D11185" t="s">
        <v>18910</v>
      </c>
      <c r="E11185">
        <v>1</v>
      </c>
    </row>
    <row r="11186" spans="1:5" x14ac:dyDescent="0.2">
      <c r="A11186" t="s">
        <v>486</v>
      </c>
      <c r="B11186" t="s">
        <v>29</v>
      </c>
      <c r="C11186" s="4">
        <v>43328</v>
      </c>
      <c r="D11186" t="s">
        <v>18911</v>
      </c>
      <c r="E11186">
        <v>5</v>
      </c>
    </row>
    <row r="11187" spans="1:5" x14ac:dyDescent="0.2">
      <c r="A11187" t="s">
        <v>18912</v>
      </c>
      <c r="B11187" t="s">
        <v>46</v>
      </c>
      <c r="C11187" s="4">
        <v>41961</v>
      </c>
      <c r="D11187" t="s">
        <v>18913</v>
      </c>
      <c r="E11187">
        <v>4</v>
      </c>
    </row>
    <row r="11188" spans="1:5" x14ac:dyDescent="0.2">
      <c r="A11188" t="s">
        <v>56</v>
      </c>
      <c r="B11188" t="s">
        <v>67</v>
      </c>
      <c r="C11188" s="4">
        <v>43778</v>
      </c>
      <c r="D11188" t="s">
        <v>18914</v>
      </c>
      <c r="E11188">
        <v>5</v>
      </c>
    </row>
    <row r="11189" spans="1:5" x14ac:dyDescent="0.2">
      <c r="A11189" t="s">
        <v>18915</v>
      </c>
      <c r="B11189" t="s">
        <v>29</v>
      </c>
      <c r="C11189" s="4">
        <v>43159</v>
      </c>
      <c r="D11189" t="s">
        <v>18916</v>
      </c>
      <c r="E11189">
        <v>5</v>
      </c>
    </row>
    <row r="11190" spans="1:5" x14ac:dyDescent="0.2">
      <c r="A11190" t="s">
        <v>18917</v>
      </c>
      <c r="B11190" t="s">
        <v>34</v>
      </c>
      <c r="C11190" s="4">
        <v>42114</v>
      </c>
      <c r="D11190" t="s">
        <v>18918</v>
      </c>
      <c r="E11190">
        <v>4</v>
      </c>
    </row>
    <row r="11191" spans="1:5" x14ac:dyDescent="0.2">
      <c r="A11191" t="s">
        <v>18919</v>
      </c>
      <c r="B11191" t="s">
        <v>29</v>
      </c>
      <c r="C11191" s="4">
        <v>43318</v>
      </c>
      <c r="D11191" t="s">
        <v>18920</v>
      </c>
      <c r="E11191">
        <v>4</v>
      </c>
    </row>
    <row r="11192" spans="1:5" x14ac:dyDescent="0.2">
      <c r="A11192" t="s">
        <v>724</v>
      </c>
      <c r="B11192" t="s">
        <v>46</v>
      </c>
      <c r="C11192" s="4">
        <v>43273</v>
      </c>
      <c r="D11192" t="s">
        <v>18921</v>
      </c>
      <c r="E11192">
        <v>3</v>
      </c>
    </row>
    <row r="11193" spans="1:5" x14ac:dyDescent="0.2">
      <c r="A11193" t="s">
        <v>18922</v>
      </c>
      <c r="B11193" t="s">
        <v>34</v>
      </c>
      <c r="C11193" s="4">
        <v>43821</v>
      </c>
      <c r="D11193" t="s">
        <v>18923</v>
      </c>
      <c r="E11193">
        <v>5</v>
      </c>
    </row>
    <row r="11194" spans="1:5" x14ac:dyDescent="0.2">
      <c r="A11194" t="s">
        <v>18924</v>
      </c>
      <c r="B11194" t="s">
        <v>29</v>
      </c>
      <c r="C11194" s="4">
        <v>42353</v>
      </c>
      <c r="D11194" t="s">
        <v>18925</v>
      </c>
      <c r="E11194">
        <v>5</v>
      </c>
    </row>
    <row r="11195" spans="1:5" x14ac:dyDescent="0.2">
      <c r="A11195" t="s">
        <v>4722</v>
      </c>
      <c r="B11195" t="s">
        <v>34</v>
      </c>
      <c r="C11195" s="4">
        <v>42592</v>
      </c>
      <c r="D11195" t="s">
        <v>18926</v>
      </c>
      <c r="E11195">
        <v>4</v>
      </c>
    </row>
    <row r="11196" spans="1:5" x14ac:dyDescent="0.2">
      <c r="A11196" t="s">
        <v>18927</v>
      </c>
      <c r="B11196" t="s">
        <v>92</v>
      </c>
      <c r="C11196" s="4">
        <v>43195</v>
      </c>
      <c r="D11196" t="s">
        <v>18928</v>
      </c>
      <c r="E11196">
        <v>5</v>
      </c>
    </row>
    <row r="11197" spans="1:5" x14ac:dyDescent="0.2">
      <c r="A11197" t="s">
        <v>17892</v>
      </c>
      <c r="B11197" t="s">
        <v>29</v>
      </c>
      <c r="C11197" s="4">
        <v>42811</v>
      </c>
      <c r="D11197" t="s">
        <v>18929</v>
      </c>
      <c r="E11197">
        <v>5</v>
      </c>
    </row>
    <row r="11198" spans="1:5" x14ac:dyDescent="0.2">
      <c r="A11198" t="s">
        <v>56</v>
      </c>
      <c r="B11198" t="s">
        <v>34</v>
      </c>
      <c r="C11198" s="4">
        <v>42047</v>
      </c>
      <c r="D11198" t="s">
        <v>18930</v>
      </c>
      <c r="E11198">
        <v>5</v>
      </c>
    </row>
    <row r="11199" spans="1:5" x14ac:dyDescent="0.2">
      <c r="A11199" t="s">
        <v>13673</v>
      </c>
      <c r="B11199" t="s">
        <v>92</v>
      </c>
      <c r="C11199" s="4">
        <v>43383</v>
      </c>
      <c r="D11199" t="s">
        <v>18931</v>
      </c>
      <c r="E11199">
        <v>5</v>
      </c>
    </row>
    <row r="11200" spans="1:5" x14ac:dyDescent="0.2">
      <c r="A11200" t="s">
        <v>18932</v>
      </c>
      <c r="B11200" t="s">
        <v>43</v>
      </c>
      <c r="C11200" s="4">
        <v>42982</v>
      </c>
      <c r="D11200" t="s">
        <v>18933</v>
      </c>
      <c r="E11200">
        <v>4</v>
      </c>
    </row>
    <row r="11201" spans="1:5" x14ac:dyDescent="0.2">
      <c r="A11201" t="s">
        <v>18934</v>
      </c>
      <c r="B11201" t="s">
        <v>29</v>
      </c>
      <c r="C11201" s="4">
        <v>42089</v>
      </c>
      <c r="D11201" t="s">
        <v>18935</v>
      </c>
      <c r="E11201">
        <v>5</v>
      </c>
    </row>
    <row r="11202" spans="1:5" x14ac:dyDescent="0.2">
      <c r="A11202" t="s">
        <v>751</v>
      </c>
      <c r="B11202" t="s">
        <v>46</v>
      </c>
      <c r="C11202" s="4">
        <v>43654</v>
      </c>
      <c r="D11202" t="s">
        <v>18936</v>
      </c>
      <c r="E11202">
        <v>5</v>
      </c>
    </row>
    <row r="11203" spans="1:5" x14ac:dyDescent="0.2">
      <c r="A11203" t="s">
        <v>18937</v>
      </c>
      <c r="B11203" t="s">
        <v>34</v>
      </c>
      <c r="C11203" s="4">
        <v>42854</v>
      </c>
      <c r="D11203" t="s">
        <v>18938</v>
      </c>
      <c r="E11203">
        <v>5</v>
      </c>
    </row>
    <row r="11204" spans="1:5" x14ac:dyDescent="0.2">
      <c r="A11204" t="s">
        <v>18939</v>
      </c>
      <c r="B11204" t="s">
        <v>29</v>
      </c>
      <c r="C11204" s="4">
        <v>43418</v>
      </c>
      <c r="D11204" t="s">
        <v>18940</v>
      </c>
      <c r="E11204">
        <v>5</v>
      </c>
    </row>
    <row r="11205" spans="1:5" x14ac:dyDescent="0.2">
      <c r="A11205" t="s">
        <v>16275</v>
      </c>
      <c r="B11205" t="s">
        <v>34</v>
      </c>
      <c r="C11205" s="4">
        <v>43646</v>
      </c>
      <c r="D11205" t="s">
        <v>18941</v>
      </c>
      <c r="E11205">
        <v>5</v>
      </c>
    </row>
    <row r="11206" spans="1:5" x14ac:dyDescent="0.2">
      <c r="A11206" t="s">
        <v>1547</v>
      </c>
      <c r="B11206" t="s">
        <v>46</v>
      </c>
      <c r="C11206" s="4">
        <v>42915</v>
      </c>
      <c r="D11206" t="s">
        <v>18942</v>
      </c>
      <c r="E11206">
        <v>5</v>
      </c>
    </row>
    <row r="11207" spans="1:5" x14ac:dyDescent="0.2">
      <c r="A11207" t="s">
        <v>18943</v>
      </c>
      <c r="B11207" t="s">
        <v>29</v>
      </c>
      <c r="C11207" s="4">
        <v>43164</v>
      </c>
      <c r="D11207" t="s">
        <v>18944</v>
      </c>
      <c r="E11207">
        <v>5</v>
      </c>
    </row>
    <row r="11208" spans="1:5" x14ac:dyDescent="0.2">
      <c r="A11208" t="s">
        <v>724</v>
      </c>
      <c r="B11208" t="s">
        <v>43</v>
      </c>
      <c r="C11208" s="4">
        <v>42030</v>
      </c>
      <c r="D11208" t="s">
        <v>18945</v>
      </c>
      <c r="E11208">
        <v>5</v>
      </c>
    </row>
    <row r="11209" spans="1:5" x14ac:dyDescent="0.2">
      <c r="A11209" t="s">
        <v>56</v>
      </c>
      <c r="B11209" t="s">
        <v>29</v>
      </c>
      <c r="C11209" s="4">
        <v>42232</v>
      </c>
      <c r="D11209" t="s">
        <v>18946</v>
      </c>
      <c r="E11209">
        <v>5</v>
      </c>
    </row>
    <row r="11210" spans="1:5" x14ac:dyDescent="0.2">
      <c r="A11210" t="s">
        <v>18947</v>
      </c>
      <c r="B11210" t="s">
        <v>43</v>
      </c>
      <c r="C11210" s="4">
        <v>43332</v>
      </c>
      <c r="D11210" t="s">
        <v>18948</v>
      </c>
      <c r="E11210">
        <v>2</v>
      </c>
    </row>
    <row r="11211" spans="1:5" x14ac:dyDescent="0.2">
      <c r="A11211" t="s">
        <v>18949</v>
      </c>
      <c r="B11211" t="s">
        <v>29</v>
      </c>
      <c r="C11211" s="4">
        <v>42197</v>
      </c>
      <c r="D11211" t="s">
        <v>18950</v>
      </c>
      <c r="E11211">
        <v>5</v>
      </c>
    </row>
    <row r="11212" spans="1:5" x14ac:dyDescent="0.2">
      <c r="A11212" t="s">
        <v>18951</v>
      </c>
      <c r="B11212" t="s">
        <v>29</v>
      </c>
      <c r="C11212" s="4">
        <v>42801</v>
      </c>
      <c r="D11212" t="s">
        <v>18952</v>
      </c>
      <c r="E11212">
        <v>3</v>
      </c>
    </row>
    <row r="11213" spans="1:5" x14ac:dyDescent="0.2">
      <c r="A11213" t="s">
        <v>18953</v>
      </c>
      <c r="B11213" t="s">
        <v>46</v>
      </c>
      <c r="C11213" s="4">
        <v>42788</v>
      </c>
      <c r="D11213" t="s">
        <v>18954</v>
      </c>
      <c r="E11213">
        <v>4</v>
      </c>
    </row>
    <row r="11214" spans="1:5" x14ac:dyDescent="0.2">
      <c r="A11214" t="s">
        <v>10876</v>
      </c>
      <c r="B11214" t="s">
        <v>29</v>
      </c>
      <c r="C11214" s="4">
        <v>43452</v>
      </c>
      <c r="D11214" t="s">
        <v>18955</v>
      </c>
      <c r="E11214">
        <v>5</v>
      </c>
    </row>
    <row r="11215" spans="1:5" x14ac:dyDescent="0.2">
      <c r="A11215" t="s">
        <v>18956</v>
      </c>
      <c r="B11215" t="s">
        <v>92</v>
      </c>
      <c r="C11215" s="4">
        <v>43137</v>
      </c>
      <c r="D11215" t="s">
        <v>18957</v>
      </c>
      <c r="E11215">
        <v>5</v>
      </c>
    </row>
    <row r="11216" spans="1:5" x14ac:dyDescent="0.2">
      <c r="A11216" t="s">
        <v>795</v>
      </c>
      <c r="B11216" t="s">
        <v>29</v>
      </c>
      <c r="C11216" s="4">
        <v>43777</v>
      </c>
      <c r="D11216" t="s">
        <v>18958</v>
      </c>
      <c r="E11216">
        <v>5</v>
      </c>
    </row>
    <row r="11217" spans="1:5" x14ac:dyDescent="0.2">
      <c r="A11217" t="s">
        <v>15463</v>
      </c>
      <c r="B11217" t="s">
        <v>34</v>
      </c>
      <c r="C11217" s="4">
        <v>43655</v>
      </c>
      <c r="D11217" t="s">
        <v>18959</v>
      </c>
      <c r="E11217">
        <v>5</v>
      </c>
    </row>
    <row r="11218" spans="1:5" x14ac:dyDescent="0.2">
      <c r="A11218" t="s">
        <v>18960</v>
      </c>
      <c r="B11218" t="s">
        <v>29</v>
      </c>
      <c r="C11218" s="4">
        <v>42864</v>
      </c>
      <c r="D11218" t="s">
        <v>18961</v>
      </c>
      <c r="E11218">
        <v>5</v>
      </c>
    </row>
    <row r="11219" spans="1:5" x14ac:dyDescent="0.2">
      <c r="A11219" t="s">
        <v>56</v>
      </c>
      <c r="B11219" t="s">
        <v>92</v>
      </c>
      <c r="C11219" s="4">
        <v>42048</v>
      </c>
      <c r="D11219" t="s">
        <v>18962</v>
      </c>
      <c r="E11219">
        <v>4</v>
      </c>
    </row>
    <row r="11220" spans="1:5" x14ac:dyDescent="0.2">
      <c r="A11220" t="s">
        <v>4588</v>
      </c>
      <c r="B11220" t="s">
        <v>29</v>
      </c>
      <c r="C11220" s="4">
        <v>43870</v>
      </c>
      <c r="D11220" t="s">
        <v>18963</v>
      </c>
      <c r="E11220">
        <v>5</v>
      </c>
    </row>
    <row r="11221" spans="1:5" x14ac:dyDescent="0.2">
      <c r="A11221" t="s">
        <v>18964</v>
      </c>
      <c r="B11221" t="s">
        <v>34</v>
      </c>
      <c r="C11221" s="4">
        <v>43282</v>
      </c>
      <c r="D11221" t="s">
        <v>18965</v>
      </c>
      <c r="E11221">
        <v>4</v>
      </c>
    </row>
    <row r="11222" spans="1:5" x14ac:dyDescent="0.2">
      <c r="A11222" t="s">
        <v>18966</v>
      </c>
      <c r="B11222" t="s">
        <v>34</v>
      </c>
      <c r="C11222" s="4">
        <v>42695</v>
      </c>
      <c r="D11222" t="s">
        <v>18967</v>
      </c>
      <c r="E11222">
        <v>5</v>
      </c>
    </row>
    <row r="11223" spans="1:5" x14ac:dyDescent="0.2">
      <c r="A11223" t="s">
        <v>18968</v>
      </c>
      <c r="B11223" t="s">
        <v>29</v>
      </c>
      <c r="C11223" s="4">
        <v>43365</v>
      </c>
      <c r="D11223" t="s">
        <v>18969</v>
      </c>
      <c r="E11223">
        <v>5</v>
      </c>
    </row>
    <row r="11224" spans="1:5" x14ac:dyDescent="0.2">
      <c r="A11224" t="s">
        <v>130</v>
      </c>
      <c r="B11224" t="s">
        <v>43</v>
      </c>
      <c r="C11224" s="4">
        <v>42858</v>
      </c>
      <c r="D11224" t="s">
        <v>18970</v>
      </c>
      <c r="E11224">
        <v>1</v>
      </c>
    </row>
    <row r="11225" spans="1:5" ht="34" x14ac:dyDescent="0.2">
      <c r="A11225">
        <v>1964</v>
      </c>
      <c r="B11225" t="s">
        <v>29</v>
      </c>
      <c r="C11225" s="4">
        <v>42083</v>
      </c>
      <c r="D11225" s="5" t="s">
        <v>18971</v>
      </c>
      <c r="E11225">
        <v>5</v>
      </c>
    </row>
    <row r="11226" spans="1:5" x14ac:dyDescent="0.2">
      <c r="A11226" t="s">
        <v>1527</v>
      </c>
      <c r="B11226" t="s">
        <v>92</v>
      </c>
      <c r="C11226" s="4">
        <v>42831</v>
      </c>
      <c r="D11226" t="s">
        <v>18972</v>
      </c>
      <c r="E11226">
        <v>4</v>
      </c>
    </row>
    <row r="11227" spans="1:5" x14ac:dyDescent="0.2">
      <c r="A11227" t="s">
        <v>995</v>
      </c>
      <c r="B11227" t="s">
        <v>43</v>
      </c>
      <c r="C11227" s="4">
        <v>42558</v>
      </c>
      <c r="D11227" t="s">
        <v>18973</v>
      </c>
      <c r="E11227">
        <v>1</v>
      </c>
    </row>
    <row r="11228" spans="1:5" x14ac:dyDescent="0.2">
      <c r="A11228" t="s">
        <v>18974</v>
      </c>
      <c r="B11228" t="s">
        <v>29</v>
      </c>
      <c r="C11228" s="4">
        <v>42242</v>
      </c>
      <c r="D11228" t="s">
        <v>18975</v>
      </c>
      <c r="E11228">
        <v>4</v>
      </c>
    </row>
    <row r="11229" spans="1:5" x14ac:dyDescent="0.2">
      <c r="A11229" t="s">
        <v>18976</v>
      </c>
      <c r="B11229" t="s">
        <v>29</v>
      </c>
      <c r="C11229" s="4">
        <v>42729</v>
      </c>
      <c r="D11229" t="s">
        <v>18977</v>
      </c>
      <c r="E11229">
        <v>1</v>
      </c>
    </row>
    <row r="11230" spans="1:5" x14ac:dyDescent="0.2">
      <c r="A11230" t="s">
        <v>18978</v>
      </c>
      <c r="B11230" t="s">
        <v>29</v>
      </c>
      <c r="C11230" s="4">
        <v>41956</v>
      </c>
      <c r="D11230" t="s">
        <v>18979</v>
      </c>
      <c r="E11230">
        <v>5</v>
      </c>
    </row>
    <row r="11231" spans="1:5" x14ac:dyDescent="0.2">
      <c r="A11231" t="s">
        <v>18980</v>
      </c>
      <c r="B11231" t="s">
        <v>29</v>
      </c>
      <c r="C11231" s="4">
        <v>43132</v>
      </c>
      <c r="D11231" t="s">
        <v>18981</v>
      </c>
      <c r="E11231">
        <v>5</v>
      </c>
    </row>
    <row r="11232" spans="1:5" x14ac:dyDescent="0.2">
      <c r="A11232" t="s">
        <v>18982</v>
      </c>
      <c r="B11232" t="s">
        <v>92</v>
      </c>
      <c r="C11232" s="4">
        <v>42589</v>
      </c>
      <c r="D11232" t="s">
        <v>18983</v>
      </c>
      <c r="E11232">
        <v>5</v>
      </c>
    </row>
    <row r="11233" spans="1:5" x14ac:dyDescent="0.2">
      <c r="A11233" t="s">
        <v>18984</v>
      </c>
      <c r="B11233" t="s">
        <v>34</v>
      </c>
      <c r="C11233" s="4">
        <v>42673</v>
      </c>
      <c r="D11233" t="s">
        <v>18985</v>
      </c>
      <c r="E11233">
        <v>5</v>
      </c>
    </row>
    <row r="11234" spans="1:5" ht="102" x14ac:dyDescent="0.2">
      <c r="A11234" t="s">
        <v>18986</v>
      </c>
      <c r="B11234" t="s">
        <v>92</v>
      </c>
      <c r="C11234" s="4">
        <v>42346</v>
      </c>
      <c r="D11234" s="5" t="s">
        <v>18987</v>
      </c>
      <c r="E11234">
        <v>5</v>
      </c>
    </row>
    <row r="11235" spans="1:5" x14ac:dyDescent="0.2">
      <c r="A11235" t="s">
        <v>18988</v>
      </c>
      <c r="B11235" t="s">
        <v>46</v>
      </c>
      <c r="C11235" s="4">
        <v>43129</v>
      </c>
      <c r="D11235" t="s">
        <v>18989</v>
      </c>
      <c r="E11235">
        <v>4</v>
      </c>
    </row>
    <row r="11236" spans="1:5" ht="170" x14ac:dyDescent="0.2">
      <c r="A11236" t="s">
        <v>18990</v>
      </c>
      <c r="B11236" t="s">
        <v>29</v>
      </c>
      <c r="C11236" s="4">
        <v>42838</v>
      </c>
      <c r="D11236" s="5" t="s">
        <v>18991</v>
      </c>
      <c r="E11236">
        <v>4</v>
      </c>
    </row>
    <row r="11237" spans="1:5" x14ac:dyDescent="0.2">
      <c r="A11237" t="s">
        <v>18992</v>
      </c>
      <c r="B11237" t="s">
        <v>34</v>
      </c>
      <c r="C11237" s="4">
        <v>42639</v>
      </c>
      <c r="D11237" t="s">
        <v>18993</v>
      </c>
      <c r="E11237">
        <v>3</v>
      </c>
    </row>
    <row r="11238" spans="1:5" x14ac:dyDescent="0.2">
      <c r="A11238" t="s">
        <v>330</v>
      </c>
      <c r="B11238" t="s">
        <v>29</v>
      </c>
      <c r="C11238" s="4">
        <v>43246</v>
      </c>
      <c r="D11238" t="s">
        <v>18994</v>
      </c>
      <c r="E11238">
        <v>5</v>
      </c>
    </row>
    <row r="11239" spans="1:5" x14ac:dyDescent="0.2">
      <c r="A11239" t="s">
        <v>18995</v>
      </c>
      <c r="B11239" t="s">
        <v>43</v>
      </c>
      <c r="C11239" s="4">
        <v>42584</v>
      </c>
      <c r="D11239" t="s">
        <v>18996</v>
      </c>
      <c r="E11239">
        <v>2</v>
      </c>
    </row>
    <row r="11240" spans="1:5" ht="68" x14ac:dyDescent="0.2">
      <c r="A11240" t="s">
        <v>18997</v>
      </c>
      <c r="B11240" t="s">
        <v>46</v>
      </c>
      <c r="C11240" s="4">
        <v>43140</v>
      </c>
      <c r="D11240" s="5" t="s">
        <v>18998</v>
      </c>
      <c r="E11240">
        <v>3</v>
      </c>
    </row>
    <row r="11241" spans="1:5" x14ac:dyDescent="0.2">
      <c r="A11241" t="s">
        <v>18999</v>
      </c>
      <c r="B11241" t="s">
        <v>43</v>
      </c>
      <c r="C11241" s="4">
        <v>42940</v>
      </c>
      <c r="D11241" t="s">
        <v>19000</v>
      </c>
      <c r="E11241">
        <v>4</v>
      </c>
    </row>
    <row r="11242" spans="1:5" ht="85" x14ac:dyDescent="0.2">
      <c r="A11242" t="s">
        <v>56</v>
      </c>
      <c r="B11242" t="s">
        <v>29</v>
      </c>
      <c r="C11242" s="4">
        <v>43190</v>
      </c>
      <c r="D11242" s="5" t="s">
        <v>19001</v>
      </c>
      <c r="E11242">
        <v>3</v>
      </c>
    </row>
    <row r="11243" spans="1:5" x14ac:dyDescent="0.2">
      <c r="A11243" t="s">
        <v>19002</v>
      </c>
      <c r="B11243" t="s">
        <v>29</v>
      </c>
      <c r="C11243" s="4">
        <v>43587</v>
      </c>
      <c r="D11243" t="s">
        <v>19003</v>
      </c>
      <c r="E11243">
        <v>2</v>
      </c>
    </row>
    <row r="11244" spans="1:5" x14ac:dyDescent="0.2">
      <c r="A11244" t="s">
        <v>19004</v>
      </c>
      <c r="B11244" t="s">
        <v>46</v>
      </c>
      <c r="C11244" s="4">
        <v>42953</v>
      </c>
      <c r="D11244" t="s">
        <v>19005</v>
      </c>
      <c r="E11244">
        <v>3</v>
      </c>
    </row>
    <row r="11245" spans="1:5" x14ac:dyDescent="0.2">
      <c r="A11245" t="s">
        <v>3455</v>
      </c>
      <c r="B11245" t="s">
        <v>46</v>
      </c>
      <c r="C11245" s="4">
        <v>43327</v>
      </c>
      <c r="D11245" t="s">
        <v>19006</v>
      </c>
      <c r="E11245">
        <v>2</v>
      </c>
    </row>
    <row r="11246" spans="1:5" x14ac:dyDescent="0.2">
      <c r="A11246" t="s">
        <v>19007</v>
      </c>
      <c r="B11246" t="s">
        <v>29</v>
      </c>
      <c r="C11246" s="4">
        <v>43596</v>
      </c>
      <c r="D11246" t="s">
        <v>19008</v>
      </c>
      <c r="E11246">
        <v>5</v>
      </c>
    </row>
    <row r="11247" spans="1:5" x14ac:dyDescent="0.2">
      <c r="A11247" t="s">
        <v>19009</v>
      </c>
      <c r="B11247" t="s">
        <v>34</v>
      </c>
      <c r="C11247" s="4">
        <v>42610</v>
      </c>
      <c r="D11247" t="s">
        <v>19010</v>
      </c>
      <c r="E11247">
        <v>5</v>
      </c>
    </row>
    <row r="11248" spans="1:5" x14ac:dyDescent="0.2">
      <c r="A11248" t="s">
        <v>56</v>
      </c>
      <c r="B11248" t="s">
        <v>29</v>
      </c>
      <c r="C11248" s="4">
        <v>43866</v>
      </c>
      <c r="D11248" t="s">
        <v>19011</v>
      </c>
      <c r="E11248">
        <v>4</v>
      </c>
    </row>
    <row r="11249" spans="1:5" ht="34" x14ac:dyDescent="0.2">
      <c r="A11249" t="s">
        <v>1814</v>
      </c>
      <c r="B11249" t="s">
        <v>43</v>
      </c>
      <c r="C11249" s="4">
        <v>43005</v>
      </c>
      <c r="D11249" s="5" t="s">
        <v>19012</v>
      </c>
      <c r="E11249">
        <v>5</v>
      </c>
    </row>
    <row r="11250" spans="1:5" x14ac:dyDescent="0.2">
      <c r="A11250" t="s">
        <v>19013</v>
      </c>
      <c r="B11250" t="s">
        <v>29</v>
      </c>
      <c r="C11250" s="4">
        <v>43150</v>
      </c>
      <c r="D11250" t="s">
        <v>19014</v>
      </c>
      <c r="E11250">
        <v>5</v>
      </c>
    </row>
    <row r="11251" spans="1:5" x14ac:dyDescent="0.2">
      <c r="A11251" t="s">
        <v>56</v>
      </c>
      <c r="B11251" t="s">
        <v>46</v>
      </c>
      <c r="C11251" s="4">
        <v>43143</v>
      </c>
      <c r="D11251" t="s">
        <v>19015</v>
      </c>
      <c r="E11251">
        <v>5</v>
      </c>
    </row>
    <row r="11252" spans="1:5" x14ac:dyDescent="0.2">
      <c r="A11252" t="s">
        <v>6937</v>
      </c>
      <c r="B11252" t="s">
        <v>29</v>
      </c>
      <c r="C11252" s="4">
        <v>42510</v>
      </c>
      <c r="D11252" t="s">
        <v>19016</v>
      </c>
      <c r="E11252">
        <v>5</v>
      </c>
    </row>
    <row r="11253" spans="1:5" x14ac:dyDescent="0.2">
      <c r="A11253" t="s">
        <v>19017</v>
      </c>
      <c r="B11253" t="s">
        <v>29</v>
      </c>
      <c r="C11253" s="4">
        <v>42193</v>
      </c>
      <c r="D11253" t="s">
        <v>19018</v>
      </c>
      <c r="E11253">
        <v>5</v>
      </c>
    </row>
    <row r="11254" spans="1:5" x14ac:dyDescent="0.2">
      <c r="A11254" t="s">
        <v>19019</v>
      </c>
      <c r="B11254" t="s">
        <v>46</v>
      </c>
      <c r="C11254" s="4">
        <v>43227</v>
      </c>
      <c r="D11254" t="s">
        <v>19020</v>
      </c>
      <c r="E11254">
        <v>3</v>
      </c>
    </row>
    <row r="11255" spans="1:5" x14ac:dyDescent="0.2">
      <c r="A11255" t="s">
        <v>19021</v>
      </c>
      <c r="B11255" t="s">
        <v>29</v>
      </c>
      <c r="C11255" s="4">
        <v>42784</v>
      </c>
      <c r="D11255" t="s">
        <v>19022</v>
      </c>
      <c r="E11255">
        <v>5</v>
      </c>
    </row>
    <row r="11256" spans="1:5" x14ac:dyDescent="0.2">
      <c r="A11256" t="s">
        <v>19023</v>
      </c>
      <c r="B11256" t="s">
        <v>29</v>
      </c>
      <c r="C11256" s="4">
        <v>42507</v>
      </c>
      <c r="D11256" t="s">
        <v>19024</v>
      </c>
      <c r="E11256">
        <v>4</v>
      </c>
    </row>
    <row r="11257" spans="1:5" x14ac:dyDescent="0.2">
      <c r="A11257" t="s">
        <v>801</v>
      </c>
      <c r="B11257" t="s">
        <v>92</v>
      </c>
      <c r="C11257" s="4">
        <v>42169</v>
      </c>
      <c r="D11257" t="s">
        <v>19025</v>
      </c>
      <c r="E11257">
        <v>4</v>
      </c>
    </row>
    <row r="11258" spans="1:5" x14ac:dyDescent="0.2">
      <c r="A11258" t="s">
        <v>1814</v>
      </c>
      <c r="B11258" t="s">
        <v>502</v>
      </c>
      <c r="C11258" s="4">
        <v>43422</v>
      </c>
      <c r="D11258" t="s">
        <v>19026</v>
      </c>
      <c r="E11258">
        <v>5</v>
      </c>
    </row>
    <row r="11259" spans="1:5" x14ac:dyDescent="0.2">
      <c r="A11259" t="s">
        <v>418</v>
      </c>
      <c r="B11259" t="s">
        <v>92</v>
      </c>
      <c r="C11259" s="4">
        <v>43038</v>
      </c>
      <c r="D11259" t="s">
        <v>19027</v>
      </c>
      <c r="E11259">
        <v>4</v>
      </c>
    </row>
    <row r="11260" spans="1:5" x14ac:dyDescent="0.2">
      <c r="A11260" t="s">
        <v>19028</v>
      </c>
      <c r="B11260" t="s">
        <v>29</v>
      </c>
      <c r="C11260" s="4">
        <v>42949</v>
      </c>
      <c r="D11260" t="s">
        <v>19029</v>
      </c>
      <c r="E11260">
        <v>3</v>
      </c>
    </row>
    <row r="11261" spans="1:5" x14ac:dyDescent="0.2">
      <c r="A11261" t="s">
        <v>19030</v>
      </c>
      <c r="B11261" t="s">
        <v>43</v>
      </c>
      <c r="C11261" s="4">
        <v>43246</v>
      </c>
      <c r="D11261" t="s">
        <v>19031</v>
      </c>
      <c r="E11261">
        <v>5</v>
      </c>
    </row>
    <row r="11262" spans="1:5" x14ac:dyDescent="0.2">
      <c r="A11262" t="s">
        <v>19032</v>
      </c>
      <c r="B11262" t="s">
        <v>29</v>
      </c>
      <c r="C11262" s="4">
        <v>41866</v>
      </c>
      <c r="D11262" t="s">
        <v>19033</v>
      </c>
      <c r="E11262">
        <v>4</v>
      </c>
    </row>
    <row r="11263" spans="1:5" x14ac:dyDescent="0.2">
      <c r="A11263" t="s">
        <v>193</v>
      </c>
      <c r="B11263" t="s">
        <v>92</v>
      </c>
      <c r="C11263" s="4">
        <v>42130</v>
      </c>
      <c r="D11263" t="s">
        <v>19034</v>
      </c>
      <c r="E11263">
        <v>5</v>
      </c>
    </row>
    <row r="11264" spans="1:5" x14ac:dyDescent="0.2">
      <c r="A11264" t="s">
        <v>1096</v>
      </c>
      <c r="B11264" t="s">
        <v>29</v>
      </c>
      <c r="C11264" s="4">
        <v>43194</v>
      </c>
      <c r="D11264" t="s">
        <v>19035</v>
      </c>
      <c r="E11264">
        <v>3</v>
      </c>
    </row>
    <row r="11265" spans="1:5" x14ac:dyDescent="0.2">
      <c r="A11265" t="s">
        <v>19036</v>
      </c>
      <c r="B11265" t="s">
        <v>92</v>
      </c>
      <c r="C11265" s="4">
        <v>42149</v>
      </c>
      <c r="D11265" t="s">
        <v>19037</v>
      </c>
      <c r="E11265">
        <v>5</v>
      </c>
    </row>
    <row r="11266" spans="1:5" x14ac:dyDescent="0.2">
      <c r="A11266" t="s">
        <v>8779</v>
      </c>
      <c r="B11266" t="s">
        <v>29</v>
      </c>
      <c r="C11266" s="4">
        <v>43191</v>
      </c>
      <c r="D11266" t="s">
        <v>19038</v>
      </c>
      <c r="E11266">
        <v>2</v>
      </c>
    </row>
    <row r="11267" spans="1:5" x14ac:dyDescent="0.2">
      <c r="A11267" t="s">
        <v>2986</v>
      </c>
      <c r="B11267" t="s">
        <v>43</v>
      </c>
      <c r="C11267" s="4">
        <v>42704</v>
      </c>
      <c r="D11267" t="s">
        <v>19039</v>
      </c>
      <c r="E11267">
        <v>5</v>
      </c>
    </row>
    <row r="11268" spans="1:5" ht="34" x14ac:dyDescent="0.2">
      <c r="A11268" t="s">
        <v>56</v>
      </c>
      <c r="B11268" t="s">
        <v>29</v>
      </c>
      <c r="C11268" s="4">
        <v>42241</v>
      </c>
      <c r="D11268" s="5" t="s">
        <v>19040</v>
      </c>
      <c r="E11268">
        <v>5</v>
      </c>
    </row>
    <row r="11269" spans="1:5" x14ac:dyDescent="0.2">
      <c r="A11269" t="s">
        <v>19041</v>
      </c>
      <c r="B11269" t="s">
        <v>29</v>
      </c>
      <c r="C11269" s="4">
        <v>42507</v>
      </c>
      <c r="D11269" t="s">
        <v>19042</v>
      </c>
      <c r="E11269">
        <v>3</v>
      </c>
    </row>
    <row r="11270" spans="1:5" x14ac:dyDescent="0.2">
      <c r="A11270" t="s">
        <v>19043</v>
      </c>
      <c r="B11270" t="s">
        <v>29</v>
      </c>
      <c r="C11270" s="4">
        <v>43090</v>
      </c>
      <c r="D11270" t="s">
        <v>19044</v>
      </c>
      <c r="E11270">
        <v>5</v>
      </c>
    </row>
    <row r="11271" spans="1:5" x14ac:dyDescent="0.2">
      <c r="A11271" t="s">
        <v>19045</v>
      </c>
      <c r="B11271" t="s">
        <v>43</v>
      </c>
      <c r="C11271" s="4">
        <v>42367</v>
      </c>
      <c r="D11271" t="s">
        <v>19046</v>
      </c>
      <c r="E11271">
        <v>5</v>
      </c>
    </row>
    <row r="11272" spans="1:5" x14ac:dyDescent="0.2">
      <c r="A11272" t="s">
        <v>1706</v>
      </c>
      <c r="B11272" t="s">
        <v>43</v>
      </c>
      <c r="C11272" s="4">
        <v>42105</v>
      </c>
      <c r="D11272" t="s">
        <v>19047</v>
      </c>
      <c r="E11272">
        <v>5</v>
      </c>
    </row>
    <row r="11273" spans="1:5" x14ac:dyDescent="0.2">
      <c r="A11273" t="s">
        <v>19048</v>
      </c>
      <c r="B11273" t="s">
        <v>29</v>
      </c>
      <c r="C11273" s="4">
        <v>42025</v>
      </c>
      <c r="D11273" t="s">
        <v>19049</v>
      </c>
      <c r="E11273">
        <v>2</v>
      </c>
    </row>
    <row r="11274" spans="1:5" x14ac:dyDescent="0.2">
      <c r="A11274" t="s">
        <v>19050</v>
      </c>
      <c r="B11274" t="s">
        <v>43</v>
      </c>
      <c r="C11274" s="4">
        <v>43887</v>
      </c>
      <c r="D11274" t="s">
        <v>19051</v>
      </c>
      <c r="E11274">
        <v>5</v>
      </c>
    </row>
    <row r="11275" spans="1:5" x14ac:dyDescent="0.2">
      <c r="A11275" t="s">
        <v>19052</v>
      </c>
      <c r="B11275" t="s">
        <v>92</v>
      </c>
      <c r="C11275" s="4">
        <v>42432</v>
      </c>
      <c r="D11275" t="s">
        <v>19053</v>
      </c>
      <c r="E11275">
        <v>5</v>
      </c>
    </row>
    <row r="11276" spans="1:5" x14ac:dyDescent="0.2">
      <c r="A11276" t="s">
        <v>19054</v>
      </c>
      <c r="B11276" t="s">
        <v>29</v>
      </c>
      <c r="C11276" s="4">
        <v>43664</v>
      </c>
      <c r="D11276" t="s">
        <v>19055</v>
      </c>
      <c r="E11276">
        <v>3</v>
      </c>
    </row>
    <row r="11277" spans="1:5" x14ac:dyDescent="0.2">
      <c r="A11277" t="s">
        <v>6021</v>
      </c>
      <c r="B11277" t="s">
        <v>29</v>
      </c>
      <c r="C11277" s="4">
        <v>43754</v>
      </c>
      <c r="D11277" t="s">
        <v>19056</v>
      </c>
      <c r="E11277">
        <v>5</v>
      </c>
    </row>
    <row r="11278" spans="1:5" x14ac:dyDescent="0.2">
      <c r="A11278" t="s">
        <v>13889</v>
      </c>
      <c r="B11278" t="s">
        <v>29</v>
      </c>
      <c r="C11278" s="4">
        <v>43250</v>
      </c>
      <c r="D11278" t="s">
        <v>19057</v>
      </c>
      <c r="E11278">
        <v>2</v>
      </c>
    </row>
    <row r="11279" spans="1:5" x14ac:dyDescent="0.2">
      <c r="A11279" t="s">
        <v>19058</v>
      </c>
      <c r="B11279" t="s">
        <v>34</v>
      </c>
      <c r="C11279" s="4">
        <v>43347</v>
      </c>
      <c r="D11279" t="s">
        <v>19059</v>
      </c>
      <c r="E11279">
        <v>5</v>
      </c>
    </row>
    <row r="11280" spans="1:5" x14ac:dyDescent="0.2">
      <c r="A11280" t="s">
        <v>19060</v>
      </c>
      <c r="B11280" t="s">
        <v>34</v>
      </c>
      <c r="C11280" s="4">
        <v>43028</v>
      </c>
      <c r="D11280" t="s">
        <v>19061</v>
      </c>
      <c r="E11280">
        <v>4</v>
      </c>
    </row>
    <row r="11281" spans="1:5" x14ac:dyDescent="0.2">
      <c r="A11281" t="s">
        <v>17540</v>
      </c>
      <c r="B11281" t="s">
        <v>92</v>
      </c>
      <c r="C11281" s="4">
        <v>42963</v>
      </c>
      <c r="D11281" t="s">
        <v>19062</v>
      </c>
      <c r="E11281">
        <v>5</v>
      </c>
    </row>
    <row r="11282" spans="1:5" x14ac:dyDescent="0.2">
      <c r="A11282" t="s">
        <v>19063</v>
      </c>
      <c r="B11282" t="s">
        <v>34</v>
      </c>
      <c r="C11282" s="4">
        <v>43274</v>
      </c>
      <c r="D11282" t="s">
        <v>19064</v>
      </c>
      <c r="E11282">
        <v>4</v>
      </c>
    </row>
    <row r="11283" spans="1:5" x14ac:dyDescent="0.2">
      <c r="A11283" t="s">
        <v>116</v>
      </c>
      <c r="B11283" t="s">
        <v>29</v>
      </c>
      <c r="C11283" s="4">
        <v>42198</v>
      </c>
      <c r="D11283" t="s">
        <v>19065</v>
      </c>
      <c r="E11283">
        <v>5</v>
      </c>
    </row>
    <row r="11284" spans="1:5" x14ac:dyDescent="0.2">
      <c r="A11284" t="s">
        <v>318</v>
      </c>
      <c r="B11284" t="s">
        <v>29</v>
      </c>
      <c r="C11284" s="4">
        <v>42938</v>
      </c>
      <c r="D11284" t="s">
        <v>19066</v>
      </c>
      <c r="E11284">
        <v>3</v>
      </c>
    </row>
    <row r="11285" spans="1:5" x14ac:dyDescent="0.2">
      <c r="A11285" t="s">
        <v>11917</v>
      </c>
      <c r="B11285" t="s">
        <v>92</v>
      </c>
      <c r="C11285" s="4">
        <v>42820</v>
      </c>
      <c r="D11285" t="s">
        <v>19067</v>
      </c>
      <c r="E11285">
        <v>5</v>
      </c>
    </row>
    <row r="11286" spans="1:5" x14ac:dyDescent="0.2">
      <c r="A11286" t="s">
        <v>8779</v>
      </c>
      <c r="B11286" t="s">
        <v>29</v>
      </c>
      <c r="C11286" s="4">
        <v>43769</v>
      </c>
      <c r="D11286" t="s">
        <v>19068</v>
      </c>
      <c r="E11286">
        <v>3</v>
      </c>
    </row>
    <row r="11287" spans="1:5" x14ac:dyDescent="0.2">
      <c r="A11287" t="s">
        <v>19069</v>
      </c>
      <c r="B11287" t="s">
        <v>29</v>
      </c>
      <c r="C11287" s="4">
        <v>43080</v>
      </c>
      <c r="D11287" t="s">
        <v>19070</v>
      </c>
      <c r="E11287">
        <v>5</v>
      </c>
    </row>
    <row r="11288" spans="1:5" x14ac:dyDescent="0.2">
      <c r="A11288" t="s">
        <v>19071</v>
      </c>
      <c r="B11288" t="s">
        <v>46</v>
      </c>
      <c r="C11288" s="4">
        <v>41974</v>
      </c>
      <c r="D11288" t="s">
        <v>19072</v>
      </c>
      <c r="E11288">
        <v>4</v>
      </c>
    </row>
    <row r="11289" spans="1:5" x14ac:dyDescent="0.2">
      <c r="A11289" t="s">
        <v>19073</v>
      </c>
      <c r="B11289" t="s">
        <v>46</v>
      </c>
      <c r="C11289" s="4">
        <v>43786</v>
      </c>
      <c r="D11289" t="s">
        <v>19074</v>
      </c>
      <c r="E11289">
        <v>4</v>
      </c>
    </row>
    <row r="11290" spans="1:5" x14ac:dyDescent="0.2">
      <c r="A11290" t="s">
        <v>19075</v>
      </c>
      <c r="B11290" t="s">
        <v>43</v>
      </c>
      <c r="C11290" s="4">
        <v>42958</v>
      </c>
      <c r="D11290" t="s">
        <v>19076</v>
      </c>
      <c r="E11290">
        <v>5</v>
      </c>
    </row>
    <row r="11291" spans="1:5" x14ac:dyDescent="0.2">
      <c r="A11291" t="s">
        <v>9967</v>
      </c>
      <c r="B11291" t="s">
        <v>29</v>
      </c>
      <c r="C11291" s="4">
        <v>43786</v>
      </c>
      <c r="D11291" t="s">
        <v>19077</v>
      </c>
      <c r="E11291">
        <v>5</v>
      </c>
    </row>
    <row r="11292" spans="1:5" x14ac:dyDescent="0.2">
      <c r="A11292" t="s">
        <v>14363</v>
      </c>
      <c r="B11292" t="s">
        <v>29</v>
      </c>
      <c r="C11292" s="4">
        <v>43048</v>
      </c>
      <c r="D11292" t="s">
        <v>19078</v>
      </c>
      <c r="E11292">
        <v>5</v>
      </c>
    </row>
    <row r="11293" spans="1:5" x14ac:dyDescent="0.2">
      <c r="A11293" t="s">
        <v>1517</v>
      </c>
      <c r="B11293" t="s">
        <v>29</v>
      </c>
      <c r="C11293" s="4">
        <v>42803</v>
      </c>
      <c r="D11293" t="s">
        <v>19079</v>
      </c>
      <c r="E11293">
        <v>4</v>
      </c>
    </row>
    <row r="11294" spans="1:5" x14ac:dyDescent="0.2">
      <c r="A11294" t="s">
        <v>2631</v>
      </c>
      <c r="B11294" t="s">
        <v>92</v>
      </c>
      <c r="C11294" s="4">
        <v>43707</v>
      </c>
      <c r="D11294" t="s">
        <v>19080</v>
      </c>
      <c r="E11294">
        <v>2</v>
      </c>
    </row>
    <row r="11295" spans="1:5" x14ac:dyDescent="0.2">
      <c r="A11295" t="s">
        <v>56</v>
      </c>
      <c r="B11295" t="s">
        <v>43</v>
      </c>
      <c r="C11295" s="4">
        <v>43102</v>
      </c>
      <c r="D11295" t="s">
        <v>19081</v>
      </c>
      <c r="E11295">
        <v>5</v>
      </c>
    </row>
    <row r="11296" spans="1:5" ht="51" x14ac:dyDescent="0.2">
      <c r="A11296" t="s">
        <v>10801</v>
      </c>
      <c r="B11296" t="s">
        <v>34</v>
      </c>
      <c r="C11296" s="4">
        <v>42688</v>
      </c>
      <c r="D11296" s="5" t="s">
        <v>19082</v>
      </c>
      <c r="E11296">
        <v>5</v>
      </c>
    </row>
    <row r="11297" spans="1:5" x14ac:dyDescent="0.2">
      <c r="A11297" t="s">
        <v>499</v>
      </c>
      <c r="B11297" t="s">
        <v>29</v>
      </c>
      <c r="C11297" s="4">
        <v>42244</v>
      </c>
      <c r="D11297" t="s">
        <v>19083</v>
      </c>
      <c r="E11297">
        <v>5</v>
      </c>
    </row>
    <row r="11298" spans="1:5" x14ac:dyDescent="0.2">
      <c r="A11298" t="s">
        <v>12973</v>
      </c>
      <c r="B11298" t="s">
        <v>46</v>
      </c>
      <c r="C11298" s="4">
        <v>43191</v>
      </c>
      <c r="D11298" t="s">
        <v>19084</v>
      </c>
      <c r="E11298">
        <v>4</v>
      </c>
    </row>
    <row r="11299" spans="1:5" x14ac:dyDescent="0.2">
      <c r="A11299" t="s">
        <v>19085</v>
      </c>
      <c r="B11299" t="s">
        <v>29</v>
      </c>
      <c r="C11299" s="4">
        <v>43860</v>
      </c>
      <c r="D11299" t="s">
        <v>19086</v>
      </c>
      <c r="E11299">
        <v>5</v>
      </c>
    </row>
    <row r="11300" spans="1:5" x14ac:dyDescent="0.2">
      <c r="A11300" t="s">
        <v>56</v>
      </c>
      <c r="B11300" t="s">
        <v>43</v>
      </c>
      <c r="C11300" s="4">
        <v>43659</v>
      </c>
      <c r="D11300" t="s">
        <v>19087</v>
      </c>
      <c r="E11300">
        <v>3</v>
      </c>
    </row>
    <row r="11301" spans="1:5" x14ac:dyDescent="0.2">
      <c r="A11301" t="s">
        <v>56</v>
      </c>
      <c r="B11301" t="s">
        <v>43</v>
      </c>
      <c r="C11301" s="4">
        <v>42564</v>
      </c>
      <c r="D11301" t="s">
        <v>19088</v>
      </c>
      <c r="E11301">
        <v>5</v>
      </c>
    </row>
    <row r="11302" spans="1:5" x14ac:dyDescent="0.2">
      <c r="A11302" t="s">
        <v>19089</v>
      </c>
      <c r="B11302" t="s">
        <v>43</v>
      </c>
      <c r="C11302" s="4">
        <v>42459</v>
      </c>
      <c r="D11302" t="s">
        <v>19090</v>
      </c>
      <c r="E11302">
        <v>5</v>
      </c>
    </row>
    <row r="11303" spans="1:5" x14ac:dyDescent="0.2">
      <c r="A11303" t="s">
        <v>348</v>
      </c>
      <c r="B11303" t="s">
        <v>29</v>
      </c>
      <c r="C11303" s="4">
        <v>43471</v>
      </c>
      <c r="D11303" t="s">
        <v>19091</v>
      </c>
      <c r="E11303">
        <v>4</v>
      </c>
    </row>
    <row r="11304" spans="1:5" x14ac:dyDescent="0.2">
      <c r="A11304" t="s">
        <v>19092</v>
      </c>
      <c r="B11304" t="s">
        <v>43</v>
      </c>
      <c r="C11304" s="4">
        <v>42984</v>
      </c>
      <c r="D11304" t="s">
        <v>19093</v>
      </c>
      <c r="E11304">
        <v>1</v>
      </c>
    </row>
    <row r="11305" spans="1:5" x14ac:dyDescent="0.2">
      <c r="A11305" t="s">
        <v>19094</v>
      </c>
      <c r="B11305" t="s">
        <v>46</v>
      </c>
      <c r="C11305" s="4">
        <v>42581</v>
      </c>
      <c r="D11305" t="s">
        <v>19095</v>
      </c>
      <c r="E11305">
        <v>5</v>
      </c>
    </row>
    <row r="11306" spans="1:5" x14ac:dyDescent="0.2">
      <c r="A11306" t="s">
        <v>8592</v>
      </c>
      <c r="B11306" t="s">
        <v>67</v>
      </c>
      <c r="C11306" s="4">
        <v>43893</v>
      </c>
      <c r="D11306" t="s">
        <v>19096</v>
      </c>
      <c r="E11306">
        <v>5</v>
      </c>
    </row>
    <row r="11307" spans="1:5" x14ac:dyDescent="0.2">
      <c r="A11307" t="s">
        <v>19097</v>
      </c>
      <c r="B11307" t="s">
        <v>29</v>
      </c>
      <c r="C11307" s="4">
        <v>42572</v>
      </c>
      <c r="D11307" t="s">
        <v>19098</v>
      </c>
      <c r="E11307">
        <v>2</v>
      </c>
    </row>
    <row r="11308" spans="1:5" x14ac:dyDescent="0.2">
      <c r="A11308" t="s">
        <v>19099</v>
      </c>
      <c r="B11308" t="s">
        <v>46</v>
      </c>
      <c r="C11308" s="4">
        <v>42815</v>
      </c>
      <c r="D11308" t="s">
        <v>19100</v>
      </c>
      <c r="E11308">
        <v>3</v>
      </c>
    </row>
    <row r="11309" spans="1:5" x14ac:dyDescent="0.2">
      <c r="A11309" t="s">
        <v>19101</v>
      </c>
      <c r="B11309" t="s">
        <v>29</v>
      </c>
      <c r="C11309" s="4">
        <v>43714</v>
      </c>
      <c r="D11309" t="s">
        <v>19102</v>
      </c>
      <c r="E11309">
        <v>3</v>
      </c>
    </row>
    <row r="11310" spans="1:5" x14ac:dyDescent="0.2">
      <c r="A11310" t="s">
        <v>795</v>
      </c>
      <c r="B11310" t="s">
        <v>92</v>
      </c>
      <c r="C11310" s="4">
        <v>43396</v>
      </c>
      <c r="D11310" t="s">
        <v>19103</v>
      </c>
      <c r="E11310">
        <v>4</v>
      </c>
    </row>
    <row r="11311" spans="1:5" x14ac:dyDescent="0.2">
      <c r="A11311" t="s">
        <v>17305</v>
      </c>
      <c r="B11311" t="s">
        <v>29</v>
      </c>
      <c r="C11311" s="4">
        <v>42758</v>
      </c>
      <c r="D11311" t="s">
        <v>19104</v>
      </c>
      <c r="E11311">
        <v>5</v>
      </c>
    </row>
    <row r="11312" spans="1:5" x14ac:dyDescent="0.2">
      <c r="A11312" t="s">
        <v>8509</v>
      </c>
      <c r="B11312" t="s">
        <v>29</v>
      </c>
      <c r="C11312" s="4">
        <v>42828</v>
      </c>
      <c r="D11312" t="s">
        <v>19105</v>
      </c>
      <c r="E11312">
        <v>5</v>
      </c>
    </row>
    <row r="11313" spans="1:5" x14ac:dyDescent="0.2">
      <c r="A11313" t="s">
        <v>7405</v>
      </c>
      <c r="B11313" t="s">
        <v>92</v>
      </c>
      <c r="C11313" s="4">
        <v>43160</v>
      </c>
      <c r="D11313" t="s">
        <v>19106</v>
      </c>
      <c r="E11313">
        <v>5</v>
      </c>
    </row>
    <row r="11314" spans="1:5" x14ac:dyDescent="0.2">
      <c r="A11314" t="s">
        <v>6732</v>
      </c>
      <c r="B11314" t="s">
        <v>29</v>
      </c>
      <c r="C11314" s="4">
        <v>42662</v>
      </c>
      <c r="D11314" t="s">
        <v>19107</v>
      </c>
      <c r="E11314">
        <v>5</v>
      </c>
    </row>
    <row r="11315" spans="1:5" x14ac:dyDescent="0.2">
      <c r="A11315" t="s">
        <v>56</v>
      </c>
      <c r="B11315" t="s">
        <v>34</v>
      </c>
      <c r="C11315" s="4">
        <v>43037</v>
      </c>
      <c r="D11315" t="s">
        <v>19108</v>
      </c>
      <c r="E11315">
        <v>3</v>
      </c>
    </row>
    <row r="11316" spans="1:5" x14ac:dyDescent="0.2">
      <c r="A11316" t="s">
        <v>1423</v>
      </c>
      <c r="B11316" t="s">
        <v>29</v>
      </c>
      <c r="C11316" s="4">
        <v>43321</v>
      </c>
      <c r="D11316" t="s">
        <v>19109</v>
      </c>
      <c r="E11316">
        <v>4</v>
      </c>
    </row>
    <row r="11317" spans="1:5" x14ac:dyDescent="0.2">
      <c r="A11317" t="s">
        <v>56</v>
      </c>
      <c r="B11317" t="s">
        <v>43</v>
      </c>
      <c r="C11317" s="4">
        <v>42170</v>
      </c>
      <c r="D11317" t="s">
        <v>19110</v>
      </c>
      <c r="E11317">
        <v>5</v>
      </c>
    </row>
    <row r="11318" spans="1:5" x14ac:dyDescent="0.2">
      <c r="A11318" t="s">
        <v>19111</v>
      </c>
      <c r="B11318" t="s">
        <v>43</v>
      </c>
      <c r="C11318" s="4">
        <v>42502</v>
      </c>
      <c r="D11318" t="s">
        <v>19112</v>
      </c>
      <c r="E11318">
        <v>5</v>
      </c>
    </row>
    <row r="11319" spans="1:5" x14ac:dyDescent="0.2">
      <c r="A11319" t="s">
        <v>19113</v>
      </c>
      <c r="B11319" t="s">
        <v>34</v>
      </c>
      <c r="C11319" s="4">
        <v>43703</v>
      </c>
      <c r="D11319" t="s">
        <v>19114</v>
      </c>
      <c r="E11319">
        <v>4</v>
      </c>
    </row>
    <row r="11320" spans="1:5" x14ac:dyDescent="0.2">
      <c r="A11320" t="s">
        <v>4722</v>
      </c>
      <c r="B11320" t="s">
        <v>43</v>
      </c>
      <c r="C11320" s="4">
        <v>43280</v>
      </c>
      <c r="D11320" t="s">
        <v>19115</v>
      </c>
      <c r="E11320">
        <v>4</v>
      </c>
    </row>
    <row r="11321" spans="1:5" x14ac:dyDescent="0.2">
      <c r="A11321" t="s">
        <v>19116</v>
      </c>
      <c r="B11321" t="s">
        <v>92</v>
      </c>
      <c r="C11321" s="4">
        <v>43777</v>
      </c>
      <c r="D11321" t="s">
        <v>19117</v>
      </c>
      <c r="E11321">
        <v>5</v>
      </c>
    </row>
    <row r="11322" spans="1:5" x14ac:dyDescent="0.2">
      <c r="A11322" t="s">
        <v>19118</v>
      </c>
      <c r="B11322" t="s">
        <v>29</v>
      </c>
      <c r="C11322" s="4">
        <v>43692</v>
      </c>
      <c r="D11322" t="s">
        <v>19119</v>
      </c>
      <c r="E11322">
        <v>5</v>
      </c>
    </row>
    <row r="11323" spans="1:5" x14ac:dyDescent="0.2">
      <c r="A11323" t="s">
        <v>4035</v>
      </c>
      <c r="B11323" t="s">
        <v>34</v>
      </c>
      <c r="C11323" s="4">
        <v>42132</v>
      </c>
      <c r="D11323" t="s">
        <v>19120</v>
      </c>
      <c r="E11323">
        <v>4</v>
      </c>
    </row>
    <row r="11324" spans="1:5" x14ac:dyDescent="0.2">
      <c r="A11324" t="s">
        <v>19121</v>
      </c>
      <c r="B11324" t="s">
        <v>29</v>
      </c>
      <c r="C11324" s="4">
        <v>42724</v>
      </c>
      <c r="D11324" t="s">
        <v>19122</v>
      </c>
      <c r="E11324">
        <v>5</v>
      </c>
    </row>
    <row r="11325" spans="1:5" x14ac:dyDescent="0.2">
      <c r="A11325" t="s">
        <v>18470</v>
      </c>
      <c r="B11325" t="s">
        <v>29</v>
      </c>
      <c r="C11325" s="4">
        <v>43018</v>
      </c>
      <c r="D11325" t="s">
        <v>19123</v>
      </c>
      <c r="E11325">
        <v>5</v>
      </c>
    </row>
    <row r="11326" spans="1:5" x14ac:dyDescent="0.2">
      <c r="A11326" t="s">
        <v>6290</v>
      </c>
      <c r="B11326" t="s">
        <v>29</v>
      </c>
      <c r="C11326" s="4">
        <v>43763</v>
      </c>
      <c r="D11326" t="s">
        <v>19124</v>
      </c>
      <c r="E11326">
        <v>5</v>
      </c>
    </row>
    <row r="11327" spans="1:5" x14ac:dyDescent="0.2">
      <c r="A11327" t="s">
        <v>1985</v>
      </c>
      <c r="B11327" t="s">
        <v>46</v>
      </c>
      <c r="C11327" s="4">
        <v>43667</v>
      </c>
      <c r="D11327" t="s">
        <v>19125</v>
      </c>
      <c r="E11327">
        <v>3</v>
      </c>
    </row>
    <row r="11328" spans="1:5" x14ac:dyDescent="0.2">
      <c r="A11328" t="s">
        <v>10560</v>
      </c>
      <c r="B11328" t="s">
        <v>43</v>
      </c>
      <c r="C11328" s="4">
        <v>42197</v>
      </c>
      <c r="D11328" t="s">
        <v>19126</v>
      </c>
      <c r="E11328">
        <v>5</v>
      </c>
    </row>
    <row r="11329" spans="1:5" x14ac:dyDescent="0.2">
      <c r="A11329" t="s">
        <v>1517</v>
      </c>
      <c r="B11329" t="s">
        <v>92</v>
      </c>
      <c r="C11329" s="4">
        <v>43198</v>
      </c>
      <c r="D11329" t="s">
        <v>19127</v>
      </c>
      <c r="E11329">
        <v>1</v>
      </c>
    </row>
    <row r="11330" spans="1:5" x14ac:dyDescent="0.2">
      <c r="A11330" t="s">
        <v>19128</v>
      </c>
      <c r="B11330" t="s">
        <v>34</v>
      </c>
      <c r="C11330" s="4">
        <v>42897</v>
      </c>
      <c r="D11330" t="s">
        <v>19129</v>
      </c>
      <c r="E11330">
        <v>2</v>
      </c>
    </row>
    <row r="11331" spans="1:5" x14ac:dyDescent="0.2">
      <c r="A11331" t="s">
        <v>19130</v>
      </c>
      <c r="B11331" t="s">
        <v>34</v>
      </c>
      <c r="C11331" s="4">
        <v>42281</v>
      </c>
      <c r="D11331" t="s">
        <v>19131</v>
      </c>
      <c r="E11331">
        <v>4</v>
      </c>
    </row>
    <row r="11332" spans="1:5" x14ac:dyDescent="0.2">
      <c r="A11332" t="s">
        <v>19132</v>
      </c>
      <c r="B11332" t="s">
        <v>43</v>
      </c>
      <c r="C11332" s="4">
        <v>42266</v>
      </c>
      <c r="D11332" t="s">
        <v>19133</v>
      </c>
      <c r="E11332">
        <v>3</v>
      </c>
    </row>
    <row r="11333" spans="1:5" x14ac:dyDescent="0.2">
      <c r="A11333" t="s">
        <v>19134</v>
      </c>
      <c r="B11333" t="s">
        <v>29</v>
      </c>
      <c r="C11333" s="4">
        <v>42025</v>
      </c>
      <c r="D11333" t="s">
        <v>19135</v>
      </c>
      <c r="E11333">
        <v>5</v>
      </c>
    </row>
    <row r="11334" spans="1:5" x14ac:dyDescent="0.2">
      <c r="A11334" t="s">
        <v>19136</v>
      </c>
      <c r="B11334" t="s">
        <v>92</v>
      </c>
      <c r="C11334" s="4">
        <v>42945</v>
      </c>
      <c r="D11334" t="s">
        <v>19137</v>
      </c>
      <c r="E11334">
        <v>5</v>
      </c>
    </row>
    <row r="11335" spans="1:5" x14ac:dyDescent="0.2">
      <c r="A11335" t="s">
        <v>13003</v>
      </c>
      <c r="B11335" t="s">
        <v>67</v>
      </c>
      <c r="C11335" s="4">
        <v>43662</v>
      </c>
      <c r="D11335" t="s">
        <v>19138</v>
      </c>
      <c r="E11335">
        <v>3</v>
      </c>
    </row>
    <row r="11336" spans="1:5" x14ac:dyDescent="0.2">
      <c r="A11336" t="s">
        <v>167</v>
      </c>
      <c r="B11336" t="s">
        <v>29</v>
      </c>
      <c r="C11336" s="4">
        <v>42854</v>
      </c>
      <c r="D11336" t="s">
        <v>19139</v>
      </c>
      <c r="E11336">
        <v>3</v>
      </c>
    </row>
    <row r="11337" spans="1:5" ht="34" x14ac:dyDescent="0.2">
      <c r="A11337" t="s">
        <v>19140</v>
      </c>
      <c r="B11337" t="s">
        <v>29</v>
      </c>
      <c r="C11337" s="4">
        <v>43879</v>
      </c>
      <c r="D11337" s="5" t="s">
        <v>19141</v>
      </c>
      <c r="E11337">
        <v>5</v>
      </c>
    </row>
    <row r="11338" spans="1:5" x14ac:dyDescent="0.2">
      <c r="A11338" t="s">
        <v>19142</v>
      </c>
      <c r="B11338" t="s">
        <v>43</v>
      </c>
      <c r="C11338" s="4">
        <v>42326</v>
      </c>
      <c r="D11338" t="s">
        <v>19143</v>
      </c>
      <c r="E11338">
        <v>5</v>
      </c>
    </row>
    <row r="11339" spans="1:5" x14ac:dyDescent="0.2">
      <c r="A11339" t="s">
        <v>19144</v>
      </c>
      <c r="B11339" t="s">
        <v>29</v>
      </c>
      <c r="C11339" s="4">
        <v>42699</v>
      </c>
      <c r="D11339" t="s">
        <v>19145</v>
      </c>
      <c r="E11339">
        <v>5</v>
      </c>
    </row>
    <row r="11340" spans="1:5" x14ac:dyDescent="0.2">
      <c r="A11340" t="s">
        <v>19146</v>
      </c>
      <c r="B11340" t="s">
        <v>34</v>
      </c>
      <c r="C11340" s="4">
        <v>41932</v>
      </c>
      <c r="D11340" t="s">
        <v>19147</v>
      </c>
      <c r="E11340">
        <v>5</v>
      </c>
    </row>
    <row r="11341" spans="1:5" ht="34" x14ac:dyDescent="0.2">
      <c r="A11341" t="s">
        <v>19148</v>
      </c>
      <c r="B11341" t="s">
        <v>43</v>
      </c>
      <c r="C11341" s="4">
        <v>42789</v>
      </c>
      <c r="D11341" s="5" t="s">
        <v>19149</v>
      </c>
      <c r="E11341">
        <v>3</v>
      </c>
    </row>
    <row r="11342" spans="1:5" x14ac:dyDescent="0.2">
      <c r="A11342" t="s">
        <v>19150</v>
      </c>
      <c r="B11342" t="s">
        <v>46</v>
      </c>
      <c r="C11342" s="4">
        <v>43813</v>
      </c>
      <c r="D11342" t="s">
        <v>19151</v>
      </c>
      <c r="E11342">
        <v>5</v>
      </c>
    </row>
    <row r="11343" spans="1:5" x14ac:dyDescent="0.2">
      <c r="A11343" t="s">
        <v>19152</v>
      </c>
      <c r="B11343" t="s">
        <v>29</v>
      </c>
      <c r="C11343" s="4">
        <v>42238</v>
      </c>
      <c r="D11343" t="s">
        <v>19153</v>
      </c>
      <c r="E11343">
        <v>5</v>
      </c>
    </row>
    <row r="11344" spans="1:5" x14ac:dyDescent="0.2">
      <c r="A11344" t="s">
        <v>19154</v>
      </c>
      <c r="B11344" t="s">
        <v>34</v>
      </c>
      <c r="C11344" s="4">
        <v>43067</v>
      </c>
      <c r="D11344" t="s">
        <v>19155</v>
      </c>
      <c r="E11344">
        <v>5</v>
      </c>
    </row>
    <row r="11345" spans="1:5" x14ac:dyDescent="0.2">
      <c r="A11345" t="s">
        <v>19156</v>
      </c>
      <c r="B11345" t="s">
        <v>92</v>
      </c>
      <c r="C11345" s="4">
        <v>42208</v>
      </c>
      <c r="D11345" t="s">
        <v>19157</v>
      </c>
      <c r="E11345">
        <v>5</v>
      </c>
    </row>
    <row r="11346" spans="1:5" x14ac:dyDescent="0.2">
      <c r="A11346" t="s">
        <v>12938</v>
      </c>
      <c r="B11346" t="s">
        <v>92</v>
      </c>
      <c r="C11346" s="4">
        <v>42526</v>
      </c>
      <c r="D11346" t="s">
        <v>19158</v>
      </c>
      <c r="E11346">
        <v>5</v>
      </c>
    </row>
    <row r="11347" spans="1:5" x14ac:dyDescent="0.2">
      <c r="A11347" t="s">
        <v>19159</v>
      </c>
      <c r="B11347" t="s">
        <v>92</v>
      </c>
      <c r="C11347" s="4">
        <v>42597</v>
      </c>
      <c r="D11347" t="s">
        <v>19160</v>
      </c>
      <c r="E11347">
        <v>5</v>
      </c>
    </row>
    <row r="11348" spans="1:5" x14ac:dyDescent="0.2">
      <c r="A11348" t="s">
        <v>2596</v>
      </c>
      <c r="B11348" t="s">
        <v>92</v>
      </c>
      <c r="C11348" s="4">
        <v>43830</v>
      </c>
      <c r="D11348" t="s">
        <v>19161</v>
      </c>
      <c r="E11348">
        <v>5</v>
      </c>
    </row>
    <row r="11349" spans="1:5" x14ac:dyDescent="0.2">
      <c r="A11349" t="s">
        <v>19162</v>
      </c>
      <c r="B11349" t="s">
        <v>502</v>
      </c>
      <c r="C11349" s="4">
        <v>43664</v>
      </c>
      <c r="D11349" t="s">
        <v>19163</v>
      </c>
      <c r="E11349">
        <v>5</v>
      </c>
    </row>
    <row r="11350" spans="1:5" x14ac:dyDescent="0.2">
      <c r="A11350" t="s">
        <v>19164</v>
      </c>
      <c r="B11350" t="s">
        <v>43</v>
      </c>
      <c r="C11350" s="4">
        <v>41946</v>
      </c>
      <c r="D11350" t="s">
        <v>19165</v>
      </c>
      <c r="E11350">
        <v>5</v>
      </c>
    </row>
    <row r="11351" spans="1:5" x14ac:dyDescent="0.2">
      <c r="A11351" t="s">
        <v>19050</v>
      </c>
      <c r="B11351" t="s">
        <v>29</v>
      </c>
      <c r="C11351" s="4">
        <v>43774</v>
      </c>
      <c r="D11351" t="s">
        <v>19166</v>
      </c>
      <c r="E11351">
        <v>5</v>
      </c>
    </row>
    <row r="11352" spans="1:5" x14ac:dyDescent="0.2">
      <c r="A11352" t="s">
        <v>19167</v>
      </c>
      <c r="B11352" t="s">
        <v>92</v>
      </c>
      <c r="C11352" s="4">
        <v>43697</v>
      </c>
      <c r="D11352" t="s">
        <v>19168</v>
      </c>
      <c r="E11352">
        <v>5</v>
      </c>
    </row>
    <row r="11353" spans="1:5" x14ac:dyDescent="0.2">
      <c r="A11353" t="s">
        <v>3924</v>
      </c>
      <c r="B11353" t="s">
        <v>46</v>
      </c>
      <c r="C11353" s="4">
        <v>42200</v>
      </c>
      <c r="D11353" t="s">
        <v>19169</v>
      </c>
      <c r="E11353">
        <v>5</v>
      </c>
    </row>
    <row r="11354" spans="1:5" x14ac:dyDescent="0.2">
      <c r="A11354" t="s">
        <v>19170</v>
      </c>
      <c r="B11354" t="s">
        <v>29</v>
      </c>
      <c r="C11354" s="4">
        <v>43034</v>
      </c>
      <c r="D11354" t="s">
        <v>19171</v>
      </c>
      <c r="E11354">
        <v>4</v>
      </c>
    </row>
    <row r="11355" spans="1:5" x14ac:dyDescent="0.2">
      <c r="A11355" t="s">
        <v>19172</v>
      </c>
      <c r="B11355" t="s">
        <v>43</v>
      </c>
      <c r="C11355" s="4">
        <v>42880</v>
      </c>
      <c r="D11355" t="s">
        <v>19173</v>
      </c>
      <c r="E11355">
        <v>4</v>
      </c>
    </row>
    <row r="11356" spans="1:5" x14ac:dyDescent="0.2">
      <c r="A11356" t="s">
        <v>18611</v>
      </c>
      <c r="B11356" t="s">
        <v>29</v>
      </c>
      <c r="C11356" s="4">
        <v>42611</v>
      </c>
      <c r="D11356" t="s">
        <v>19174</v>
      </c>
      <c r="E11356">
        <v>5</v>
      </c>
    </row>
    <row r="11357" spans="1:5" x14ac:dyDescent="0.2">
      <c r="A11357" t="s">
        <v>56</v>
      </c>
      <c r="B11357" t="s">
        <v>92</v>
      </c>
      <c r="C11357" s="4">
        <v>41896</v>
      </c>
      <c r="D11357" t="s">
        <v>19175</v>
      </c>
      <c r="E11357">
        <v>5</v>
      </c>
    </row>
    <row r="11358" spans="1:5" ht="34" x14ac:dyDescent="0.2">
      <c r="A11358" t="s">
        <v>19176</v>
      </c>
      <c r="B11358" t="s">
        <v>29</v>
      </c>
      <c r="C11358" s="4">
        <v>43017</v>
      </c>
      <c r="D11358" s="5" t="s">
        <v>19177</v>
      </c>
      <c r="E11358">
        <v>5</v>
      </c>
    </row>
    <row r="11359" spans="1:5" x14ac:dyDescent="0.2">
      <c r="A11359" t="s">
        <v>19178</v>
      </c>
      <c r="B11359" t="s">
        <v>34</v>
      </c>
      <c r="C11359" s="4">
        <v>43339</v>
      </c>
      <c r="D11359" t="s">
        <v>19179</v>
      </c>
      <c r="E11359">
        <v>2</v>
      </c>
    </row>
    <row r="11360" spans="1:5" x14ac:dyDescent="0.2">
      <c r="A11360" t="s">
        <v>19180</v>
      </c>
      <c r="B11360" t="s">
        <v>29</v>
      </c>
      <c r="C11360" s="4">
        <v>43856</v>
      </c>
      <c r="D11360" t="s">
        <v>19181</v>
      </c>
      <c r="E11360">
        <v>5</v>
      </c>
    </row>
    <row r="11361" spans="1:5" x14ac:dyDescent="0.2">
      <c r="A11361" t="s">
        <v>19182</v>
      </c>
      <c r="B11361" t="s">
        <v>34</v>
      </c>
      <c r="C11361" s="4">
        <v>43115</v>
      </c>
      <c r="D11361" t="s">
        <v>19183</v>
      </c>
      <c r="E11361">
        <v>5</v>
      </c>
    </row>
    <row r="11362" spans="1:5" x14ac:dyDescent="0.2">
      <c r="A11362" t="s">
        <v>1896</v>
      </c>
      <c r="B11362" t="s">
        <v>34</v>
      </c>
      <c r="C11362" s="4">
        <v>42217</v>
      </c>
      <c r="D11362" t="s">
        <v>19184</v>
      </c>
      <c r="E11362">
        <v>5</v>
      </c>
    </row>
    <row r="11363" spans="1:5" x14ac:dyDescent="0.2">
      <c r="A11363" t="s">
        <v>56</v>
      </c>
      <c r="B11363" t="s">
        <v>29</v>
      </c>
      <c r="C11363" s="4">
        <v>42958</v>
      </c>
      <c r="D11363" t="s">
        <v>19185</v>
      </c>
      <c r="E11363">
        <v>1</v>
      </c>
    </row>
    <row r="11364" spans="1:5" x14ac:dyDescent="0.2">
      <c r="A11364" t="s">
        <v>6076</v>
      </c>
      <c r="B11364" t="s">
        <v>29</v>
      </c>
      <c r="C11364" s="4">
        <v>43061</v>
      </c>
      <c r="D11364" t="s">
        <v>19186</v>
      </c>
      <c r="E11364">
        <v>5</v>
      </c>
    </row>
    <row r="11365" spans="1:5" x14ac:dyDescent="0.2">
      <c r="A11365" t="s">
        <v>6900</v>
      </c>
      <c r="B11365" t="s">
        <v>34</v>
      </c>
      <c r="C11365" s="4">
        <v>43168</v>
      </c>
      <c r="D11365" t="s">
        <v>19187</v>
      </c>
      <c r="E11365">
        <v>5</v>
      </c>
    </row>
    <row r="11366" spans="1:5" x14ac:dyDescent="0.2">
      <c r="A11366" t="s">
        <v>19188</v>
      </c>
      <c r="B11366" t="s">
        <v>92</v>
      </c>
      <c r="C11366" s="4">
        <v>41843</v>
      </c>
      <c r="D11366" t="s">
        <v>19189</v>
      </c>
      <c r="E11366">
        <v>5</v>
      </c>
    </row>
    <row r="11367" spans="1:5" x14ac:dyDescent="0.2">
      <c r="A11367" t="s">
        <v>3574</v>
      </c>
      <c r="B11367" t="s">
        <v>29</v>
      </c>
      <c r="C11367" s="4">
        <v>43652</v>
      </c>
      <c r="D11367" t="s">
        <v>19190</v>
      </c>
      <c r="E11367">
        <v>5</v>
      </c>
    </row>
    <row r="11368" spans="1:5" x14ac:dyDescent="0.2">
      <c r="A11368" t="s">
        <v>9485</v>
      </c>
      <c r="B11368" t="s">
        <v>34</v>
      </c>
      <c r="C11368" s="4">
        <v>43341</v>
      </c>
      <c r="D11368" t="s">
        <v>19191</v>
      </c>
      <c r="E11368">
        <v>5</v>
      </c>
    </row>
    <row r="11369" spans="1:5" x14ac:dyDescent="0.2">
      <c r="A11369" t="s">
        <v>19192</v>
      </c>
      <c r="B11369" t="s">
        <v>46</v>
      </c>
      <c r="C11369" s="4">
        <v>42879</v>
      </c>
      <c r="D11369" t="s">
        <v>19193</v>
      </c>
      <c r="E11369">
        <v>4</v>
      </c>
    </row>
    <row r="11370" spans="1:5" x14ac:dyDescent="0.2">
      <c r="A11370" t="s">
        <v>56</v>
      </c>
      <c r="B11370" t="s">
        <v>43</v>
      </c>
      <c r="C11370" s="4">
        <v>42263</v>
      </c>
      <c r="D11370" t="s">
        <v>19194</v>
      </c>
      <c r="E11370">
        <v>5</v>
      </c>
    </row>
    <row r="11371" spans="1:5" x14ac:dyDescent="0.2">
      <c r="A11371" t="s">
        <v>56</v>
      </c>
      <c r="B11371" t="s">
        <v>34</v>
      </c>
      <c r="C11371" s="4">
        <v>43642</v>
      </c>
      <c r="D11371" t="s">
        <v>19195</v>
      </c>
      <c r="E11371">
        <v>5</v>
      </c>
    </row>
    <row r="11372" spans="1:5" x14ac:dyDescent="0.2">
      <c r="A11372" t="s">
        <v>3264</v>
      </c>
      <c r="B11372" t="s">
        <v>29</v>
      </c>
      <c r="C11372" s="4">
        <v>43289</v>
      </c>
      <c r="D11372" t="s">
        <v>19196</v>
      </c>
      <c r="E11372">
        <v>1</v>
      </c>
    </row>
    <row r="11373" spans="1:5" x14ac:dyDescent="0.2">
      <c r="A11373" t="s">
        <v>19197</v>
      </c>
      <c r="B11373" t="s">
        <v>29</v>
      </c>
      <c r="C11373" s="4">
        <v>43186</v>
      </c>
      <c r="D11373" t="s">
        <v>19198</v>
      </c>
      <c r="E11373">
        <v>5</v>
      </c>
    </row>
    <row r="11374" spans="1:5" x14ac:dyDescent="0.2">
      <c r="A11374" t="s">
        <v>19199</v>
      </c>
      <c r="B11374" t="s">
        <v>29</v>
      </c>
      <c r="C11374" s="4">
        <v>42002</v>
      </c>
      <c r="D11374" t="s">
        <v>19200</v>
      </c>
      <c r="E11374">
        <v>5</v>
      </c>
    </row>
    <row r="11375" spans="1:5" x14ac:dyDescent="0.2">
      <c r="A11375" t="s">
        <v>18195</v>
      </c>
      <c r="B11375" t="s">
        <v>29</v>
      </c>
      <c r="C11375" s="4">
        <v>43435</v>
      </c>
      <c r="D11375" t="s">
        <v>19201</v>
      </c>
      <c r="E11375">
        <v>1</v>
      </c>
    </row>
    <row r="11376" spans="1:5" x14ac:dyDescent="0.2">
      <c r="A11376" t="s">
        <v>19202</v>
      </c>
      <c r="B11376" t="s">
        <v>67</v>
      </c>
      <c r="C11376" s="4">
        <v>43698</v>
      </c>
      <c r="D11376" t="s">
        <v>19203</v>
      </c>
      <c r="E11376">
        <v>1</v>
      </c>
    </row>
    <row r="11377" spans="1:5" x14ac:dyDescent="0.2">
      <c r="A11377" t="s">
        <v>685</v>
      </c>
      <c r="B11377" t="s">
        <v>46</v>
      </c>
      <c r="C11377" s="4">
        <v>43754</v>
      </c>
      <c r="D11377" t="s">
        <v>19204</v>
      </c>
      <c r="E11377">
        <v>4</v>
      </c>
    </row>
    <row r="11378" spans="1:5" x14ac:dyDescent="0.2">
      <c r="A11378" t="s">
        <v>19205</v>
      </c>
      <c r="B11378" t="s">
        <v>34</v>
      </c>
      <c r="C11378" s="4">
        <v>43361</v>
      </c>
      <c r="D11378" t="s">
        <v>19206</v>
      </c>
      <c r="E11378">
        <v>5</v>
      </c>
    </row>
    <row r="11379" spans="1:5" x14ac:dyDescent="0.2">
      <c r="A11379" t="s">
        <v>6143</v>
      </c>
      <c r="B11379" t="s">
        <v>34</v>
      </c>
      <c r="C11379" s="4">
        <v>41900</v>
      </c>
      <c r="D11379" t="s">
        <v>19207</v>
      </c>
      <c r="E11379">
        <v>1</v>
      </c>
    </row>
    <row r="11380" spans="1:5" x14ac:dyDescent="0.2">
      <c r="A11380" t="s">
        <v>19208</v>
      </c>
      <c r="B11380" t="s">
        <v>29</v>
      </c>
      <c r="C11380" s="4">
        <v>42734</v>
      </c>
      <c r="D11380" t="s">
        <v>19209</v>
      </c>
      <c r="E11380">
        <v>5</v>
      </c>
    </row>
    <row r="11381" spans="1:5" x14ac:dyDescent="0.2">
      <c r="A11381" t="s">
        <v>8071</v>
      </c>
      <c r="B11381" t="s">
        <v>29</v>
      </c>
      <c r="C11381" s="4">
        <v>42940</v>
      </c>
      <c r="D11381" t="s">
        <v>19210</v>
      </c>
      <c r="E11381">
        <v>5</v>
      </c>
    </row>
    <row r="11382" spans="1:5" ht="34" x14ac:dyDescent="0.2">
      <c r="A11382" t="s">
        <v>1814</v>
      </c>
      <c r="B11382" t="s">
        <v>43</v>
      </c>
      <c r="C11382" s="4">
        <v>43348</v>
      </c>
      <c r="D11382" s="5" t="s">
        <v>19211</v>
      </c>
      <c r="E11382">
        <v>5</v>
      </c>
    </row>
    <row r="11383" spans="1:5" x14ac:dyDescent="0.2">
      <c r="A11383" t="s">
        <v>4143</v>
      </c>
      <c r="B11383" t="s">
        <v>34</v>
      </c>
      <c r="C11383" s="4">
        <v>42974</v>
      </c>
      <c r="D11383" t="s">
        <v>19212</v>
      </c>
      <c r="E11383">
        <v>2</v>
      </c>
    </row>
    <row r="11384" spans="1:5" x14ac:dyDescent="0.2">
      <c r="A11384" t="s">
        <v>19213</v>
      </c>
      <c r="B11384" t="s">
        <v>29</v>
      </c>
      <c r="C11384" s="4">
        <v>43461</v>
      </c>
      <c r="D11384" t="s">
        <v>19214</v>
      </c>
      <c r="E11384">
        <v>4</v>
      </c>
    </row>
    <row r="11385" spans="1:5" ht="51" x14ac:dyDescent="0.2">
      <c r="A11385" t="s">
        <v>19215</v>
      </c>
      <c r="B11385" t="s">
        <v>29</v>
      </c>
      <c r="C11385" s="4">
        <v>43655</v>
      </c>
      <c r="D11385" s="5" t="s">
        <v>19216</v>
      </c>
      <c r="E11385">
        <v>5</v>
      </c>
    </row>
    <row r="11386" spans="1:5" x14ac:dyDescent="0.2">
      <c r="A11386" t="s">
        <v>8707</v>
      </c>
      <c r="B11386" t="s">
        <v>43</v>
      </c>
      <c r="C11386" s="4">
        <v>42585</v>
      </c>
      <c r="D11386" t="s">
        <v>19217</v>
      </c>
      <c r="E11386">
        <v>3</v>
      </c>
    </row>
    <row r="11387" spans="1:5" x14ac:dyDescent="0.2">
      <c r="A11387" t="s">
        <v>2120</v>
      </c>
      <c r="B11387" t="s">
        <v>46</v>
      </c>
      <c r="C11387" s="4">
        <v>43147</v>
      </c>
      <c r="D11387" t="s">
        <v>19218</v>
      </c>
      <c r="E11387">
        <v>5</v>
      </c>
    </row>
    <row r="11388" spans="1:5" x14ac:dyDescent="0.2">
      <c r="A11388" t="s">
        <v>56</v>
      </c>
      <c r="B11388" t="s">
        <v>46</v>
      </c>
      <c r="C11388" s="4">
        <v>43014</v>
      </c>
      <c r="D11388" t="s">
        <v>19219</v>
      </c>
      <c r="E11388">
        <v>4</v>
      </c>
    </row>
    <row r="11389" spans="1:5" x14ac:dyDescent="0.2">
      <c r="A11389" t="s">
        <v>56</v>
      </c>
      <c r="B11389" t="s">
        <v>29</v>
      </c>
      <c r="C11389" s="4">
        <v>42496</v>
      </c>
      <c r="D11389" t="s">
        <v>19220</v>
      </c>
      <c r="E11389">
        <v>1</v>
      </c>
    </row>
    <row r="11390" spans="1:5" x14ac:dyDescent="0.2">
      <c r="A11390" t="s">
        <v>56</v>
      </c>
      <c r="B11390" t="s">
        <v>34</v>
      </c>
      <c r="C11390" s="4">
        <v>42713</v>
      </c>
      <c r="D11390" t="s">
        <v>19221</v>
      </c>
      <c r="E11390">
        <v>1</v>
      </c>
    </row>
    <row r="11391" spans="1:5" x14ac:dyDescent="0.2">
      <c r="A11391" t="s">
        <v>19222</v>
      </c>
      <c r="B11391" t="s">
        <v>34</v>
      </c>
      <c r="C11391" s="4">
        <v>42330</v>
      </c>
      <c r="D11391" t="s">
        <v>19223</v>
      </c>
      <c r="E11391">
        <v>1</v>
      </c>
    </row>
    <row r="11392" spans="1:5" x14ac:dyDescent="0.2">
      <c r="A11392" t="s">
        <v>19224</v>
      </c>
      <c r="B11392" t="s">
        <v>43</v>
      </c>
      <c r="C11392" s="4">
        <v>42130</v>
      </c>
      <c r="D11392" t="s">
        <v>19225</v>
      </c>
      <c r="E11392">
        <v>4</v>
      </c>
    </row>
    <row r="11393" spans="1:5" x14ac:dyDescent="0.2">
      <c r="A11393" t="s">
        <v>19226</v>
      </c>
      <c r="B11393" t="s">
        <v>29</v>
      </c>
      <c r="C11393" s="4">
        <v>42481</v>
      </c>
      <c r="D11393" t="s">
        <v>19227</v>
      </c>
      <c r="E11393">
        <v>5</v>
      </c>
    </row>
    <row r="11394" spans="1:5" x14ac:dyDescent="0.2">
      <c r="A11394" t="s">
        <v>8063</v>
      </c>
      <c r="B11394" t="s">
        <v>29</v>
      </c>
      <c r="C11394" s="4">
        <v>43623</v>
      </c>
      <c r="D11394" t="s">
        <v>19228</v>
      </c>
      <c r="E11394">
        <v>1</v>
      </c>
    </row>
    <row r="11395" spans="1:5" x14ac:dyDescent="0.2">
      <c r="A11395" t="s">
        <v>56</v>
      </c>
      <c r="B11395" t="s">
        <v>29</v>
      </c>
      <c r="C11395" s="4">
        <v>42516</v>
      </c>
      <c r="D11395" t="s">
        <v>19229</v>
      </c>
      <c r="E11395">
        <v>4</v>
      </c>
    </row>
    <row r="11396" spans="1:5" x14ac:dyDescent="0.2">
      <c r="A11396" t="s">
        <v>19230</v>
      </c>
      <c r="B11396" t="s">
        <v>34</v>
      </c>
      <c r="C11396" s="4">
        <v>43066</v>
      </c>
      <c r="D11396" t="s">
        <v>19231</v>
      </c>
      <c r="E11396">
        <v>5</v>
      </c>
    </row>
    <row r="11397" spans="1:5" x14ac:dyDescent="0.2">
      <c r="A11397" t="s">
        <v>19232</v>
      </c>
      <c r="B11397" t="s">
        <v>29</v>
      </c>
      <c r="C11397" s="4">
        <v>43476</v>
      </c>
      <c r="D11397" t="s">
        <v>19233</v>
      </c>
      <c r="E11397">
        <v>5</v>
      </c>
    </row>
    <row r="11398" spans="1:5" x14ac:dyDescent="0.2">
      <c r="A11398" t="s">
        <v>19234</v>
      </c>
      <c r="B11398" t="s">
        <v>92</v>
      </c>
      <c r="C11398" s="4">
        <v>42830</v>
      </c>
      <c r="D11398" t="s">
        <v>19235</v>
      </c>
      <c r="E11398">
        <v>2</v>
      </c>
    </row>
    <row r="11399" spans="1:5" x14ac:dyDescent="0.2">
      <c r="A11399" t="s">
        <v>19236</v>
      </c>
      <c r="B11399" t="s">
        <v>29</v>
      </c>
      <c r="C11399" s="4">
        <v>43203</v>
      </c>
      <c r="D11399" t="s">
        <v>19237</v>
      </c>
      <c r="E11399">
        <v>5</v>
      </c>
    </row>
    <row r="11400" spans="1:5" x14ac:dyDescent="0.2">
      <c r="A11400" t="s">
        <v>19238</v>
      </c>
      <c r="B11400" t="s">
        <v>92</v>
      </c>
      <c r="C11400" s="4">
        <v>42623</v>
      </c>
      <c r="D11400" t="s">
        <v>19239</v>
      </c>
      <c r="E11400">
        <v>3</v>
      </c>
    </row>
    <row r="11401" spans="1:5" x14ac:dyDescent="0.2">
      <c r="A11401" t="s">
        <v>4241</v>
      </c>
      <c r="B11401" t="s">
        <v>34</v>
      </c>
      <c r="C11401" s="4">
        <v>43385</v>
      </c>
      <c r="D11401" t="s">
        <v>19240</v>
      </c>
      <c r="E11401">
        <v>4</v>
      </c>
    </row>
    <row r="11402" spans="1:5" x14ac:dyDescent="0.2">
      <c r="A11402" t="s">
        <v>19241</v>
      </c>
      <c r="B11402" t="s">
        <v>92</v>
      </c>
      <c r="C11402" s="4">
        <v>42710</v>
      </c>
      <c r="D11402" t="s">
        <v>19242</v>
      </c>
      <c r="E11402">
        <v>4</v>
      </c>
    </row>
    <row r="11403" spans="1:5" x14ac:dyDescent="0.2">
      <c r="A11403" t="s">
        <v>861</v>
      </c>
      <c r="B11403" t="s">
        <v>502</v>
      </c>
      <c r="C11403" s="4">
        <v>43494</v>
      </c>
      <c r="D11403" t="s">
        <v>19243</v>
      </c>
      <c r="E11403">
        <v>5</v>
      </c>
    </row>
    <row r="11404" spans="1:5" x14ac:dyDescent="0.2">
      <c r="A11404" t="s">
        <v>2517</v>
      </c>
      <c r="B11404" t="s">
        <v>29</v>
      </c>
      <c r="C11404" s="4">
        <v>42883</v>
      </c>
      <c r="D11404" t="s">
        <v>19244</v>
      </c>
      <c r="E11404">
        <v>5</v>
      </c>
    </row>
    <row r="11405" spans="1:5" x14ac:dyDescent="0.2">
      <c r="A11405" t="s">
        <v>3872</v>
      </c>
      <c r="B11405" t="s">
        <v>43</v>
      </c>
      <c r="C11405" s="4">
        <v>42706</v>
      </c>
      <c r="D11405" t="s">
        <v>19245</v>
      </c>
      <c r="E11405">
        <v>5</v>
      </c>
    </row>
    <row r="11406" spans="1:5" x14ac:dyDescent="0.2">
      <c r="A11406" t="s">
        <v>19246</v>
      </c>
      <c r="B11406" t="s">
        <v>29</v>
      </c>
      <c r="C11406" s="4">
        <v>42055</v>
      </c>
      <c r="D11406" t="s">
        <v>19247</v>
      </c>
      <c r="E11406">
        <v>5</v>
      </c>
    </row>
    <row r="11407" spans="1:5" x14ac:dyDescent="0.2">
      <c r="A11407" t="s">
        <v>19248</v>
      </c>
      <c r="B11407" t="s">
        <v>29</v>
      </c>
      <c r="C11407" s="4">
        <v>42468</v>
      </c>
      <c r="D11407" t="s">
        <v>19249</v>
      </c>
      <c r="E11407">
        <v>5</v>
      </c>
    </row>
    <row r="11408" spans="1:5" ht="34" x14ac:dyDescent="0.2">
      <c r="A11408" t="s">
        <v>19250</v>
      </c>
      <c r="B11408" t="s">
        <v>29</v>
      </c>
      <c r="C11408" s="4">
        <v>43224</v>
      </c>
      <c r="D11408" s="5" t="s">
        <v>19251</v>
      </c>
      <c r="E11408">
        <v>5</v>
      </c>
    </row>
    <row r="11409" spans="1:5" x14ac:dyDescent="0.2">
      <c r="A11409" t="s">
        <v>19252</v>
      </c>
      <c r="B11409" t="s">
        <v>46</v>
      </c>
      <c r="C11409" s="4">
        <v>42011</v>
      </c>
      <c r="D11409" t="s">
        <v>19253</v>
      </c>
      <c r="E11409">
        <v>5</v>
      </c>
    </row>
    <row r="11410" spans="1:5" x14ac:dyDescent="0.2">
      <c r="A11410" t="s">
        <v>19254</v>
      </c>
      <c r="B11410" t="s">
        <v>43</v>
      </c>
      <c r="C11410" s="4">
        <v>43310</v>
      </c>
      <c r="D11410" t="s">
        <v>19255</v>
      </c>
      <c r="E11410">
        <v>5</v>
      </c>
    </row>
    <row r="11411" spans="1:5" x14ac:dyDescent="0.2">
      <c r="A11411" t="s">
        <v>19256</v>
      </c>
      <c r="B11411" t="s">
        <v>29</v>
      </c>
      <c r="C11411" s="4">
        <v>42322</v>
      </c>
      <c r="D11411" t="s">
        <v>19257</v>
      </c>
      <c r="E11411">
        <v>4</v>
      </c>
    </row>
    <row r="11412" spans="1:5" x14ac:dyDescent="0.2">
      <c r="A11412" t="s">
        <v>10861</v>
      </c>
      <c r="B11412" t="s">
        <v>29</v>
      </c>
      <c r="C11412" s="4">
        <v>43522</v>
      </c>
      <c r="D11412" t="s">
        <v>19258</v>
      </c>
      <c r="E11412">
        <v>4</v>
      </c>
    </row>
    <row r="11413" spans="1:5" x14ac:dyDescent="0.2">
      <c r="A11413" t="s">
        <v>19259</v>
      </c>
      <c r="B11413" t="s">
        <v>46</v>
      </c>
      <c r="C11413" s="4">
        <v>43464</v>
      </c>
      <c r="D11413" t="s">
        <v>19260</v>
      </c>
      <c r="E11413">
        <v>2</v>
      </c>
    </row>
    <row r="11414" spans="1:5" x14ac:dyDescent="0.2">
      <c r="A11414" t="s">
        <v>19261</v>
      </c>
      <c r="B11414" t="s">
        <v>43</v>
      </c>
      <c r="C11414" s="4">
        <v>42607</v>
      </c>
      <c r="D11414" t="s">
        <v>19262</v>
      </c>
      <c r="E11414">
        <v>1</v>
      </c>
    </row>
    <row r="11415" spans="1:5" x14ac:dyDescent="0.2">
      <c r="A11415" t="s">
        <v>730</v>
      </c>
      <c r="B11415" t="s">
        <v>92</v>
      </c>
      <c r="C11415" s="4">
        <v>43838</v>
      </c>
      <c r="D11415" t="s">
        <v>19263</v>
      </c>
      <c r="E11415">
        <v>5</v>
      </c>
    </row>
    <row r="11416" spans="1:5" ht="34" x14ac:dyDescent="0.2">
      <c r="A11416" t="s">
        <v>8785</v>
      </c>
      <c r="B11416" t="s">
        <v>29</v>
      </c>
      <c r="C11416" s="4">
        <v>43517</v>
      </c>
      <c r="D11416" s="5" t="s">
        <v>19264</v>
      </c>
      <c r="E11416">
        <v>5</v>
      </c>
    </row>
    <row r="11417" spans="1:5" x14ac:dyDescent="0.2">
      <c r="A11417" t="s">
        <v>19265</v>
      </c>
      <c r="B11417" t="s">
        <v>29</v>
      </c>
      <c r="C11417" s="4">
        <v>43776</v>
      </c>
      <c r="D11417" t="s">
        <v>19266</v>
      </c>
      <c r="E11417">
        <v>5</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hotel list</vt:lpstr>
      <vt:lpstr>Marriott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2020-11-13T04:08:19Z</dcterms:created>
  <dcterms:modified xsi:type="dcterms:W3CDTF">2020-12-19T01:44:37Z</dcterms:modified>
</cp:coreProperties>
</file>