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  <extLst>
    <ext uri="GoogleSheetsCustomDataVersion1">
      <go:sheetsCustomData xmlns:go="http://customooxmlschemas.google.com/" r:id="rId4" roundtripDataSignature="AMtx7mi26yZB3W074tXnE4wWB9VW0Pyd9g=="/>
    </ext>
  </extLst>
</workbook>
</file>

<file path=xl/sharedStrings.xml><?xml version="1.0" encoding="utf-8"?>
<sst xmlns="http://schemas.openxmlformats.org/spreadsheetml/2006/main" count="26" uniqueCount="8">
  <si>
    <t>144-2</t>
  </si>
  <si>
    <t>Based on Brazilian technique</t>
  </si>
  <si>
    <t>Based on CoCoRAHS</t>
  </si>
  <si>
    <t>Using Major Axis</t>
  </si>
  <si>
    <t>Using Minor Axis</t>
  </si>
  <si>
    <t>NaN</t>
  </si>
  <si>
    <t xml:space="preserve">       NaN</t>
  </si>
  <si>
    <t>144-3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</si>
</sst>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6.44"/>
    <col customWidth="1" min="5" max="5" width="16.67"/>
    <col customWidth="1" min="6" max="6" width="10.56"/>
    <col customWidth="1" min="7" max="7" width="19.0"/>
    <col customWidth="1" min="8" max="8" width="15.0"/>
    <col customWidth="1" min="9" max="26" width="10.56"/>
  </cols>
  <sheetData>
    <row r="2">
      <c r="C2" s="1" t="s">
        <v>0</v>
      </c>
    </row>
    <row r="3">
      <c r="D3" t="s">
        <v>1</v>
      </c>
      <c r="G3" t="s">
        <v>2</v>
      </c>
    </row>
    <row r="5">
      <c r="D5" t="s">
        <v>3</v>
      </c>
      <c r="E5" t="s">
        <v>4</v>
      </c>
      <c r="G5" t="s">
        <v>3</v>
      </c>
      <c r="H5" t="s">
        <v>4</v>
      </c>
    </row>
    <row r="6">
      <c r="D6">
        <v>29.7019</v>
      </c>
      <c r="E6" t="s">
        <v>5</v>
      </c>
      <c r="G6">
        <v>27.02</v>
      </c>
      <c r="H6" t="s">
        <v>5</v>
      </c>
    </row>
    <row r="7">
      <c r="D7">
        <v>32.2527</v>
      </c>
      <c r="E7" t="s">
        <v>6</v>
      </c>
      <c r="G7">
        <v>29.66</v>
      </c>
      <c r="H7" t="s">
        <v>6</v>
      </c>
    </row>
    <row r="8">
      <c r="D8">
        <v>42.8229</v>
      </c>
      <c r="E8">
        <v>21.3153</v>
      </c>
      <c r="G8">
        <v>40.6</v>
      </c>
      <c r="H8">
        <v>21.8017</v>
      </c>
    </row>
    <row r="9">
      <c r="D9">
        <v>35.9436</v>
      </c>
      <c r="E9">
        <v>24.9096</v>
      </c>
      <c r="G9">
        <v>33.48</v>
      </c>
      <c r="H9">
        <v>23.4469</v>
      </c>
    </row>
    <row r="10">
      <c r="D10">
        <v>33.9049</v>
      </c>
      <c r="E10">
        <v>30.4845</v>
      </c>
      <c r="G10">
        <v>31.37</v>
      </c>
      <c r="H10">
        <v>27.83</v>
      </c>
    </row>
    <row r="11">
      <c r="D11">
        <v>38.475</v>
      </c>
      <c r="E11">
        <v>32.6585</v>
      </c>
      <c r="G11">
        <v>36.1</v>
      </c>
      <c r="H11">
        <v>30.08</v>
      </c>
    </row>
    <row r="12">
      <c r="D12">
        <v>32.1561</v>
      </c>
      <c r="E12">
        <v>23.9627</v>
      </c>
      <c r="G12">
        <v>29.56</v>
      </c>
      <c r="H12">
        <v>23.0421</v>
      </c>
    </row>
    <row r="13">
      <c r="D13">
        <v>34.6199</v>
      </c>
      <c r="E13">
        <v>31.4991</v>
      </c>
      <c r="G13">
        <v>32.11</v>
      </c>
      <c r="H13">
        <v>28.88</v>
      </c>
    </row>
    <row r="14">
      <c r="D14">
        <v>35.016</v>
      </c>
      <c r="E14">
        <v>26.7357</v>
      </c>
      <c r="G14">
        <v>32.52</v>
      </c>
      <c r="H14">
        <v>24.1791</v>
      </c>
    </row>
    <row r="15">
      <c r="D15">
        <v>33.586</v>
      </c>
      <c r="E15">
        <v>31.3445</v>
      </c>
      <c r="G15">
        <v>31.04</v>
      </c>
      <c r="H15">
        <v>28.72</v>
      </c>
    </row>
    <row r="16">
      <c r="D16">
        <v>34.2914</v>
      </c>
      <c r="E16">
        <v>21.4506</v>
      </c>
      <c r="G16">
        <v>31.77</v>
      </c>
      <c r="H16">
        <v>21.8695</v>
      </c>
    </row>
    <row r="17">
      <c r="D17">
        <v>42.1176</v>
      </c>
      <c r="E17">
        <v>33.1802</v>
      </c>
      <c r="G17">
        <v>39.87</v>
      </c>
      <c r="H17">
        <v>30.62</v>
      </c>
    </row>
    <row r="18">
      <c r="D18">
        <v>30.9676</v>
      </c>
      <c r="E18">
        <v>25.1608</v>
      </c>
      <c r="G18">
        <v>28.33</v>
      </c>
      <c r="H18">
        <v>23.5513</v>
      </c>
    </row>
    <row r="19">
      <c r="D19">
        <v>24.2622</v>
      </c>
      <c r="E19">
        <v>22.2718</v>
      </c>
      <c r="G19">
        <v>23.1721</v>
      </c>
      <c r="H19">
        <v>22.27</v>
      </c>
    </row>
    <row r="20">
      <c r="D20">
        <v>28.929</v>
      </c>
      <c r="E20">
        <v>28.6294</v>
      </c>
      <c r="G20">
        <v>26.22</v>
      </c>
      <c r="H20">
        <v>25.91</v>
      </c>
    </row>
    <row r="21" ht="15.75" customHeight="1">
      <c r="D21">
        <v>47.4703</v>
      </c>
      <c r="E21">
        <v>28.1947</v>
      </c>
      <c r="G21">
        <v>45.41</v>
      </c>
      <c r="H21">
        <v>25.46</v>
      </c>
    </row>
    <row r="22" ht="15.75" customHeight="1">
      <c r="D22">
        <v>30.4652</v>
      </c>
      <c r="E22">
        <v>26.1366</v>
      </c>
      <c r="G22">
        <v>27.81</v>
      </c>
      <c r="H22">
        <v>23.9455</v>
      </c>
    </row>
    <row r="23" ht="15.75" customHeight="1">
      <c r="D23">
        <v>26.8806</v>
      </c>
      <c r="E23">
        <v>24.8999</v>
      </c>
      <c r="G23">
        <v>24.2348</v>
      </c>
      <c r="H23">
        <v>23.4428</v>
      </c>
    </row>
    <row r="24" ht="15.75" customHeight="1">
      <c r="D24">
        <v>33.3928</v>
      </c>
      <c r="E24" t="s">
        <v>6</v>
      </c>
      <c r="G24">
        <v>30.84</v>
      </c>
      <c r="H24" t="s">
        <v>6</v>
      </c>
    </row>
    <row r="25" ht="15.75" customHeight="1">
      <c r="D25">
        <v>27.7309</v>
      </c>
      <c r="E25">
        <v>20.2621</v>
      </c>
      <c r="G25">
        <v>24.5542</v>
      </c>
      <c r="H25">
        <v>21.2559</v>
      </c>
    </row>
    <row r="26" ht="15.75" customHeight="1">
      <c r="D26">
        <f>AVERAGE(D6:D25)</f>
        <v>33.74933</v>
      </c>
      <c r="G26">
        <f>AVERAGE(G6:G25)</f>
        <v>31.283555</v>
      </c>
    </row>
    <row r="27" ht="15.75" customHeight="1"/>
    <row r="28" ht="15.75" customHeight="1"/>
    <row r="29" ht="15.75" customHeight="1">
      <c r="C29" s="1" t="s">
        <v>7</v>
      </c>
    </row>
    <row r="30" ht="15.75" customHeight="1">
      <c r="D30" t="s">
        <v>1</v>
      </c>
      <c r="G30" t="s">
        <v>2</v>
      </c>
    </row>
    <row r="31" ht="15.75" customHeight="1"/>
    <row r="32" ht="15.75" customHeight="1">
      <c r="D32" t="s">
        <v>3</v>
      </c>
      <c r="E32" t="s">
        <v>4</v>
      </c>
      <c r="G32" t="s">
        <v>3</v>
      </c>
      <c r="H32" t="s">
        <v>4</v>
      </c>
    </row>
    <row r="33" ht="15.75" customHeight="1">
      <c r="D33">
        <v>32.5812</v>
      </c>
      <c r="E33">
        <v>28.7164</v>
      </c>
      <c r="G33">
        <v>30.0</v>
      </c>
      <c r="H33">
        <v>26.0</v>
      </c>
    </row>
    <row r="34" ht="15.75" customHeight="1">
      <c r="D34">
        <v>29.6826</v>
      </c>
      <c r="E34">
        <v>22.9192</v>
      </c>
      <c r="G34">
        <v>27.0</v>
      </c>
      <c r="H34">
        <v>22.5736</v>
      </c>
    </row>
    <row r="35" ht="15.75" customHeight="1">
      <c r="D35">
        <v>30.6488</v>
      </c>
      <c r="E35">
        <v>27.7502</v>
      </c>
      <c r="G35">
        <v>28.0</v>
      </c>
      <c r="H35">
        <v>24.5614</v>
      </c>
    </row>
    <row r="36" ht="15.75" customHeight="1">
      <c r="D36">
        <v>32.5812</v>
      </c>
      <c r="E36">
        <v>32.5812</v>
      </c>
      <c r="G36">
        <v>30.0</v>
      </c>
      <c r="H36">
        <v>30.0</v>
      </c>
    </row>
    <row r="37" ht="15.75" customHeight="1">
      <c r="D37">
        <v>32.5812</v>
      </c>
      <c r="E37">
        <v>30.6488</v>
      </c>
      <c r="G37">
        <v>30.0</v>
      </c>
      <c r="H37">
        <v>28.0</v>
      </c>
    </row>
    <row r="38" ht="15.75" customHeight="1">
      <c r="D38">
        <v>33.5474</v>
      </c>
      <c r="E38" t="s">
        <v>5</v>
      </c>
      <c r="G38">
        <v>31.0</v>
      </c>
      <c r="H38" t="s">
        <v>5</v>
      </c>
    </row>
    <row r="39" ht="15.75" customHeight="1">
      <c r="D39">
        <v>31.615</v>
      </c>
      <c r="E39" t="s">
        <v>5</v>
      </c>
      <c r="G39">
        <v>29.0</v>
      </c>
      <c r="H39" t="s">
        <v>5</v>
      </c>
    </row>
    <row r="40" ht="15.75" customHeight="1">
      <c r="D40">
        <v>37.4122</v>
      </c>
      <c r="E40">
        <v>30.6488</v>
      </c>
      <c r="G40">
        <v>35.0</v>
      </c>
      <c r="H40">
        <v>28.0</v>
      </c>
    </row>
    <row r="41" ht="15.75" customHeight="1">
      <c r="D41">
        <v>37.4122</v>
      </c>
      <c r="E41" t="s">
        <v>5</v>
      </c>
      <c r="G41">
        <v>35.0</v>
      </c>
      <c r="H41" t="s">
        <v>5</v>
      </c>
    </row>
    <row r="42" ht="15.75" customHeight="1">
      <c r="D42">
        <v>30.6488</v>
      </c>
      <c r="E42">
        <v>24.8516</v>
      </c>
      <c r="G42">
        <v>28.0</v>
      </c>
      <c r="H42">
        <v>23.4226</v>
      </c>
    </row>
    <row r="43" ht="15.75" customHeight="1">
      <c r="D43">
        <f>AVERAGE(D33:D42)</f>
        <v>32.87106</v>
      </c>
      <c r="G43">
        <f>AVERAGE(G33:G42)</f>
        <v>30.3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2019-05-02T20:03:13Z</dcterms:created>
  <dc:creator>Matthew Kumjian</dc:creator>
</cp:coreProperties>
</file>