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laj\Desktop\FirmwareModifications\javascript\webstlink-stm8\swim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<sst xmlns="http://schemas.openxmlformats.org/spreadsheetml/2006/main" count="53" uniqueCount="53">
  <si>
    <t># Core_Familly</t>
  </si>
  <si>
    <t>DbId</t>
  </si>
  <si>
    <t>DebugModuleGeneration</t>
  </si>
  <si>
    <t>DieID</t>
  </si>
  <si>
    <t>DieIDAddress</t>
  </si>
  <si>
    <t>Discrepancy</t>
  </si>
  <si>
    <t>EngiBytesAddress</t>
  </si>
  <si>
    <t>EngiBytesNb</t>
  </si>
  <si>
    <t>FCSR_Address</t>
  </si>
  <si>
    <t>FamilyName</t>
  </si>
  <si>
    <t>IAPSR_Address</t>
  </si>
  <si>
    <t>IcdCellMap_BaseAddressCell_0</t>
  </si>
  <si>
    <t>IcdCellMap_BaseAddressCell_1</t>
  </si>
  <si>
    <t>IcdCellMap_BaseAddressCell_2</t>
  </si>
  <si>
    <t>IcdCellMap_BaseAddressCell_3</t>
  </si>
  <si>
    <t>IcdCellMap_BaseAddressCell_4</t>
  </si>
  <si>
    <t>IcdCellMap_NbCells</t>
  </si>
  <si>
    <t>Ickc_Addr</t>
  </si>
  <si>
    <t>MIF</t>
  </si>
  <si>
    <t>MappedRegAddr</t>
  </si>
  <si>
    <t>OptBytesAddress</t>
  </si>
  <si>
    <t>OptBytesNb</t>
  </si>
  <si>
    <t>OptionSetId</t>
  </si>
  <si>
    <t>RASS_Address</t>
  </si>
  <si>
    <t>RASS_Data_Address</t>
  </si>
  <si>
    <t>ResetVectAddr</t>
  </si>
  <si>
    <t>StackBottom</t>
  </si>
  <si>
    <t>StackTop</t>
  </si>
  <si>
    <t>SwimMonitorAddr</t>
  </si>
  <si>
    <t>SwimRegAddr</t>
  </si>
  <si>
    <t>TMU_Ctrl_Addr</t>
  </si>
  <si>
    <t>TMU_Keys_Addr</t>
  </si>
  <si>
    <t>VectTblInRam</t>
  </si>
  <si>
    <t>WorkParam</t>
  </si>
  <si>
    <t>Workaround</t>
  </si>
  <si>
    <t>STM8S_ValueLine_32K</t>
  </si>
  <si>
    <t>0x505B</t>
  </si>
  <si>
    <t>0x505F</t>
  </si>
  <si>
    <t>0x7F90</t>
  </si>
  <si>
    <t>0x8AB8</t>
  </si>
  <si>
    <t>0x4800</t>
  </si>
  <si>
    <t>0x0D</t>
  </si>
  <si>
    <t>0x08</t>
  </si>
  <si>
    <t>0x5062</t>
  </si>
  <si>
    <t>0x5064</t>
  </si>
  <si>
    <t>0x8000</t>
  </si>
  <si>
    <t>0x0600</t>
  </si>
  <si>
    <t>0x07FFF</t>
  </si>
  <si>
    <t>0x7F80</t>
  </si>
  <si>
    <t>0x5808</t>
  </si>
  <si>
    <t>0x5800</t>
  </si>
  <si>
    <t>0x37394241</t>
  </si>
  <si>
    <t>0x67F0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</si>
</sst>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tabSelected="1" topLeftCell="V1" workbookViewId="0">
      <selection activeCell="G9" sqref="G9"/>
    </sheetView>
  </sheetViews>
  <sheetFormatPr defaultRowHeight="14.4" x14ac:dyDescent="0.3"/>
  <cols>
    <col min="1" max="1" width="9.77734375" bestFit="1" customWidth="1"/>
    <col min="2" max="2" width="3.6640625" bestFit="1" customWidth="1"/>
    <col min="3" max="3" width="16.109375" bestFit="1" customWidth="1"/>
    <col min="4" max="4" width="10.88671875" bestFit="1" customWidth="1"/>
    <col min="5" max="5" width="9" bestFit="1" customWidth="1"/>
    <col min="6" max="6" width="8.33203125" bestFit="1" customWidth="1"/>
    <col min="7" max="7" width="11.44140625" bestFit="1" customWidth="1"/>
    <col min="8" max="9" width="9" bestFit="1" customWidth="1"/>
    <col min="10" max="10" width="19.5546875" bestFit="1" customWidth="1"/>
    <col min="11" max="35" width="9" bestFit="1" customWidth="1"/>
  </cols>
  <sheetData>
    <row r="1" spans="1:35" s="1" customFormat="1" ht="10.19999999999999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s="2" customFormat="1" x14ac:dyDescent="0.3">
      <c r="A2" s="2">
        <v>3</v>
      </c>
      <c r="B2" s="2">
        <v>65</v>
      </c>
      <c r="C2" s="2">
        <v>3</v>
      </c>
      <c r="D2" s="2">
        <v>926499393</v>
      </c>
      <c r="E2" s="2">
        <v>26608</v>
      </c>
      <c r="F2" s="2" t="e">
        <f>- some SWIM communication failures may occur on Stice when fcpu &lt;= LSI/4</f>
        <v>#NAME?</v>
      </c>
      <c r="G2" s="2">
        <v>0</v>
      </c>
      <c r="H2" s="2">
        <v>0</v>
      </c>
      <c r="I2" s="2">
        <v>20571</v>
      </c>
      <c r="J2" s="2" t="s">
        <v>35</v>
      </c>
      <c r="K2" s="2">
        <v>20575</v>
      </c>
      <c r="L2" s="2">
        <v>32656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2</v>
      </c>
      <c r="T2" s="2">
        <v>32512</v>
      </c>
      <c r="U2" s="2">
        <v>18432</v>
      </c>
      <c r="V2" s="2">
        <v>8</v>
      </c>
      <c r="W2" s="2">
        <v>13</v>
      </c>
      <c r="X2" s="2">
        <v>20578</v>
      </c>
      <c r="Y2" s="2">
        <v>20580</v>
      </c>
      <c r="Z2" s="2">
        <v>32768</v>
      </c>
      <c r="AA2" s="2">
        <v>1536</v>
      </c>
      <c r="AB2" s="2">
        <v>2047</v>
      </c>
      <c r="AC2" s="2">
        <v>0</v>
      </c>
      <c r="AD2" s="2">
        <v>32640</v>
      </c>
      <c r="AE2" s="2">
        <v>22536</v>
      </c>
      <c r="AF2" s="2">
        <v>22528</v>
      </c>
      <c r="AG2" s="2">
        <v>0</v>
      </c>
      <c r="AH2" s="2">
        <v>0</v>
      </c>
      <c r="AI2" s="2">
        <v>0</v>
      </c>
    </row>
    <row r="3" spans="1:35" s="3" customFormat="1" x14ac:dyDescent="0.3">
      <c r="D3" s="3" t="s">
        <v>51</v>
      </c>
      <c r="E3" s="3" t="s">
        <v>52</v>
      </c>
      <c r="I3" s="3" t="s">
        <v>36</v>
      </c>
      <c r="K3" s="3" t="s">
        <v>37</v>
      </c>
      <c r="L3" s="3" t="s">
        <v>38</v>
      </c>
      <c r="T3" s="3" t="s">
        <v>39</v>
      </c>
      <c r="U3" s="3" t="s">
        <v>40</v>
      </c>
      <c r="V3" s="3" t="s">
        <v>42</v>
      </c>
      <c r="W3" s="3" t="s">
        <v>41</v>
      </c>
      <c r="X3" s="3" t="s">
        <v>43</v>
      </c>
      <c r="Y3" s="3" t="s">
        <v>44</v>
      </c>
      <c r="Z3" s="3" t="s">
        <v>45</v>
      </c>
      <c r="AA3" s="3" t="s">
        <v>46</v>
      </c>
      <c r="AB3" s="3" t="s">
        <v>47</v>
      </c>
      <c r="AD3" s="3" t="s">
        <v>48</v>
      </c>
      <c r="AE3" s="3" t="s">
        <v>49</v>
      </c>
      <c r="AF3" s="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Schumacher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Davila</dc:creator>
  <cp:lastModifiedBy>Jesus Davila</cp:lastModifiedBy>
  <dcterms:created xsi:type="dcterms:W3CDTF">2021-11-25T21:05:43Z</dcterms:created>
  <dcterms:modified xsi:type="dcterms:W3CDTF">2021-11-25T22:09:28Z</dcterms:modified>
</cp:coreProperties>
</file>