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<sst xmlns="http://schemas.openxmlformats.org/spreadsheetml/2006/main" count="22" uniqueCount="14">
  <si>
    <t xml:space="preserve">ruleset</t>
  </si>
  <si>
    <t xml:space="preserve">english_dict</t>
  </si>
  <si>
    <t xml:space="preserve">guessed</t>
  </si>
  <si>
    <t xml:space="preserve">cracked</t>
  </si>
  <si>
    <t xml:space="preserve">cracked per guessed</t>
  </si>
  <si>
    <t xml:space="preserve">crackedpct</t>
  </si>
  <si>
    <t xml:space="preserve">no rules</t>
  </si>
  <si>
    <t xml:space="preserve">best64</t>
  </si>
  <si>
    <t xml:space="preserve">dive</t>
  </si>
  <si>
    <t xml:space="preserve">oneruletorulethemall</t>
  </si>
  <si>
    <t xml:space="preserve">pantagrule.one.royce</t>
  </si>
  <si>
    <t xml:space="preserve">pantagrule.one.royce.10k</t>
  </si>
  <si>
    <t xml:space="preserve">pantagrule.one.royce.50k</t>
  </si>
  <si>
    <t xml:space="preserve">ours w/ english dictionary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</si>
</sst>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0000000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8" activeCellId="0" sqref="E18"/>
    </sheetView>
  </sheetViews>
  <sheetFormatPr defaultColWidth="8.42578125" defaultRowHeight="13.8" zeroHeight="false" outlineLevelRow="0" outlineLevelCol="0"/>
  <cols>
    <col collapsed="false" customWidth="true" hidden="false" outlineLevel="0" max="1" min="1" style="0" width="23.72"/>
    <col collapsed="false" customWidth="true" hidden="false" outlineLevel="0" max="3" min="2" style="0" width="17"/>
    <col collapsed="false" customWidth="true" hidden="false" outlineLevel="0" max="5" min="5" style="1" width="18.82"/>
    <col collapsed="false" customWidth="true" hidden="false" outlineLevel="0" max="6" min="6" style="0" width="12.37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1" t="s">
        <v>4</v>
      </c>
      <c r="F1" s="0" t="s">
        <v>5</v>
      </c>
    </row>
    <row r="2" customFormat="false" ht="13.8" hidden="false" customHeight="false" outlineLevel="0" collapsed="false">
      <c r="A2" s="0" t="s">
        <v>6</v>
      </c>
      <c r="B2" s="0" t="n">
        <v>0</v>
      </c>
      <c r="C2" s="0" t="n">
        <v>100000</v>
      </c>
      <c r="D2" s="0" t="n">
        <v>99994</v>
      </c>
      <c r="E2" s="1" t="n">
        <f aca="false">D2/C2</f>
        <v>0.99994</v>
      </c>
      <c r="F2" s="0" t="n">
        <f aca="false">100*D2/1000000</f>
        <v>9.9994</v>
      </c>
    </row>
    <row r="3" customFormat="false" ht="13.8" hidden="false" customHeight="false" outlineLevel="0" collapsed="false">
      <c r="A3" s="0" t="s">
        <v>7</v>
      </c>
      <c r="B3" s="0" t="n">
        <v>0</v>
      </c>
      <c r="C3" s="0" t="n">
        <v>6600000</v>
      </c>
      <c r="D3" s="0" t="n">
        <v>435063</v>
      </c>
      <c r="E3" s="1" t="n">
        <f aca="false">D3/C3</f>
        <v>0.0659186363636364</v>
      </c>
      <c r="F3" s="0" t="n">
        <f aca="false">100*D3/1000000</f>
        <v>43.5063</v>
      </c>
    </row>
    <row r="4" customFormat="false" ht="13.8" hidden="false" customHeight="false" outlineLevel="0" collapsed="false">
      <c r="A4" s="0" t="s">
        <v>8</v>
      </c>
      <c r="B4" s="0" t="n">
        <v>0</v>
      </c>
      <c r="C4" s="0" t="n">
        <v>9908600000</v>
      </c>
      <c r="D4" s="0" t="n">
        <v>850056</v>
      </c>
      <c r="E4" s="1" t="n">
        <f aca="false">D4/C4</f>
        <v>8.57897180227277E-005</v>
      </c>
      <c r="F4" s="0" t="n">
        <f aca="false">100*D4/1000000</f>
        <v>85.0056</v>
      </c>
    </row>
    <row r="5" customFormat="false" ht="13.8" hidden="false" customHeight="false" outlineLevel="0" collapsed="false">
      <c r="A5" s="0" t="s">
        <v>9</v>
      </c>
      <c r="B5" s="0" t="n">
        <v>0</v>
      </c>
      <c r="C5" s="0" t="n">
        <v>5199500000</v>
      </c>
      <c r="D5" s="0" t="n">
        <v>864389</v>
      </c>
      <c r="E5" s="1" t="n">
        <f aca="false">D5/C5</f>
        <v>0.000166244638907587</v>
      </c>
      <c r="F5" s="0" t="n">
        <f aca="false">100*D5/1000000</f>
        <v>86.4389</v>
      </c>
    </row>
    <row r="6" customFormat="false" ht="13.8" hidden="false" customHeight="false" outlineLevel="0" collapsed="false">
      <c r="A6" s="0" t="s">
        <v>10</v>
      </c>
      <c r="B6" s="0" t="n">
        <v>0</v>
      </c>
      <c r="C6" s="0" t="n">
        <v>9909100000</v>
      </c>
      <c r="D6" s="0" t="n">
        <v>874166</v>
      </c>
      <c r="E6" s="1" t="n">
        <f aca="false">D6/C6</f>
        <v>8.82185062215539E-005</v>
      </c>
      <c r="F6" s="0" t="n">
        <f aca="false">100*D6/1000000</f>
        <v>87.4166</v>
      </c>
    </row>
    <row r="7" customFormat="false" ht="13.8" hidden="false" customHeight="false" outlineLevel="0" collapsed="false">
      <c r="A7" s="0" t="s">
        <v>11</v>
      </c>
      <c r="B7" s="0" t="n">
        <v>0</v>
      </c>
      <c r="C7" s="0" t="n">
        <v>1000000000</v>
      </c>
      <c r="D7" s="0" t="n">
        <v>713572</v>
      </c>
      <c r="E7" s="1" t="n">
        <f aca="false">D7/C7</f>
        <v>0.000713572</v>
      </c>
      <c r="F7" s="0" t="n">
        <f aca="false">100*D7/1000000</f>
        <v>71.3572</v>
      </c>
    </row>
    <row r="8" customFormat="false" ht="13.8" hidden="false" customHeight="false" outlineLevel="0" collapsed="false">
      <c r="A8" s="0" t="s">
        <v>12</v>
      </c>
      <c r="B8" s="0" t="n">
        <v>0</v>
      </c>
      <c r="C8" s="0" t="n">
        <v>5000000000</v>
      </c>
      <c r="D8" s="0" t="n">
        <v>863245</v>
      </c>
      <c r="E8" s="1" t="n">
        <f aca="false">D8/C8</f>
        <v>0.000172649</v>
      </c>
      <c r="F8" s="0" t="n">
        <f aca="false">100*D8/1000000</f>
        <v>86.3245</v>
      </c>
    </row>
    <row r="9" customFormat="false" ht="13.8" hidden="false" customHeight="false" outlineLevel="0" collapsed="false">
      <c r="A9" s="0" t="s">
        <v>13</v>
      </c>
      <c r="B9" s="0" t="n">
        <v>0</v>
      </c>
      <c r="C9" s="0" t="n">
        <v>4508100000</v>
      </c>
      <c r="D9" s="0" t="n">
        <v>738334</v>
      </c>
      <c r="E9" s="1" t="n">
        <f aca="false">D9/C9</f>
        <v>0.000163779419267541</v>
      </c>
      <c r="F9" s="0" t="n">
        <f aca="false">100*D9/1000000</f>
        <v>73.8334</v>
      </c>
    </row>
    <row r="10" customFormat="false" ht="13.8" hidden="false" customHeight="false" outlineLevel="0" collapsed="false">
      <c r="A10" s="0" t="s">
        <v>6</v>
      </c>
      <c r="B10" s="0" t="n">
        <v>1</v>
      </c>
      <c r="C10" s="0" t="n">
        <v>2923835</v>
      </c>
      <c r="D10" s="0" t="n">
        <v>206016</v>
      </c>
      <c r="E10" s="1" t="n">
        <f aca="false">D10/C10</f>
        <v>0.0704608844206325</v>
      </c>
      <c r="F10" s="0" t="n">
        <f aca="false">100*D10/1000000</f>
        <v>20.6016</v>
      </c>
    </row>
    <row r="11" customFormat="false" ht="13.8" hidden="false" customHeight="false" outlineLevel="0" collapsed="false">
      <c r="A11" s="0" t="s">
        <v>7</v>
      </c>
      <c r="B11" s="0" t="n">
        <v>1</v>
      </c>
      <c r="C11" s="0" t="n">
        <v>192973110</v>
      </c>
      <c r="D11" s="0" t="n">
        <v>573949</v>
      </c>
      <c r="E11" s="1" t="n">
        <f aca="false">D11/C11</f>
        <v>0.00297424340624453</v>
      </c>
      <c r="F11" s="0" t="n">
        <f aca="false">100*D11/1000000</f>
        <v>57.3949</v>
      </c>
    </row>
    <row r="12" customFormat="false" ht="13.8" hidden="false" customHeight="false" outlineLevel="0" collapsed="false">
      <c r="A12" s="0" t="s">
        <v>8</v>
      </c>
      <c r="B12" s="0" t="n">
        <v>1</v>
      </c>
      <c r="E12" s="1" t="e">
        <f aca="false">D12/C12</f>
        <v>#DIV/0!</v>
      </c>
      <c r="F12" s="0" t="n">
        <f aca="false">100*D12/1000000</f>
        <v>0</v>
      </c>
    </row>
    <row r="13" customFormat="false" ht="13.8" hidden="false" customHeight="false" outlineLevel="0" collapsed="false">
      <c r="A13" s="0" t="s">
        <v>9</v>
      </c>
      <c r="B13" s="0" t="n">
        <v>1</v>
      </c>
      <c r="E13" s="1" t="e">
        <f aca="false">D13/C13</f>
        <v>#DIV/0!</v>
      </c>
      <c r="F13" s="0" t="n">
        <f aca="false">100*D13/1000000</f>
        <v>0</v>
      </c>
    </row>
    <row r="14" customFormat="false" ht="13.8" hidden="false" customHeight="false" outlineLevel="0" collapsed="false">
      <c r="A14" s="0" t="s">
        <v>10</v>
      </c>
      <c r="B14" s="0" t="n">
        <v>1</v>
      </c>
      <c r="E14" s="1" t="e">
        <f aca="false">D14/C14</f>
        <v>#DIV/0!</v>
      </c>
      <c r="F14" s="0" t="n">
        <f aca="false">100*D14/1000000</f>
        <v>0</v>
      </c>
    </row>
    <row r="15" customFormat="false" ht="13.8" hidden="false" customHeight="false" outlineLevel="0" collapsed="false">
      <c r="A15" s="0" t="s">
        <v>11</v>
      </c>
      <c r="B15" s="0" t="n">
        <v>1</v>
      </c>
      <c r="E15" s="1" t="e">
        <f aca="false">D15/C15</f>
        <v>#DIV/0!</v>
      </c>
      <c r="F15" s="0" t="n">
        <f aca="false">100*D15/1000000</f>
        <v>0</v>
      </c>
    </row>
    <row r="16" customFormat="false" ht="13.8" hidden="false" customHeight="false" outlineLevel="0" collapsed="false">
      <c r="A16" s="0" t="s">
        <v>12</v>
      </c>
      <c r="B16" s="0" t="n">
        <v>1</v>
      </c>
      <c r="E16" s="1" t="e">
        <f aca="false">D16/C16</f>
        <v>#DIV/0!</v>
      </c>
      <c r="F16" s="0" t="n">
        <f aca="false">100*D16/1000000</f>
        <v>0</v>
      </c>
    </row>
    <row r="17" customFormat="false" ht="13.8" hidden="false" customHeight="false" outlineLevel="0" collapsed="false">
      <c r="A17" s="0" t="s">
        <v>13</v>
      </c>
      <c r="B17" s="0" t="n">
        <v>1</v>
      </c>
      <c r="C17" s="0" t="n">
        <v>223828340755</v>
      </c>
      <c r="D17" s="0" t="n">
        <v>860445</v>
      </c>
      <c r="E17" s="1" t="n">
        <f aca="false">D17/C17</f>
        <v>3.84421828396536E-006</v>
      </c>
      <c r="F17" s="0" t="n">
        <f aca="false">100*D17/1000000</f>
        <v>86.0445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2023-01-15T13:07:07Z</dcterms:created>
  <dc:creator>Joshua Eckroth</dc:creator>
  <dc:description/>
  <dc:language>en-US</dc:language>
  <cp:lastModifiedBy/>
  <dcterms:modified xsi:type="dcterms:W3CDTF">2023-01-22T07:14:21Z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