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oshj\PyCharmMiscProject\primer_designer\data\"/>
    </mc:Choice>
  </mc:AlternateContent>
  <xr:revisionPtr revIDLastSave="0" documentId="13_ncr:1_{201B3CB1-514C-4A01-BBC1-82B9180A0F2D}" xr6:coauthVersionLast="47" xr6:coauthVersionMax="47" xr10:uidLastSave="{00000000-0000-0000-0000-000000000000}"/>
  <bookViews>
    <workbookView xWindow="3754" yWindow="3043" windowWidth="20563" windowHeight="12077" xr2:uid="{35DD7E77-E002-4169-9829-93ACC5E18F2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14" i="1"/>
  <c r="D8" i="1"/>
  <c r="D13" i="1"/>
  <c r="D6" i="1"/>
  <c r="D2" i="1"/>
  <c r="D3" i="1"/>
  <c r="D4" i="1"/>
  <c r="D5" i="1"/>
  <c r="D11" i="1"/>
  <c r="D12" i="1"/>
  <c r="D7" i="1"/>
  <c r="D9" i="1"/>
</calcChain>
</file>

<file path=xl/sharedStrings.xml><?xml version="1.0" encoding="utf-8"?>
<sst xmlns="http://schemas.openxmlformats.org/spreadsheetml/2006/main" count="61" uniqueCount="59">
  <si>
    <t>Pathogen Name</t>
  </si>
  <si>
    <t>SS</t>
  </si>
  <si>
    <t>Target Gene</t>
  </si>
  <si>
    <t>Hepatitis B Virus</t>
  </si>
  <si>
    <t>Hepatitis C Virus</t>
  </si>
  <si>
    <t>Human Immunodeficiency Virus - 1</t>
  </si>
  <si>
    <t>Human Immunodeficiency Virus - 2</t>
  </si>
  <si>
    <t>Human T-Lymphotropic Virus - 2</t>
  </si>
  <si>
    <t>Human T-Lymphotropic Virus - 1</t>
  </si>
  <si>
    <t>West Nile Virus</t>
  </si>
  <si>
    <t>Trypanosoma cruzi</t>
  </si>
  <si>
    <t>Cytomegalovirus</t>
  </si>
  <si>
    <t>CMV</t>
  </si>
  <si>
    <t>HBV</t>
  </si>
  <si>
    <t>HCV</t>
  </si>
  <si>
    <t>WNV</t>
  </si>
  <si>
    <t>HIV-1</t>
  </si>
  <si>
    <t>HIV-2</t>
  </si>
  <si>
    <t>HTLV-1</t>
  </si>
  <si>
    <t>HTLV-2</t>
  </si>
  <si>
    <t>CHAGAS</t>
  </si>
  <si>
    <t>SYPHILIS</t>
  </si>
  <si>
    <t>BABESIA</t>
  </si>
  <si>
    <t>Core Gene</t>
  </si>
  <si>
    <t>Pol Gene</t>
  </si>
  <si>
    <t>LTR Region</t>
  </si>
  <si>
    <t>TpN47 Gene</t>
  </si>
  <si>
    <t>Envelope (E) Gene</t>
  </si>
  <si>
    <t>Satellite DNA - kDNA</t>
  </si>
  <si>
    <t>18S rRNA Gene</t>
  </si>
  <si>
    <t>UL55 Gene - Glycoprotein B</t>
  </si>
  <si>
    <t>ctgcagggggggggggggggccctctatacggaggtgtaatcgtgaaagtgaaatacgcactactttctgccggagcgctgcagttgttggttgtaggctgtggctcgtctcatcatgagacgcactatggctatgcgacgctaagctatgcggactactgggccggggagttggggcagagtagggacgtgcttttggcgggtaatgccgaggcggaccgcgcgggggatctcgacgca 241 ggcatgttcg atgcagtttc tcgcgcaacc cacgggcatg gcgcgttccg tcagcaattt 301 cagtacgcgg ttgaggtatt gggcgaaaag gttctctcga agcaggagac cgaagacagc 361 aggggaagaa aaaagtggga gtacgagact gacccaagcg ttactaagat ggtgcgtgcc 421 tctgcgtcat ttcaggattt gggagaggac ggggagatta agtttgaagc agtcgagggt 481 gcagtagcgt tggcggatcg cgcgagttcc ttcatggttg acagcgagga atacaagatt 541 acgaacgtaa aggttcacgg tatgaagttt gtcccagttg cggttcctca tgaattaaaa 601 gggattgcaa aggagaagtt tcacttcgtg gaagactccc gcgttacgga gaataccaac 661 ggccttaaga caatgctcac tgaggatagt ttttctgcac gtaaggtaag cagcatggag 721 agcccgcacg accttgtggt agacacggtg ggtaccgtct accacagccg ttttggttcg 781 gacgcagagg cttctgtgat gctgaaaagg gctgatggct ctgagctgtc gcaccgtgag 841 ttcatcgact atgtgatgaa cttcaacacg gtccgctacg actactacgg tgatgacgcg 901 agctacacca atctgatggc gagttatggc accaagcact ctgctgactc ctggtggaag 961 acaggaagag tgccccgcat ttcgtgtggt atcaactatg ggttcgatcg gtttaaaggt 1021 tcagggccgg gatactacag gctgactttg attgcgaacg ggtataggga cgtagttgct 1081 gatgtgcgct tccttcccaa gtacgagggg aacatcgata ttgggttgaa ggggaaggtg 1141 ctgaccatag ggggcgcgga cgcggagact ctgatggatg ctgcagttga cgtgtttgcc 1201 gatggacagc ctaagcttgt cagcgatcaa gcggtgagct tggggcagaa tgtcctctct 1261 gcggatttca ctcccggcac tgagtacacg gttgaggtta ggttcaagga attcggttct 1321 gtgcgtgcga aggtagtggc ccagtagaag aggggtgtcc tatcccgtgt gtcttaa</t>
  </si>
  <si>
    <t>Upper Sequence</t>
  </si>
  <si>
    <t>tacaccctaaagcttggagagtatggagaggtgacagtggactgtgaaccacgatcagggattgacaccaatgcatactacgtgatgactgttggaacaaagacgttcttggtccaccgtgagtggttcatggacctcaacctcccctggagcagtgctggaagtactgtgtggaggaacagagagacgttaatggagtttgaggaaccacacgccatgaagcagtcggg gatagcattgg</t>
  </si>
  <si>
    <t>gatgtaaccgcgcaacgtgtcataggtgaactgcagctgggcgtagaccagattgtgcaccgattccatgctggacaaatgagttgtattattgtcactcgtacttcttctggtcctatgagtgatattcagactggatcgattggccaaacgttccaattccaccaaagatttttgcttgatgccttgccagaacaccaccagaccgccgctggtttcgaagacggacacgtttccgtatttttcatatgtttgattatatgaagtattgaaaatctgctgtaacttatttatagcctcatc</t>
  </si>
  <si>
    <t xml:space="preserve">AACCTGGTTGATCCTGCCAGTAGTCATATGCTTGTCTTAAAGATTAAGCCATGCATGTCTAAGTACAAGC
TTTTTACGGTGAAACTGCGAATGGCTCATTACAACAGTTATAGTTTCTTTGGAGTTCGTTTTCCATGGAT
AACCGTGCTAATTGTAGGGCTAATACAAGTTCGAGGCCCTTGTGGCGGCGTTTGTTAGTTCTTAACCGAC
TTTCTCGGTGATTCATAATAAACTTGCGAATCGCTTCTGCGATGTTCCATTCAAGTTTCTGCCCCATCAG
CTTGACGGTAGGGTATTGGCCTACCGAGGCAGCAACGGGTAACGGGGAATTAGGGTTCGATTCCGGAGAG
GGAGCCTGAGAAACGGCTACCACATCTAAGGAAGGCAGCAGGCGCGCAAATTACCCAATCCTGACACAGG
GAGGTAGTGACAAGAAATAACAATACAGGGCTTTCGTCTTGTAATTGGAATGATGGCGACGTAAAAGCTC
GCCAGAGTACCAATTGGAGGGCAAGTCTGGTGCCAGCAGCCGCGGTAATTCCAGCTCCAATAGCGTATAT
TAAACTTGTTGCAGTTAAAAAGCTCGTAGTTGTATTTCAGCCTTTCGACTTTTCCCTATTTCGGGTTTCG
TCGCGGGCCTATTTTTACTTTGAGAAAATTAGAGTGTTTCAAGCAGACTTTTGTCTTGAATACTTCAGCA
TGGAATAATAGAGTGGGACCTTGGTTCTATTTTGTTGGTTTAGTGCCTTGGTAATGGTTAATAGGAACGG
TTGGGGGCATTCGTATTTAACTGTCAGAGGTGAAATTCTTAGATTTGTTAAAGACGAACTACTGCGAAAG
CATTTGCCAAGGACGTTTTCATTAATCAAGAACGAAAGTTAGGGGATCGAAGACGATCAGATACCGTCGT
AGTCCTAACCATAAACTATGCCGACTAGGGATTGGAGGTCGTCATTTTCCGACTCCTTCAGCACCTTGAG
AGAAATCAAAGTCTTTGGGTTCTGGGGGGAGTATGGTCGCAAGTCTGAAACTTAAAGGAATTGACGGAAG
GGCACCACCAGGCGTGGAGCCTGCGGCTTAATTTGACTCAACACGGGGAACCTCACCAGGTCCAGACAGA
GTAAGGATTGACAGATTGATAGCTCTTTCTTGATTCTTTGGGTGGTGGTGCATGGCCGTTCTTAGTTGGT
GGAGTGATTTGTCTGGTTAATTCCGTTAACGAACGAGACCTTAACCTGCTAACTAGCTGCTTGGGATTTG
CTCTTGCTTGCTTCTTAGAGGGACTCCTGTGCTTCAAGCGTGGGGGAAGTTTAAGGCAATAACAGGTCTG
TGATGCCCTTAGATGTCCTGGGCTGCACGCGCGCTACACTGATGCATCCATCGAGTTTGTCCTGTCCCGA
AAGGGTTGGGTAATCTTTAGTGTGCATCGTGTCGGGGATTGATTTTTGCAATTCTAAATCATGAACGAGG
AATGCCTAGTATGCGCAAGTCATCAGCTTGTGCAGATTACGTCCCTGCCCTTTGTACACACCGCCCGTCG
CTCCTACCGATCGAGTGATCCGGTGAATTATTCGGACCGTGGCTTTTCCGATTCGTCGGTTTTGCCTAGG
GAAGTTTTGTGAACCTTATCACTTAAAGGAAGGAGAAGTCGTAACAAGGTTTCCGTAGGTGAACCTGCAG
AAGGA
</t>
  </si>
  <si>
    <t>Surface Antigen HBsAg</t>
  </si>
  <si>
    <t>MENTTSGFLGPLLVLQAGFFLLTRILTIPQSLDSWWTSLNFQGGAPTCSGQNSQSPTSNHSPTSCPPICPGYRWMCLRRFIIFLFILLLCLIFLLVLLDYQGMLPVCPLLPGTSTTGTGPCRTCTIPAQGTSMFPSCCCTKPSDGNCTCIPIPSSWAFARFLWEWASVRFSWLSLLVPFVQWFVGLSPTVWLSVIWMMWYGGPSLYNILSPFLPLLPIFFCLWVYI</t>
  </si>
  <si>
    <t>NPKPQRKTKRNTNRRPQDVKFPGGGQIVGGVYLLPRRGPRLGVRATRKTSERSQPRGRRQPIPKARQPEGESWAQPGYPWPLYGNEGLGWAGWLLSPRGSRPSWGPTDPRRRSRNLGKVIDTLTCGFATFMGYIPLVMAPQGGARRALAH</t>
  </si>
  <si>
    <t>MGARASVLSGGKLDAWEKIRLRPGGKKKYRLKHLVWASRELERFALNPGLLETGEGCQQIMEQLQSTLKTGSEEIKSLYNTVATLYCVHQRIDVKDTKEALDKIEEIQNKSRQKTQQAAAAQQAAAATKNSSSVSQNYPIVQNAQGQMIHQAISPRTLNAWVKVIEEKAFSPEVIPMFSALSEGATPQDLNMMLNIVGGHQAAMQMLKDTINEEAADWDRVHPVHAGPIPPGQMREPRGSDIAGTTSTLQEQIGWMTSNPPIPVGDIYKRWIILGLNKIVRMYSPVSILDIRQGPKEPFRDYVDRFFKTLRAEQATQEVKNWMTETLLVQNANPDCKTILKALGPGATLEEMMTACQGVGGPSHKARVLAEAMSQATNSTAAIMMQRGNFKGQKRIKCFNCGKEGHLARNCRAPRKKGCWKCGKEGHQMKDCTERQANFLRENLAFPQGKAREFPSEQTRANSPTSRELRVWGGDKTLSETGAERQGIVSFSFPQITLWQRPVVTVRVGGQLKEALLDTGADDTVLEEINLPGKWKPKMIGGIGGFIKVRQYDQILIEICGKKAIGTILVGPTPVNIIGRNMLTQIGCTLNFPISPIETVPVKLKPGMDGPRVKQWPLTEEKIKALTEICKDMEKEGKILKIGPENPYNTPVFAIKKKDSTKWRKLVNFRELNKRTQDFWEVQLGIPHPAGLKKKKSVTVLDVGDAYFSVPLDEDFRKYTAFTIPSINNETPGIRYQYNVLPQGWKGSPAIFQSSMTKILEPFRTKNPEIVIYQYMDDLYVGSDLEIGQHRTKIEELREHLLKWGFTTPDKKHQKEPPFLWMGYELHPDKWTVQPIQLPDKESWTVNDIQKLVGKLNWASQIYPGIKVKQLCKLLRGAKALTDIVPLTAEAELELAENREILKEPVHGVYYDPSKDLIAEIQKQGQGQWTYQIYQEQYKNLKTGKYARIKSAHTNDVKQLTEAVQKIAQESIVIWGKTPKFRLPIQKETWEAWWTEYWQATWIPEWEFVNTPPLVKLWYQLETEPIVGAETFYVDGAANRETKKGKAGYVTDRGRQKVVSLTETTNQKTELQAIHLALQDSGSEVNIVTDSQYALGIIQAQPDKSESEIVNQIIEQLIQKDKVYLSWVPAHKGIGGNEQVDKLVSSGIRKVLFLDGIDKAQEEHEKYHSNWRAMASDFNLPPIVAKEIVASCDKCQLKGEAMHGQVDCSPGIWQLDCTHLEGKIIIVAVHVASGYIEAEVIPAETGQETAYFILKLAGRWPVKVVHTDNGSNFTSAAVKAACWWANIKQEFGIPYNPQSQGVVESMNKELKKIIGQVREQAEHLKTAVQMAVFIHNFKRKGGIGGYSAGERIIDMIATDIQTKELQKQITKIQNFRVYYRDNRDPIWKGPAKLLWKGEGAVVIQDNSDIKVVPRRKAKIIRDYGKQMAGDDCVAGGQDED</t>
  </si>
  <si>
    <t>MGARASVLSGGELDRWEKIRLRPGGKKQYRLKHIVWASRKLERFAVNPGLLETSKGCRQILGQLQPSLQTGSEELRSLYNTVATLYCVHQRIEVRDTKEALDKIEEEQNKSKKKAQQAAADTGNSSQVSQNYPIVQNLQGQMVHQAISPRTLNAWVKVIEEKAFSPEVIPMFAALSEGATPQDLNTMLNTVGGHQAAMQMLKETINEEAAEWDRLHPVHAGPIAPGQMREPRGSDIAGTTSTLQEQIGWMTNNPPTPVGEIYKRWIILGLNKIVRMYSPISILDIRQGPKEPFRDYVDRFYKTLRAEQASQEVKNWMTETLLVQNANPDCKTILKALGPAATLEEMMTACQGVGGPGHKARVLAEAMSQVTNSATIMMQRGNFRRQGKTVKCFNCGKEGHIARNCKAPRKKGCWKCGREGHQMKDCTERQANFLREDLAFPQGKAREFSSEQTRANSPTRGELQVWGRDNNSLSEAGAERQGTVSFSFPQITLWQRPIVTIKIGGQLKEALLDTGADDTVLEEINLPGRWKPKMIGGIGGFIKVRQYDEV</t>
  </si>
  <si>
    <t>MAHFPGFGQSLLYGYPVYVFGDCVQADWCPVSGGLCSTRLHRHALLATCPEHQLTWDPIDGRVVSSPLQYLIPRLPSFPTQRTSRTLKVLTPPTTPVSPKVPPAFFQSMRKHTPYRNGCLEPTLGDQLPSLAFPEPGLRPQNIYTTWGKTVVCLYLYQLSPPMTWPLIPHVIFCHPRQLGAFLTKVPLKRLEELLYKMFLHTGTVIVLPEDDLPTTMFQPVRAPCIQTAWCTGLLPYHSILTTPGLIWTFNDGSPMISGPYPKAGQPSLVVQSSLLIFEKFETKAFHPSYLLSHQLIQYSSFHNLHLLFDEYTNIPVSILFNKEEADDNGD</t>
  </si>
  <si>
    <t>MAHFPGFGQSLLFGYPVYVFGDCVQGDWCPISGGLCSARLHRHALLATCPEHQITWDPIDGRVIGSALQFLIPRLPSFPTQRTSKTLKVLTPPITHTTPNIPPSFLQAMRKYSPFRNGYMEPTLGQHLPTLSFPDPGLRPQNLYTLWGGSVVCMYLYQLSPPITWPLLPHVIFCHPGQLGAFLTNVPYKRIEELLYKISLTTGALIILPEDCLPTTLFQPARAPVTLTAWQNGLLPFHSTLTTPGLIWTFTDGTPMISGPCPKDGQPSLVLQSSSFIFHKFQTKAYHPSFLLSHGLIQYSSFHSLHLLFEEYTNIPISLLFNEKEADDNDHEPQISPGGLEPPSEKHFRETEV</t>
  </si>
  <si>
    <t>MKVKYALLSAGALQLLVVGCGSSHHETHYGYATLSYADYWAGELGQSRDVLLAGNAEADRAGDLDAGMFDAVSRATHGHGAFRQQFQYAVEVLGEKVLSKQETEDSRGRKKWEYETDPSVTKMVRASASFQDLGEDGEIKFEAVEGAVALADRASSFMVDSEEYKITNVKVHGMKFVPVAVPHELKGIAKEKFHFVEDSRVTENTNGLKTMLTEDSFSARKVSSMESPHDLVVDTVGTGYHSRFGSDAEASVMLKRADGSELSHREFIDYVMNFNTVRYDYYGDDASYTNLMASYGTKHSADSWWKTGRVPRISCGINYGFDRFKGSGPGYYRLTLIANGYRDVVADVRFLPKYEGNIDIGLKGKVLTIGGADAETLMDAAVDVFADGQPKLVSDQAVSLGQNVLSADFTPGTEYTVEVRFKEFGSVRAKVVAQ</t>
  </si>
  <si>
    <t>groEL</t>
  </si>
  <si>
    <t>LYME</t>
  </si>
  <si>
    <t>Anaplasma spp.</t>
  </si>
  <si>
    <t xml:space="preserve">SFG Rickettsiae </t>
  </si>
  <si>
    <t>gltA</t>
  </si>
  <si>
    <t>16S rRNA</t>
  </si>
  <si>
    <t>Borrelia burgdorferi</t>
  </si>
  <si>
    <t>Babesia divergens</t>
  </si>
  <si>
    <t>SPOT</t>
  </si>
  <si>
    <t>ANAPL</t>
  </si>
  <si>
    <t>MAKDIYFNEDARKSLLSGVEKLSNAVKVTLGPKGRNVLIDKKFGSPTVTKDGVSVAREIELENPFENMGAQLLKEVAIKTNDVAGDGTTTATVLAYAIAREGLKNVSSGINPIGIKKGIDHAVNLAAEKIRQSAKKITTKEEIAQVASISANNDSYIGEKIAEAMDKVGKDGVITVEESKTFDTTISYVEGMQFDRGYLSPYFSTNKENMSVNFDDAFILIYEKKISSIKELLPVLEKVLGTNKPLLIIAEDIEGDALAALVLNSVRGALKVCAIKSPGFGDRRKAMLEDIAVLTGGVLISEELGLTLETVEIEQLGQAKTIKVDKDNTTIINTGNKEQIKERSELIKKQIEDSTSEYDKEKLQERLAKLVGGVAVINVGAVTEVELKEKKHRVEDALSATRAAVEEGVVPGGGSTLIEVAMYLDTIDTSKLSYEEKQGFEIVKRSLEEPMRQIISNAGFEGSIYIHQIKTEKKGLGFDASSFKWVNMIESGIIDPAKVTRSALQNAASIAGLLLTTECAITDIKEEKNTSGGGGYPMDPGMGMM</t>
  </si>
  <si>
    <t>DSEFVELKIRGKIFKLPILKASIGEDVIDISRVSSEADCFTYDPGFMSTASCRSTITYIDGDKGILRYRGYDIKDLADKSDFLEVAYLLIYGELPSSEQYNNFTKKVAVHSLVNERLHYLFQTFCSSSHPMAIMLAAVGSLSAFYPDLLNFKEADYELTAIRMIAKIPTMAAMSYKYSIGQPFIYPDNSLDFTENFLHMMFATPCMKYEVNPVIKNALNKIFILHADHEQNASTSTVRIAGSSGANPFACISTGIASLWGPAHGGANEAVINMLKEIGSSENIPKYIAKAKDKDDPFRLMGFGHRVYKNYDPRAAVLKETCNEVLKELGQLENNPLLQIAIELEAIALKDEYFIERKLYPNVDFYSGIIYKAMGIPSQMFTVLFAIARTVGWMAQWKEMHEDPEQKISRPR</t>
  </si>
  <si>
    <t>MRTIRHKAYKSLGQNFILDPSMAEKIVSYAGSIEGYNIIEVGPGFGTMTEIILRSKVASLLAIEKDRRLSPMHKGLMQKYPNYRYIEHDVLEINLETMISAPSKMIANLPYNISVILLLRMLKYIHNFEKLTLMFQKEVAERLVAKPGTKSYSILSVLVQLLCDVEKVKDLQPGAFSPPPKVCSSVVNITPLGNLRFPVDYSYMLKMLKKAFGCKRKTVRNALGLPHQEFDALLAECRIPPSVRAENLSVEQLCAVSNFLQSRQYQFSTG</t>
  </si>
  <si>
    <t>Treponema pallidum</t>
  </si>
  <si>
    <t>ctcgcgaaattcctccaagcagcggatagttcagggttgtttggtgtccagtgtgtgaacacgcaaacagayattgacagagagtgcctctgactcccrccattcacaatcgcgaaacaaaaatttggaccacaacgtgtgrtgcagcggccgctcgaaaacgatccgccgagtgcagcacccgtgtgggcaagag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</si>
</sst>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9.8000000000000007"/>
      <color theme="6"/>
      <name val="Aptos Display"/>
      <family val="2"/>
      <scheme val="major"/>
    </font>
    <font>
      <sz val="11"/>
      <color theme="5"/>
      <name val="Aptos Display"/>
      <family val="2"/>
      <scheme val="major"/>
    </font>
    <font>
      <b/>
      <sz val="11"/>
      <color theme="1"/>
      <name val="Aptos Narrow"/>
      <family val="2"/>
      <scheme val="minor"/>
    </font>
    <font>
      <sz val="11"/>
      <color theme="0"/>
      <name val="Aptos Narrow"/>
      <family val="2"/>
      <scheme val="minor"/>
    </font>
    <font>
      <sz val="10"/>
      <color rgb="FFFFFFFF"/>
      <name val="Arial Unicode MS"/>
    </font>
    <font>
      <sz val="10"/>
      <color theme="0"/>
      <name val="Arial Unicode MS"/>
    </font>
    <font>
      <sz val="6"/>
      <color theme="0"/>
      <name val="Courier New"/>
      <family val="3"/>
    </font>
    <font>
      <b/>
      <u/>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2" fillId="0" borderId="0" xfId="0" applyFont="1"/>
    <xf numFmtId="0" fontId="5" fillId="0" borderId="0" xfId="0" applyFont="1" applyAlignment="1">
      <alignment vertical="center"/>
    </xf>
    <xf numFmtId="0" fontId="3" fillId="0" borderId="0" xfId="0" applyFont="1"/>
    <xf numFmtId="0" fontId="6" fillId="0" borderId="0" xfId="0" applyFont="1" applyAlignment="1">
      <alignment vertical="center"/>
    </xf>
    <xf numFmtId="0" fontId="4" fillId="0" borderId="0" xfId="0" applyFont="1"/>
    <xf numFmtId="0" fontId="4"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E222-EE58-4EA3-A18F-BC1ACBECE91B}">
  <dimension ref="A1:BB59"/>
  <sheetViews>
    <sheetView tabSelected="1" zoomScale="113" zoomScaleNormal="160" workbookViewId="0">
      <selection activeCell="D9" sqref="D9"/>
    </sheetView>
  </sheetViews>
  <sheetFormatPr defaultRowHeight="14.6"/>
  <cols>
    <col min="1" max="1" width="32.15234375" customWidth="1"/>
    <col min="3" max="3" width="23.84375" customWidth="1"/>
  </cols>
  <sheetData>
    <row r="1" spans="1:54" ht="18.45">
      <c r="A1" s="10" t="s">
        <v>0</v>
      </c>
      <c r="B1" s="10" t="s">
        <v>1</v>
      </c>
      <c r="C1" s="10" t="s">
        <v>2</v>
      </c>
      <c r="D1" s="10" t="s">
        <v>32</v>
      </c>
      <c r="BB1" s="4"/>
    </row>
    <row r="2" spans="1:54">
      <c r="A2" t="s">
        <v>3</v>
      </c>
      <c r="B2" t="s">
        <v>13</v>
      </c>
      <c r="C2" t="s">
        <v>36</v>
      </c>
      <c r="D2" s="1" t="str">
        <f>UPPER(BB2)</f>
        <v>MENTTSGFLGPLLVLQAGFFLLTRILTIPQSLDSWWTSLNFQGGAPTCSGQNSQSPTSNHSPTSCPPICPGYRWMCLRRFIIFLFILLLCLIFLLVLLDYQGMLPVCPLLPGTSTTGTGPCRTCTIPAQGTSMFPSCCCTKPSDGNCTCIPIPSSWAFARFLWEWASVRFSWLSLLVPFVQWFVGLSPTVWLSVIWMMWYGGPSLYNILSPFLPLLPIFFCLWVYI</v>
      </c>
      <c r="BB2" s="3" t="s">
        <v>37</v>
      </c>
    </row>
    <row r="3" spans="1:54">
      <c r="A3" t="s">
        <v>4</v>
      </c>
      <c r="B3" t="s">
        <v>14</v>
      </c>
      <c r="C3" t="s">
        <v>23</v>
      </c>
      <c r="D3" s="1" t="str">
        <f>UPPER(BB3)</f>
        <v>NPKPQRKTKRNTNRRPQDVKFPGGGQIVGGVYLLPRRGPRLGVRATRKTSERSQPRGRRQPIPKARQPEGESWAQPGYPWPLYGNEGLGWAGWLLSPRGSRPSWGPTDPRRRSRNLGKVIDTLTCGFATFMGYIPLVMAPQGGARRALAH</v>
      </c>
      <c r="BB3" s="5" t="s">
        <v>38</v>
      </c>
    </row>
    <row r="4" spans="1:54">
      <c r="A4" t="s">
        <v>5</v>
      </c>
      <c r="B4" t="s">
        <v>16</v>
      </c>
      <c r="C4" t="s">
        <v>24</v>
      </c>
      <c r="D4" s="1" t="str">
        <f>UPPER(BB4)</f>
        <v>MGARASVLSGGKLDAWEKIRLRPGGKKKYRLKHLVWASRELERFALNPGLLETGEGCQQIMEQLQSTLKTGSEEIKSLYNTVATLYCVHQRIDVKDTKEALDKIEEIQNKSRQKTQQAAAAQQAAAATKNSSSVSQNYPIVQNAQGQMIHQAISPRTLNAWVKVIEEKAFSPEVIPMFSALSEGATPQDLNMMLNIVGGHQAAMQMLKDTINEEAADWDRVHPVHAGPIPPGQMREPRGSDIAGTTSTLQEQIGWMTSNPPIPVGDIYKRWIILGLNKIVRMYSPVSILDIRQGPKEPFRDYVDRFFKTLRAEQATQEVKNWMTETLLVQNANPDCKTILKALGPGATLEEMMTACQGVGGPSHKARVLAEAMSQATNSTAAIMMQRGNFKGQKRIKCFNCGKEGHLARNCRAPRKKGCWKCGKEGHQMKDCTERQANFLRENLAFPQGKAREFPSEQTRANSPTSRELRVWGGDKTLSETGAERQGIVSFSFPQITLWQRPVVTVRVGGQLKEALLDTGADDTVLEEINLPGKWKPKMIGGIGGFIKVRQYDQILIEICGKKAIGTILVGPTPVNIIGRNMLTQIGCTLNFPISPIETVPVKLKPGMDGPRVKQWPLTEEKIKALTEICKDMEKEGKILKIGPENPYNTPVFAIKKKDSTKWRKLVNFRELNKRTQDFWEVQLGIPHPAGLKKKKSVTVLDVGDAYFSVPLDEDFRKYTAFTIPSINNETPGIRYQYNVLPQGWKGSPAIFQSSMTKILEPFRTKNPEIVIYQYMDDLYVGSDLEIGQHRTKIEELREHLLKWGFTTPDKKHQKEPPFLWMGYELHPDKWTVQPIQLPDKESWTVNDIQKLVGKLNWASQIYPGIKVKQLCKLLRGAKALTDIVPLTAEAELELAENREILKEPVHGVYYDPSKDLIAEIQKQGQGQWTYQIYQEQYKNLKTGKYARIKSAHTNDVKQLTEAVQKIAQESIVIWGKTPKFRLPIQKETWEAWWTEYWQATWIPEWEFVNTPPLVKLWYQLETEPIVGAETFYVDGAANRETKKGKAGYVTDRGRQKVVSLTETTNQKTELQAIHLALQDSGSEVNIVTDSQYALGIIQAQPDKSESEIVNQIIEQLIQKDKVYLSWVPAHKGIGGNEQVDKLVSSGIRKVLFLDGIDKAQEEHEKYHSNWRAMASDFNLPPIVAKEIVASCDKCQLKGEAMHGQVDCSPGIWQLDCTHLEGKIIIVAVHVASGYIEAEVIPAETGQETAYFILKLAGRWPVKVVHTDNGSNFTSAAVKAACWWANIKQEFGIPYNPQSQGVVESMNKELKKIIGQVREQAEHLKTAVQMAVFIHNFKRKGGIGGYSAGERIIDMIATDIQTKELQKQITKIQNFRVYYRDNRDPIWKGPAKLLWKGEGAVVIQDNSDIKVVPRRKAKIIRDYGKQMAGDDCVAGGQDED</v>
      </c>
      <c r="BB4" s="5" t="s">
        <v>39</v>
      </c>
    </row>
    <row r="5" spans="1:54">
      <c r="A5" t="s">
        <v>6</v>
      </c>
      <c r="B5" t="s">
        <v>17</v>
      </c>
      <c r="C5" t="s">
        <v>24</v>
      </c>
      <c r="D5" s="1" t="str">
        <f>UPPER(BB5)</f>
        <v>MGARASVLSGGELDRWEKIRLRPGGKKQYRLKHIVWASRKLERFAVNPGLLETSKGCRQILGQLQPSLQTGSEELRSLYNTVATLYCVHQRIEVRDTKEALDKIEEEQNKSKKKAQQAAADTGNSSQVSQNYPIVQNLQGQMVHQAISPRTLNAWVKVIEEKAFSPEVIPMFAALSEGATPQDLNTMLNTVGGHQAAMQMLKETINEEAAEWDRLHPVHAGPIAPGQMREPRGSDIAGTTSTLQEQIGWMTNNPPTPVGEIYKRWIILGLNKIVRMYSPISILDIRQGPKEPFRDYVDRFYKTLRAEQASQEVKNWMTETLLVQNANPDCKTILKALGPAATLEEMMTACQGVGGPGHKARVLAEAMSQVTNSATIMMQRGNFRRQGKTVKCFNCGKEGHIARNCKAPRKKGCWKCGREGHQMKDCTERQANFLREDLAFPQGKAREFSSEQTRANSPTRGELQVWGRDNNSLSEAGAERQGTVSFSFPQITLWQRPIVTIKIGGQLKEALLDTGADDTVLEEINLPGRWKPKMIGGIGGFIKVRQYDEV</v>
      </c>
      <c r="BB5" s="5" t="s">
        <v>40</v>
      </c>
    </row>
    <row r="6" spans="1:54">
      <c r="A6" t="s">
        <v>8</v>
      </c>
      <c r="B6" t="s">
        <v>18</v>
      </c>
      <c r="C6" t="s">
        <v>25</v>
      </c>
      <c r="D6" s="1" t="str">
        <f>UPPER(BB6)</f>
        <v>MAHFPGFGQSLLFGYPVYVFGDCVQGDWCPISGGLCSARLHRHALLATCPEHQITWDPIDGRVIGSALQFLIPRLPSFPTQRTSKTLKVLTPPITHTTPNIPPSFLQAMRKYSPFRNGYMEPTLGQHLPTLSFPDPGLRPQNLYTLWGGSVVCMYLYQLSPPITWPLLPHVIFCHPGQLGAFLTNVPYKRIEELLYKISLTTGALIILPEDCLPTTLFQPARAPVTLTAWQNGLLPFHSTLTTPGLIWTFTDGTPMISGPCPKDGQPSLVLQSSSFIFHKFQTKAYHPSFLLSHGLIQYSSFHSLHLLFEEYTNIPISLLFNEKEADDNDHEPQISPGGLEPPSEKHFRETEV</v>
      </c>
      <c r="BB6" s="6" t="s">
        <v>42</v>
      </c>
    </row>
    <row r="7" spans="1:54">
      <c r="A7" t="s">
        <v>7</v>
      </c>
      <c r="B7" t="s">
        <v>19</v>
      </c>
      <c r="C7" t="s">
        <v>25</v>
      </c>
      <c r="D7" s="1" t="str">
        <f t="shared" ref="D7:D12" si="0">UPPER(BB7)</f>
        <v>MAHFPGFGQSLLYGYPVYVFGDCVQADWCPVSGGLCSTRLHRHALLATCPEHQLTWDPIDGRVVSSPLQYLIPRLPSFPTQRTSRTLKVLTPPTTPVSPKVPPAFFQSMRKHTPYRNGCLEPTLGDQLPSLAFPEPGLRPQNIYTTWGKTVVCLYLYQLSPPMTWPLIPHVIFCHPRQLGAFLTKVPLKRLEELLYKMFLHTGTVIVLPEDDLPTTMFQPVRAPCIQTAWCTGLLPYHSILTTPGLIWTFNDGSPMISGPYPKAGQPSLVVQSSLLIFEKFETKAFHPSYLLSHQLIQYSSFHNLHLLFDEYTNIPVSILFNKEEADDNGD</v>
      </c>
      <c r="BB7" s="6" t="s">
        <v>41</v>
      </c>
    </row>
    <row r="8" spans="1:54">
      <c r="A8" t="s">
        <v>57</v>
      </c>
      <c r="B8" t="s">
        <v>21</v>
      </c>
      <c r="C8" t="s">
        <v>26</v>
      </c>
      <c r="D8" s="1" t="str">
        <f t="shared" si="0"/>
        <v>MKVKYALLSAGALQLLVVGCGSSHHETHYGYATLSYADYWAGELGQSRDVLLAGNAEADRAGDLDAGMFDAVSRATHGHGAFRQQFQYAVEVLGEKVLSKQETEDSRGRKKWEYETDPSVTKMVRASASFQDLGEDGEIKFEAVEGAVALADRASSFMVDSEEYKITNVKVHGMKFVPVAVPHELKGIAKEKFHFVEDSRVTENTNGLKTMLTEDSFSARKVSSMESPHDLVVDTVGTGYHSRFGSDAEASVMLKRADGSELSHREFIDYVMNFNTVRYDYYGDDASYTNLMASYGTKHSADSWWKTGRVPRISCGINYGFDRFKGSGPGYYRLTLIANGYRDVVADVRFLPKYEGNIDIGLKGKVLTIGGADAETLMDAAVDVFADGQPKLVSDQAVSLGQNVLSADFTPGTEYTVEVRFKEFGSVRAKVVAQ</v>
      </c>
      <c r="BB8" s="6" t="s">
        <v>43</v>
      </c>
    </row>
    <row r="9" spans="1:54">
      <c r="A9" t="s">
        <v>9</v>
      </c>
      <c r="B9" t="s">
        <v>15</v>
      </c>
      <c r="C9" t="s">
        <v>27</v>
      </c>
      <c r="D9" s="1" t="str">
        <f t="shared" si="0"/>
        <v>TACACCCTAAAGCTTGGAGAGTATGGAGAGGTGACAGTGGACTGTGAACCACGATCAGGGATTGACACCAATGCATACTACGTGATGACTGTTGGAACAAAGACGTTCTTGGTCCACCGTGAGTGGTTCATGGACCTCAACCTCCCCTGGAGCAGTGCTGGAAGTACTGTGTGGAGGAACAGAGAGACGTTAATGGAGTTTGAGGAACCACACGCCATGAAGCAGTCGGG GATAGCATTGG</v>
      </c>
      <c r="BB9" s="7" t="s">
        <v>33</v>
      </c>
    </row>
    <row r="10" spans="1:54">
      <c r="A10" t="s">
        <v>10</v>
      </c>
      <c r="B10" t="s">
        <v>20</v>
      </c>
      <c r="C10" t="s">
        <v>28</v>
      </c>
      <c r="D10" s="1" t="str">
        <f>UPPER(BB10)</f>
        <v>CTCGCGAAATTCCTCCAAGCAGCGGATAGTTCAGGGTTGTTTGGTGTCCAGTGTGTGAACACGCAAACAGAYATTGACAGAGAGTGCCTCTGACTCCCRCCATTCACAATCGCGAAACAAAAATTTGGACCACAACGTGTGRTGCAGCGGCCGCTCGAAAACGATCCGCCGAGTGCAGCACCCGTGTGGGCAAGAG</v>
      </c>
      <c r="BB10" s="6" t="s">
        <v>58</v>
      </c>
    </row>
    <row r="11" spans="1:54" ht="15.45" customHeight="1">
      <c r="A11" t="s">
        <v>51</v>
      </c>
      <c r="B11" t="s">
        <v>22</v>
      </c>
      <c r="C11" t="s">
        <v>29</v>
      </c>
      <c r="D11" s="1" t="str">
        <f>UPPER(BB11)</f>
        <v xml:space="preserve">AACCTGGTTGATCCTGCCAGTAGTCATATGCTTGTCTTAAAGATTAAGCCATGCATGTCTAAGTACAAGC
TTTTTACGGTGAAACTGCGAATGGCTCATTACAACAGTTATAGTTTCTTTGGAGTTCGTTTTCCATGGAT
AACCGTGCTAATTGTAGGGCTAATACAAGTTCGAGGCCCTTGTGGCGGCGTTTGTTAGTTCTTAACCGAC
TTTCTCGGTGATTCATAATAAACTTGCGAATCGCTTCTGCGATGTTCCATTCAAGTTTCTGCCCCATCAG
CTTGACGGTAGGGTATTGGCCTACCGAGGCAGCAACGGGTAACGGGGAATTAGGGTTCGATTCCGGAGAG
GGAGCCTGAGAAACGGCTACCACATCTAAGGAAGGCAGCAGGCGCGCAAATTACCCAATCCTGACACAGG
GAGGTAGTGACAAGAAATAACAATACAGGGCTTTCGTCTTGTAATTGGAATGATGGCGACGTAAAAGCTC
GCCAGAGTACCAATTGGAGGGCAAGTCTGGTGCCAGCAGCCGCGGTAATTCCAGCTCCAATAGCGTATAT
TAAACTTGTTGCAGTTAAAAAGCTCGTAGTTGTATTTCAGCCTTTCGACTTTTCCCTATTTCGGGTTTCG
TCGCGGGCCTATTTTTACTTTGAGAAAATTAGAGTGTTTCAAGCAGACTTTTGTCTTGAATACTTCAGCA
TGGAATAATAGAGTGGGACCTTGGTTCTATTTTGTTGGTTTAGTGCCTTGGTAATGGTTAATAGGAACGG
TTGGGGGCATTCGTATTTAACTGTCAGAGGTGAAATTCTTAGATTTGTTAAAGACGAACTACTGCGAAAG
CATTTGCCAAGGACGTTTTCATTAATCAAGAACGAAAGTTAGGGGATCGAAGACGATCAGATACCGTCGT
AGTCCTAACCATAAACTATGCCGACTAGGGATTGGAGGTCGTCATTTTCCGACTCCTTCAGCACCTTGAG
AGAAATCAAAGTCTTTGGGTTCTGGGGGGAGTATGGTCGCAAGTCTGAAACTTAAAGGAATTGACGGAAG
GGCACCACCAGGCGTGGAGCCTGCGGCTTAATTTGACTCAACACGGGGAACCTCACCAGGTCCAGACAGA
GTAAGGATTGACAGATTGATAGCTCTTTCTTGATTCTTTGGGTGGTGGTGCATGGCCGTTCTTAGTTGGT
GGAGTGATTTGTCTGGTTAATTCCGTTAACGAACGAGACCTTAACCTGCTAACTAGCTGCTTGGGATTTG
CTCTTGCTTGCTTCTTAGAGGGACTCCTGTGCTTCAAGCGTGGGGGAAGTTTAAGGCAATAACAGGTCTG
TGATGCCCTTAGATGTCCTGGGCTGCACGCGCGCTACACTGATGCATCCATCGAGTTTGTCCTGTCCCGA
AAGGGTTGGGTAATCTTTAGTGTGCATCGTGTCGGGGATTGATTTTTGCAATTCTAAATCATGAACGAGG
AATGCCTAGTATGCGCAAGTCATCAGCTTGTGCAGATTACGTCCCTGCCCTTTGTACACACCGCCCGTCG
CTCCTACCGATCGAGTGATCCGGTGAATTATTCGGACCGTGGCTTTTCCGATTCGTCGGTTTTGCCTAGG
GAAGTTTTGTGAACCTTATCACTTAAAGGAAGGAGAAGTCGTAACAAGGTTTCCGTAGGTGAACCTGCAG
AAGGA
</v>
      </c>
      <c r="BB11" s="8" t="s">
        <v>35</v>
      </c>
    </row>
    <row r="12" spans="1:54">
      <c r="A12" t="s">
        <v>11</v>
      </c>
      <c r="B12" t="s">
        <v>12</v>
      </c>
      <c r="C12" t="s">
        <v>30</v>
      </c>
      <c r="D12" s="1" t="str">
        <f t="shared" si="0"/>
        <v>GATGTAACCGCGCAACGTGTCATAGGTGAACTGCAGCTGGGCGTAGACCAGATTGTGCACCGATTCCATGCTGGACAAATGAGTTGTATTATTGTCACTCGTACTTCTTCTGGTCCTATGAGTGATATTCAGACTGGATCGATTGGCCAAACGTTCCAATTCCACCAAAGATTTTTGCTTGATGCCTTGCCAGAACACCACCAGACCGCCGCTGGTTTCGAAGACGGACACGTTTCCGTATTTTTCATATGTTTGATTATATGAAGTATTGAAAATCTGCTGTAACTTATTTATAGCCTCATC</v>
      </c>
      <c r="BB12" s="9" t="s">
        <v>34</v>
      </c>
    </row>
    <row r="13" spans="1:54">
      <c r="A13" t="s">
        <v>50</v>
      </c>
      <c r="B13" t="s">
        <v>45</v>
      </c>
      <c r="C13" t="s">
        <v>44</v>
      </c>
      <c r="D13" s="1" t="str">
        <f>UPPER(BB13)</f>
        <v>MAKDIYFNEDARKSLLSGVEKLSNAVKVTLGPKGRNVLIDKKFGSPTVTKDGVSVAREIELENPFENMGAQLLKEVAIKTNDVAGDGTTTATVLAYAIAREGLKNVSSGINPIGIKKGIDHAVNLAAEKIRQSAKKITTKEEIAQVASISANNDSYIGEKIAEAMDKVGKDGVITVEESKTFDTTISYVEGMQFDRGYLSPYFSTNKENMSVNFDDAFILIYEKKISSIKELLPVLEKVLGTNKPLLIIAEDIEGDALAALVLNSVRGALKVCAIKSPGFGDRRKAMLEDIAVLTGGVLISEELGLTLETVEIEQLGQAKTIKVDKDNTTIINTGNKEQIKERSELIKKQIEDSTSEYDKEKLQERLAKLVGGVAVINVGAVTEVELKEKKHRVEDALSATRAAVEEGVVPGGGSTLIEVAMYLDTIDTSKLSYEEKQGFEIVKRSLEEPMRQIISNAGFEGSIYIHQIKTEKKGLGFDASSFKWVNMIESGIIDPAKVTRSALQNAASIAGLLLTTECAITDIKEEKNTSGGGGYPMDPGMGMM</v>
      </c>
      <c r="BB13" s="6" t="s">
        <v>54</v>
      </c>
    </row>
    <row r="14" spans="1:54">
      <c r="A14" t="s">
        <v>47</v>
      </c>
      <c r="B14" t="s">
        <v>52</v>
      </c>
      <c r="C14" t="s">
        <v>48</v>
      </c>
      <c r="D14" s="1" t="str">
        <f>UPPER(BB14)</f>
        <v>DSEFVELKIRGKIFKLPILKASIGEDVIDISRVSSEADCFTYDPGFMSTASCRSTITYIDGDKGILRYRGYDIKDLADKSDFLEVAYLLIYGELPSSEQYNNFTKKVAVHSLVNERLHYLFQTFCSSSHPMAIMLAAVGSLSAFYPDLLNFKEADYELTAIRMIAKIPTMAAMSYKYSIGQPFIYPDNSLDFTENFLHMMFATPCMKYEVNPVIKNALNKIFILHADHEQNASTSTVRIAGSSGANPFACISTGIASLWGPAHGGANEAVINMLKEIGSSENIPKYIAKAKDKDDPFRLMGFGHRVYKNYDPRAAVLKETCNEVLKELGQLENNPLLQIAIELEAIALKDEYFIERKLYPNVDFYSGIIYKAMGIPSQMFTVLFAIARTVGWMAQWKEMHEDPEQKISRPR</v>
      </c>
      <c r="BB14" s="6" t="s">
        <v>55</v>
      </c>
    </row>
    <row r="15" spans="1:54">
      <c r="A15" t="s">
        <v>46</v>
      </c>
      <c r="B15" t="s">
        <v>53</v>
      </c>
      <c r="C15" t="s">
        <v>49</v>
      </c>
      <c r="D15" s="1" t="str">
        <f t="shared" ref="D15:D55" si="1">UPPER(BB15)</f>
        <v>MRTIRHKAYKSLGQNFILDPSMAEKIVSYAGSIEGYNIIEVGPGFGTMTEIILRSKVASLLAIEKDRRLSPMHKGLMQKYPNYRYIEHDVLEINLETMISAPSKMIANLPYNISVILLLRMLKYIHNFEKLTLMFQKEVAERLVAKPGTKSYSILSVLVQLLCDVEKVKDLQPGAFSPPPKVCSSVVNITPLGNLRFPVDYSYMLKMLKKAFGCKRKTVRNALGLPHQEFDALLAECRIPPSVRAENLSVEQLCAVSNFLQSRQYQFSTG</v>
      </c>
      <c r="BB15" s="6" t="s">
        <v>56</v>
      </c>
    </row>
    <row r="16" spans="1:54">
      <c r="D16" s="1" t="str">
        <f t="shared" si="1"/>
        <v/>
      </c>
      <c r="BB16" s="6"/>
    </row>
    <row r="17" spans="4:4">
      <c r="D17" s="1" t="str">
        <f t="shared" si="1"/>
        <v/>
      </c>
    </row>
    <row r="18" spans="4:4">
      <c r="D18" s="1" t="str">
        <f t="shared" si="1"/>
        <v/>
      </c>
    </row>
    <row r="19" spans="4:4">
      <c r="D19" s="1" t="str">
        <f t="shared" si="1"/>
        <v/>
      </c>
    </row>
    <row r="20" spans="4:4">
      <c r="D20" s="1" t="str">
        <f t="shared" si="1"/>
        <v/>
      </c>
    </row>
    <row r="21" spans="4:4">
      <c r="D21" s="1" t="str">
        <f t="shared" si="1"/>
        <v/>
      </c>
    </row>
    <row r="22" spans="4:4">
      <c r="D22" s="1" t="str">
        <f t="shared" si="1"/>
        <v/>
      </c>
    </row>
    <row r="23" spans="4:4">
      <c r="D23" s="1" t="str">
        <f t="shared" si="1"/>
        <v/>
      </c>
    </row>
    <row r="24" spans="4:4">
      <c r="D24" s="1" t="str">
        <f t="shared" si="1"/>
        <v/>
      </c>
    </row>
    <row r="25" spans="4:4">
      <c r="D25" s="1" t="str">
        <f t="shared" si="1"/>
        <v/>
      </c>
    </row>
    <row r="26" spans="4:4">
      <c r="D26" s="1" t="str">
        <f t="shared" si="1"/>
        <v/>
      </c>
    </row>
    <row r="27" spans="4:4">
      <c r="D27" s="1" t="str">
        <f t="shared" si="1"/>
        <v/>
      </c>
    </row>
    <row r="28" spans="4:4">
      <c r="D28" s="1" t="str">
        <f t="shared" si="1"/>
        <v/>
      </c>
    </row>
    <row r="29" spans="4:4">
      <c r="D29" s="1" t="str">
        <f t="shared" si="1"/>
        <v/>
      </c>
    </row>
    <row r="30" spans="4:4">
      <c r="D30" s="1" t="str">
        <f t="shared" si="1"/>
        <v/>
      </c>
    </row>
    <row r="31" spans="4:4">
      <c r="D31" s="1" t="str">
        <f t="shared" si="1"/>
        <v/>
      </c>
    </row>
    <row r="32" spans="4:4">
      <c r="D32" s="1" t="str">
        <f t="shared" si="1"/>
        <v/>
      </c>
    </row>
    <row r="33" spans="4:4">
      <c r="D33" s="1" t="str">
        <f t="shared" si="1"/>
        <v/>
      </c>
    </row>
    <row r="34" spans="4:4">
      <c r="D34" s="1" t="str">
        <f t="shared" si="1"/>
        <v/>
      </c>
    </row>
    <row r="35" spans="4:4">
      <c r="D35" s="1" t="str">
        <f t="shared" si="1"/>
        <v/>
      </c>
    </row>
    <row r="36" spans="4:4">
      <c r="D36" s="1" t="str">
        <f t="shared" si="1"/>
        <v/>
      </c>
    </row>
    <row r="37" spans="4:4">
      <c r="D37" s="1" t="str">
        <f t="shared" si="1"/>
        <v/>
      </c>
    </row>
    <row r="38" spans="4:4">
      <c r="D38" s="1" t="str">
        <f t="shared" si="1"/>
        <v/>
      </c>
    </row>
    <row r="39" spans="4:4">
      <c r="D39" s="1" t="str">
        <f t="shared" si="1"/>
        <v/>
      </c>
    </row>
    <row r="40" spans="4:4">
      <c r="D40" s="1" t="str">
        <f t="shared" si="1"/>
        <v/>
      </c>
    </row>
    <row r="41" spans="4:4">
      <c r="D41" s="1" t="str">
        <f t="shared" si="1"/>
        <v/>
      </c>
    </row>
    <row r="42" spans="4:4">
      <c r="D42" s="1" t="str">
        <f t="shared" si="1"/>
        <v/>
      </c>
    </row>
    <row r="43" spans="4:4">
      <c r="D43" s="1" t="str">
        <f t="shared" si="1"/>
        <v/>
      </c>
    </row>
    <row r="44" spans="4:4">
      <c r="D44" s="1" t="str">
        <f t="shared" si="1"/>
        <v/>
      </c>
    </row>
    <row r="45" spans="4:4">
      <c r="D45" s="1" t="str">
        <f t="shared" si="1"/>
        <v/>
      </c>
    </row>
    <row r="46" spans="4:4">
      <c r="D46" s="1" t="str">
        <f t="shared" si="1"/>
        <v/>
      </c>
    </row>
    <row r="47" spans="4:4">
      <c r="D47" s="1" t="str">
        <f t="shared" si="1"/>
        <v/>
      </c>
    </row>
    <row r="48" spans="4:4">
      <c r="D48" s="1" t="str">
        <f t="shared" si="1"/>
        <v/>
      </c>
    </row>
    <row r="49" spans="4:4">
      <c r="D49" s="1" t="str">
        <f t="shared" si="1"/>
        <v/>
      </c>
    </row>
    <row r="50" spans="4:4">
      <c r="D50" s="1" t="str">
        <f t="shared" si="1"/>
        <v/>
      </c>
    </row>
    <row r="51" spans="4:4">
      <c r="D51" s="1" t="str">
        <f t="shared" si="1"/>
        <v/>
      </c>
    </row>
    <row r="52" spans="4:4">
      <c r="D52" s="1" t="str">
        <f t="shared" si="1"/>
        <v/>
      </c>
    </row>
    <row r="53" spans="4:4">
      <c r="D53" s="1" t="str">
        <f t="shared" si="1"/>
        <v/>
      </c>
    </row>
    <row r="54" spans="4:4">
      <c r="D54" s="1" t="str">
        <f t="shared" si="1"/>
        <v/>
      </c>
    </row>
    <row r="55" spans="4:4">
      <c r="D55" s="1" t="str">
        <f t="shared" si="1"/>
        <v/>
      </c>
    </row>
    <row r="59" spans="4:4">
      <c r="D59" s="2"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Jenkelowitz</dc:creator>
  <cp:lastModifiedBy>Joshua Jenkelowitz</cp:lastModifiedBy>
  <dcterms:created xsi:type="dcterms:W3CDTF">2025-06-18T16:46:26Z</dcterms:created>
  <dcterms:modified xsi:type="dcterms:W3CDTF">2025-06-26T17:49:01Z</dcterms:modified>
</cp:coreProperties>
</file>