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<sst xmlns="http://schemas.openxmlformats.org/spreadsheetml/2006/main" count="46" uniqueCount="46">
  <si>
    <t>Region</t>
  </si>
  <si>
    <t>d_share</t>
  </si>
  <si>
    <t>r_share</t>
  </si>
  <si>
    <t>2_party_dem</t>
  </si>
  <si>
    <t>Vermont</t>
  </si>
  <si>
    <t>Maryland</t>
  </si>
  <si>
    <t>Maine Dist. 1</t>
  </si>
  <si>
    <t>Massachusetts</t>
  </si>
  <si>
    <t>California</t>
  </si>
  <si>
    <t>Rhode Island</t>
  </si>
  <si>
    <t>Connecticut</t>
  </si>
  <si>
    <t>Washington</t>
  </si>
  <si>
    <t>New York</t>
  </si>
  <si>
    <t>Delaware</t>
  </si>
  <si>
    <t>Maine</t>
  </si>
  <si>
    <t>Oregon</t>
  </si>
  <si>
    <t>Colorado</t>
  </si>
  <si>
    <t>New Hampshire</t>
  </si>
  <si>
    <t>Nebraska Dist 2.</t>
  </si>
  <si>
    <t>Virginia</t>
  </si>
  <si>
    <t>Minnesota</t>
  </si>
  <si>
    <t>New Mexico</t>
  </si>
  <si>
    <t>Wisconsin</t>
  </si>
  <si>
    <t>Nevada</t>
  </si>
  <si>
    <t>North Carolina</t>
  </si>
  <si>
    <t>Arizona</t>
  </si>
  <si>
    <t>Michigan</t>
  </si>
  <si>
    <t>Pennsylvania</t>
  </si>
  <si>
    <t>Maine Dist. 2</t>
  </si>
  <si>
    <t>Georgia</t>
  </si>
  <si>
    <t>Texas</t>
  </si>
  <si>
    <t>Ohio</t>
  </si>
  <si>
    <t>Florida</t>
  </si>
  <si>
    <t>Iowa</t>
  </si>
  <si>
    <t>Alaska</t>
  </si>
  <si>
    <t>South Carolina</t>
  </si>
  <si>
    <t>Missouri</t>
  </si>
  <si>
    <t>Arkansas</t>
  </si>
  <si>
    <t>Oklahoma</t>
  </si>
  <si>
    <t>Indiana</t>
  </si>
  <si>
    <t>Montana</t>
  </si>
  <si>
    <t>Utah</t>
  </si>
  <si>
    <t>Nebraska Dist 1.</t>
  </si>
  <si>
    <t>Tennessee</t>
  </si>
  <si>
    <t>West Virginia</t>
  </si>
  <si>
    <t>North Dakota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</si>
</sst>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0.7</v>
      </c>
      <c r="C2" s="1">
        <v>0.29</v>
      </c>
      <c r="D2" s="2">
        <f t="shared" ref="D2:D43" si="1">(B2/(B2+C2))</f>
        <v>0.7070707071</v>
      </c>
    </row>
    <row r="3">
      <c r="A3" s="1" t="s">
        <v>5</v>
      </c>
      <c r="B3" s="1">
        <v>0.62</v>
      </c>
      <c r="C3" s="1">
        <v>0.328</v>
      </c>
      <c r="D3" s="2">
        <f t="shared" si="1"/>
        <v>0.6540084388</v>
      </c>
    </row>
    <row r="4">
      <c r="A4" s="1" t="s">
        <v>6</v>
      </c>
      <c r="B4" s="1">
        <v>0.61</v>
      </c>
      <c r="C4" s="1">
        <v>0.34</v>
      </c>
      <c r="D4" s="2">
        <f t="shared" si="1"/>
        <v>0.6421052632</v>
      </c>
    </row>
    <row r="5">
      <c r="A5" s="1" t="s">
        <v>7</v>
      </c>
      <c r="B5" s="1">
        <v>0.605</v>
      </c>
      <c r="C5" s="1">
        <v>0.32</v>
      </c>
      <c r="D5" s="2">
        <f t="shared" si="1"/>
        <v>0.6540540541</v>
      </c>
    </row>
    <row r="6">
      <c r="A6" s="1" t="s">
        <v>8</v>
      </c>
      <c r="B6" s="1">
        <v>0.59</v>
      </c>
      <c r="C6" s="1">
        <v>0.343</v>
      </c>
      <c r="D6" s="2">
        <f t="shared" si="1"/>
        <v>0.6323687031</v>
      </c>
    </row>
    <row r="7">
      <c r="A7" s="1" t="s">
        <v>9</v>
      </c>
      <c r="B7" s="1">
        <v>0.57</v>
      </c>
      <c r="C7" s="1">
        <v>0.405</v>
      </c>
      <c r="D7" s="2">
        <f t="shared" si="1"/>
        <v>0.5846153846</v>
      </c>
    </row>
    <row r="8">
      <c r="A8" s="1" t="s">
        <v>10</v>
      </c>
      <c r="B8" s="1">
        <v>0.57</v>
      </c>
      <c r="C8" s="1">
        <v>0.41</v>
      </c>
      <c r="D8" s="2">
        <f t="shared" si="1"/>
        <v>0.5816326531</v>
      </c>
    </row>
    <row r="9">
      <c r="A9" s="1" t="s">
        <v>11</v>
      </c>
      <c r="B9" s="1">
        <v>0.563</v>
      </c>
      <c r="C9" s="1">
        <v>0.357</v>
      </c>
      <c r="D9" s="2">
        <f t="shared" si="1"/>
        <v>0.6119565217</v>
      </c>
    </row>
    <row r="10">
      <c r="A10" s="1" t="s">
        <v>12</v>
      </c>
      <c r="B10" s="1">
        <v>0.56</v>
      </c>
      <c r="C10" s="1">
        <v>0.395</v>
      </c>
      <c r="D10" s="2">
        <f t="shared" si="1"/>
        <v>0.5863874346</v>
      </c>
    </row>
    <row r="11">
      <c r="A11" s="1" t="s">
        <v>13</v>
      </c>
      <c r="B11" s="1">
        <v>0.55</v>
      </c>
      <c r="C11" s="1">
        <v>0.365</v>
      </c>
      <c r="D11" s="2">
        <f t="shared" si="1"/>
        <v>0.6010928962</v>
      </c>
    </row>
    <row r="12">
      <c r="A12" s="1" t="s">
        <v>14</v>
      </c>
      <c r="B12" s="1">
        <v>0.54</v>
      </c>
      <c r="C12" s="1">
        <v>0.41</v>
      </c>
      <c r="D12" s="2">
        <f t="shared" si="1"/>
        <v>0.5684210526</v>
      </c>
    </row>
    <row r="13">
      <c r="A13" s="1" t="s">
        <v>15</v>
      </c>
      <c r="B13" s="1">
        <v>0.53</v>
      </c>
      <c r="C13" s="1">
        <v>0.41</v>
      </c>
      <c r="D13" s="2">
        <f t="shared" si="1"/>
        <v>0.5638297872</v>
      </c>
    </row>
    <row r="14">
      <c r="A14" s="1" t="s">
        <v>16</v>
      </c>
      <c r="B14" s="1">
        <v>0.53</v>
      </c>
      <c r="C14" s="1">
        <v>0.42</v>
      </c>
      <c r="D14" s="2">
        <f t="shared" si="1"/>
        <v>0.5578947368</v>
      </c>
    </row>
    <row r="15">
      <c r="A15" s="1" t="s">
        <v>17</v>
      </c>
      <c r="B15" s="1">
        <v>0.517</v>
      </c>
      <c r="C15" s="1">
        <v>0.427</v>
      </c>
      <c r="D15" s="2">
        <f t="shared" si="1"/>
        <v>0.5476694915</v>
      </c>
    </row>
    <row r="16">
      <c r="A16" s="1" t="s">
        <v>18</v>
      </c>
      <c r="B16" s="1">
        <v>0.507</v>
      </c>
      <c r="C16" s="1">
        <v>0.423</v>
      </c>
      <c r="D16" s="2">
        <f t="shared" si="1"/>
        <v>0.5451612903</v>
      </c>
    </row>
    <row r="17">
      <c r="A17" s="1" t="s">
        <v>19</v>
      </c>
      <c r="B17" s="1">
        <v>0.5</v>
      </c>
      <c r="C17" s="1">
        <v>0.424</v>
      </c>
      <c r="D17" s="2">
        <f t="shared" si="1"/>
        <v>0.5411255411</v>
      </c>
    </row>
    <row r="18">
      <c r="A18" s="1" t="s">
        <v>20</v>
      </c>
      <c r="B18" s="1">
        <v>0.498</v>
      </c>
      <c r="C18" s="1">
        <v>0.433</v>
      </c>
      <c r="D18" s="2">
        <f t="shared" si="1"/>
        <v>0.5349087003</v>
      </c>
    </row>
    <row r="19">
      <c r="A19" s="1" t="s">
        <v>21</v>
      </c>
      <c r="B19" s="1">
        <v>0.497</v>
      </c>
      <c r="C19" s="1">
        <v>0.427</v>
      </c>
      <c r="D19" s="2">
        <f t="shared" si="1"/>
        <v>0.5378787879</v>
      </c>
    </row>
    <row r="20">
      <c r="A20" s="1" t="s">
        <v>22</v>
      </c>
      <c r="B20" s="1">
        <v>0.482</v>
      </c>
      <c r="C20" s="1">
        <v>0.477</v>
      </c>
      <c r="D20" s="2">
        <f t="shared" si="1"/>
        <v>0.5026068822</v>
      </c>
    </row>
    <row r="21">
      <c r="A21" s="1" t="s">
        <v>23</v>
      </c>
      <c r="B21" s="1">
        <v>0.474</v>
      </c>
      <c r="C21" s="1">
        <v>0.471</v>
      </c>
      <c r="D21" s="2">
        <f t="shared" si="1"/>
        <v>0.5015873016</v>
      </c>
    </row>
    <row r="22">
      <c r="A22" s="1" t="s">
        <v>24</v>
      </c>
      <c r="B22" s="1">
        <v>0.474</v>
      </c>
      <c r="C22" s="1">
        <v>0.48</v>
      </c>
      <c r="D22" s="2">
        <f t="shared" si="1"/>
        <v>0.4968553459</v>
      </c>
    </row>
    <row r="23">
      <c r="A23" s="1" t="s">
        <v>25</v>
      </c>
      <c r="B23" s="1">
        <v>0.473</v>
      </c>
      <c r="C23" s="1">
        <v>0.49</v>
      </c>
      <c r="D23" s="2">
        <f t="shared" si="1"/>
        <v>0.4911734164</v>
      </c>
    </row>
    <row r="24">
      <c r="A24" s="1" t="s">
        <v>26</v>
      </c>
      <c r="B24" s="1">
        <v>0.472</v>
      </c>
      <c r="C24" s="1">
        <v>0.476</v>
      </c>
      <c r="D24" s="2">
        <f t="shared" si="1"/>
        <v>0.4978902954</v>
      </c>
    </row>
    <row r="25">
      <c r="A25" s="1" t="s">
        <v>27</v>
      </c>
      <c r="B25" s="1">
        <v>0.47</v>
      </c>
      <c r="C25" s="1">
        <v>0.473</v>
      </c>
      <c r="D25" s="2">
        <f t="shared" si="1"/>
        <v>0.4984093319</v>
      </c>
    </row>
    <row r="26">
      <c r="A26" s="1" t="s">
        <v>28</v>
      </c>
      <c r="B26" s="1">
        <v>0.47</v>
      </c>
      <c r="C26" s="1">
        <v>0.48</v>
      </c>
      <c r="D26" s="2">
        <f t="shared" si="1"/>
        <v>0.4947368421</v>
      </c>
    </row>
    <row r="27">
      <c r="A27" s="1" t="s">
        <v>29</v>
      </c>
      <c r="B27" s="1">
        <v>0.47</v>
      </c>
      <c r="C27" s="1">
        <v>0.489</v>
      </c>
      <c r="D27" s="2">
        <f t="shared" si="1"/>
        <v>0.4900938478</v>
      </c>
    </row>
    <row r="28">
      <c r="A28" s="1" t="s">
        <v>30</v>
      </c>
      <c r="B28" s="1">
        <v>0.46</v>
      </c>
      <c r="C28" s="1">
        <v>0.516</v>
      </c>
      <c r="D28" s="2">
        <f t="shared" si="1"/>
        <v>0.4713114754</v>
      </c>
    </row>
    <row r="29">
      <c r="A29" s="1" t="s">
        <v>31</v>
      </c>
      <c r="B29" s="1">
        <v>0.446</v>
      </c>
      <c r="C29" s="1">
        <v>0.512</v>
      </c>
      <c r="D29" s="2">
        <f t="shared" si="1"/>
        <v>0.4655532359</v>
      </c>
    </row>
    <row r="30">
      <c r="A30" s="1" t="s">
        <v>32</v>
      </c>
      <c r="B30" s="1">
        <v>0.444</v>
      </c>
      <c r="C30" s="1">
        <v>0.51</v>
      </c>
      <c r="D30" s="2">
        <f t="shared" si="1"/>
        <v>0.465408805</v>
      </c>
    </row>
    <row r="31">
      <c r="A31" s="1" t="s">
        <v>33</v>
      </c>
      <c r="B31" s="1">
        <v>0.44</v>
      </c>
      <c r="C31" s="1">
        <v>0.49</v>
      </c>
      <c r="D31" s="2">
        <f t="shared" si="1"/>
        <v>0.4731182796</v>
      </c>
    </row>
    <row r="32">
      <c r="A32" s="1" t="s">
        <v>34</v>
      </c>
      <c r="B32" s="1">
        <v>0.43</v>
      </c>
      <c r="C32" s="1">
        <v>0.5</v>
      </c>
      <c r="D32" s="2">
        <f t="shared" si="1"/>
        <v>0.4623655914</v>
      </c>
    </row>
    <row r="33">
      <c r="A33" s="1" t="s">
        <v>35</v>
      </c>
      <c r="B33" s="1">
        <v>0.42</v>
      </c>
      <c r="C33" s="1">
        <v>0.52</v>
      </c>
      <c r="D33" s="2">
        <f t="shared" si="1"/>
        <v>0.4468085106</v>
      </c>
    </row>
    <row r="34">
      <c r="A34" s="1" t="s">
        <v>36</v>
      </c>
      <c r="B34" s="1">
        <v>0.42</v>
      </c>
      <c r="C34" s="1">
        <v>0.535</v>
      </c>
      <c r="D34" s="2">
        <f t="shared" si="1"/>
        <v>0.4397905759</v>
      </c>
    </row>
    <row r="35">
      <c r="A35" s="1" t="s">
        <v>37</v>
      </c>
      <c r="B35" s="1">
        <v>0.4</v>
      </c>
      <c r="C35" s="1">
        <v>0.55</v>
      </c>
      <c r="D35" s="2">
        <f t="shared" si="1"/>
        <v>0.4210526316</v>
      </c>
    </row>
    <row r="36">
      <c r="A36" s="1" t="s">
        <v>38</v>
      </c>
      <c r="B36" s="1">
        <v>0.4</v>
      </c>
      <c r="C36" s="1">
        <v>0.56</v>
      </c>
      <c r="D36" s="2">
        <f t="shared" si="1"/>
        <v>0.4166666667</v>
      </c>
    </row>
    <row r="37">
      <c r="A37" s="1" t="s">
        <v>39</v>
      </c>
      <c r="B37" s="1">
        <v>0.395</v>
      </c>
      <c r="C37" s="1">
        <v>0.56</v>
      </c>
      <c r="D37" s="2">
        <f t="shared" si="1"/>
        <v>0.4136125654</v>
      </c>
    </row>
    <row r="38">
      <c r="A38" s="1" t="s">
        <v>40</v>
      </c>
      <c r="B38" s="1">
        <v>0.39</v>
      </c>
      <c r="C38" s="1">
        <v>0.58</v>
      </c>
      <c r="D38" s="2">
        <f t="shared" si="1"/>
        <v>0.4020618557</v>
      </c>
    </row>
    <row r="39">
      <c r="A39" s="1" t="s">
        <v>41</v>
      </c>
      <c r="B39" s="1">
        <v>0.38</v>
      </c>
      <c r="C39" s="1">
        <v>0.54</v>
      </c>
      <c r="D39" s="2">
        <f t="shared" si="1"/>
        <v>0.4130434783</v>
      </c>
    </row>
    <row r="40">
      <c r="A40" s="1" t="s">
        <v>42</v>
      </c>
      <c r="B40" s="1">
        <v>0.37</v>
      </c>
      <c r="C40" s="1">
        <v>0.54</v>
      </c>
      <c r="D40" s="2">
        <f t="shared" si="1"/>
        <v>0.4065934066</v>
      </c>
    </row>
    <row r="41">
      <c r="A41" s="1" t="s">
        <v>43</v>
      </c>
      <c r="B41" s="1">
        <v>0.35</v>
      </c>
      <c r="C41" s="1">
        <v>0.56</v>
      </c>
      <c r="D41" s="2">
        <f t="shared" si="1"/>
        <v>0.3846153846</v>
      </c>
    </row>
    <row r="42">
      <c r="A42" s="1" t="s">
        <v>44</v>
      </c>
      <c r="B42" s="1">
        <v>0.34</v>
      </c>
      <c r="C42" s="1">
        <v>0.61</v>
      </c>
      <c r="D42" s="2">
        <f t="shared" si="1"/>
        <v>0.3578947368</v>
      </c>
    </row>
    <row r="43">
      <c r="A43" s="1" t="s">
        <v>45</v>
      </c>
      <c r="B43" s="1">
        <v>0.32</v>
      </c>
      <c r="C43" s="1">
        <v>0.59</v>
      </c>
      <c r="D43" s="2">
        <f t="shared" si="1"/>
        <v>0.3516483516</v>
      </c>
    </row>
  </sheetData>
  <drawing r:id="rId1"/>
</worksheet>
</file>