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sgonline.sharepoint.com/IES - Regulatory Compliance Cost Study/Shared Documents/2- Task 2/Landscape Review/"/>
    </mc:Choice>
  </mc:AlternateContent>
  <xr:revisionPtr revIDLastSave="2148" documentId="11_2EFBD8048564AD16CF29822C835FED587E46FFBF" xr6:coauthVersionLast="47" xr6:coauthVersionMax="47" xr10:uidLastSave="{1CBDAF3F-050C-4C4A-B166-AEC6A81F607A}"/>
  <bookViews>
    <workbookView xWindow="-110" yWindow="-110" windowWidth="25820" windowHeight="15500" activeTab="1" xr2:uid="{00000000-000D-0000-FFFF-FFFF00000000}"/>
  </bookViews>
  <sheets>
    <sheet name="accreditors_full" sheetId="1" r:id="rId1"/>
    <sheet name="tracking sheet" sheetId="4" r:id="rId2"/>
    <sheet name="Sheet1" sheetId="6" r:id="rId3"/>
    <sheet name="correct sheet" sheetId="5" r:id="rId4"/>
    <sheet name="Sheet2" sheetId="7" r:id="rId5"/>
    <sheet name="data_dictionary" sheetId="2" r:id="rId6"/>
  </sheets>
  <definedNames>
    <definedName name="_xlnm._FilterDatabase" localSheetId="3" hidden="1">'correct sheet'!$A$1:$S$109</definedName>
    <definedName name="_xlnm._FilterDatabase" localSheetId="1" hidden="1">'tracking sheet'!$A$1:$S$109</definedName>
  </definedNames>
  <calcPr calcId="191028"/>
  <pivotCaches>
    <pivotCache cacheId="0" r:id="rId7"/>
    <pivotCache cacheId="1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4" l="1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2" i="4"/>
</calcChain>
</file>

<file path=xl/sharedStrings.xml><?xml version="1.0" encoding="utf-8"?>
<sst xmlns="http://schemas.openxmlformats.org/spreadsheetml/2006/main" count="2907" uniqueCount="890">
  <si>
    <t>agency_name</t>
  </si>
  <si>
    <t>agency_type</t>
  </si>
  <si>
    <t>usde_recognized</t>
  </si>
  <si>
    <t>chea_recognized</t>
  </si>
  <si>
    <t>scope_of_recognition</t>
  </si>
  <si>
    <t>geographic_scope</t>
  </si>
  <si>
    <t>est_institutions_or_programs_accredited</t>
  </si>
  <si>
    <t>sectors_covered</t>
  </si>
  <si>
    <t>review_cycle_years</t>
  </si>
  <si>
    <t>midcycle_requirements</t>
  </si>
  <si>
    <t>major_deliverables</t>
  </si>
  <si>
    <t>standards_handbook_link</t>
  </si>
  <si>
    <t>est_handbook_pages</t>
  </si>
  <si>
    <t>fees_public</t>
  </si>
  <si>
    <t>recent_actions_signal</t>
  </si>
  <si>
    <t>last_revision_date</t>
  </si>
  <si>
    <t>notes</t>
  </si>
  <si>
    <t>primary_citations</t>
  </si>
  <si>
    <t>Higher Learning Commission (HLC)</t>
  </si>
  <si>
    <t>institutional_regional</t>
  </si>
  <si>
    <t>Y</t>
  </si>
  <si>
    <t>Institutional (U.S., incl. sovereign nations)</t>
  </si>
  <si>
    <t>regional (Midwest)</t>
  </si>
  <si>
    <t>2-yr public; 4-yr public; private nonprofit; for-profit</t>
  </si>
  <si>
    <t>https://www.hlcommission.org/Policies/criteria-and-core-components.html</t>
  </si>
  <si>
    <t>USDE institutional list; CHEA directory (HLC)</t>
  </si>
  <si>
    <t>Middle States Commission on Higher Education (MSCHE)</t>
  </si>
  <si>
    <t>Institutional</t>
  </si>
  <si>
    <t>regional (Mid-Atlantic)</t>
  </si>
  <si>
    <t>https://www.msche.org/standards/</t>
  </si>
  <si>
    <t>USDE institutional list; CHEA directory (MSCHE)</t>
  </si>
  <si>
    <t>New England Commission of Higher Education (NECHE)</t>
  </si>
  <si>
    <t>regional (New England)</t>
  </si>
  <si>
    <t>https://www.neche.org/standards/standards-for-accreditation/</t>
  </si>
  <si>
    <t>USDE institutional list; CHEA directory (NECHE)</t>
  </si>
  <si>
    <t>Northwest Commission on Colleges and Universities (NWCCU)</t>
  </si>
  <si>
    <t>regional (Northwest)</t>
  </si>
  <si>
    <t>https://www.nwccu.org/accreditation/standards-policies/standards/</t>
  </si>
  <si>
    <t>USDE institutional list; CHEA directory (NWCCU)</t>
  </si>
  <si>
    <t>Southern Association of Colleges and Schools Commission on Colleges (SACSCOC)</t>
  </si>
  <si>
    <t>regional (South)</t>
  </si>
  <si>
    <t>https://sacscoc.org/app/uploads/2024/01/2024-Standards-Change-Document-FINAL-1-10-24.pdf</t>
  </si>
  <si>
    <t>2024-01</t>
  </si>
  <si>
    <t>USDE institutional list; CHEA directory (SACSCOC)</t>
  </si>
  <si>
    <t>WASC Senior College and University Commission (WSCUC)</t>
  </si>
  <si>
    <t>regional (WASC Senior)</t>
  </si>
  <si>
    <t>4-yr</t>
  </si>
  <si>
    <t>https://www.wscuc.org/standards/</t>
  </si>
  <si>
    <t>USDE institutional list; CHEA directory (WSCUC)</t>
  </si>
  <si>
    <t>Accrediting Commission for Community and Junior Colleges (ACCJC)</t>
  </si>
  <si>
    <t>Institutional (primarily associate-granting; may include BA/BAS)</t>
  </si>
  <si>
    <t>regional (WASC – community &amp; junior colleges)</t>
  </si>
  <si>
    <t>2-yr public; 2-yr private nonprofit; for-profit</t>
  </si>
  <si>
    <t>https://accjc.org/eligibility-requirements-and-standards/standards/</t>
  </si>
  <si>
    <t>USDE institutional list; CHEA directory (ACCJC)</t>
  </si>
  <si>
    <t>Accrediting Commission of Career Schools and Colleges (ACCSC)</t>
  </si>
  <si>
    <t>institutional_national</t>
  </si>
  <si>
    <t>Institutional (career/technical)</t>
  </si>
  <si>
    <t>national</t>
  </si>
  <si>
    <t>career schools; for-profit; nonprofit</t>
  </si>
  <si>
    <t>https://www.accsc.org/</t>
  </si>
  <si>
    <t>2025-10</t>
  </si>
  <si>
    <t>CHEA initial recognition 2025</t>
  </si>
  <si>
    <t>ED Institutional list; CHEA directory (ACCSC)</t>
  </si>
  <si>
    <t>Accrediting Council for Continuing Education and Training (ACCET)</t>
  </si>
  <si>
    <t>N</t>
  </si>
  <si>
    <t>Institutional (continuing education, IEPs, non-degree + degree)</t>
  </si>
  <si>
    <t>career; IEPs; training providers</t>
  </si>
  <si>
    <t>https://accet.org/standards-policies</t>
  </si>
  <si>
    <t>USDE-recognized; not CHEA-recognized per CHEA directory</t>
  </si>
  <si>
    <t>ED Institutional list; CHEA search (ACCET)</t>
  </si>
  <si>
    <t>Distance Education Accrediting Commission (DEAC)</t>
  </si>
  <si>
    <t>Institutional (distance education)</t>
  </si>
  <si>
    <t>distance ed institutions</t>
  </si>
  <si>
    <t>https://www.deac.org/Standards-and-Policies/</t>
  </si>
  <si>
    <t>ED Institutional list; CHEA directory (DEAC)</t>
  </si>
  <si>
    <t>Council on Occupational Education (COE)</t>
  </si>
  <si>
    <t>Institutional (postsecondary career/technical)</t>
  </si>
  <si>
    <t>career/technical institutions</t>
  </si>
  <si>
    <t>https://council.org/standards/</t>
  </si>
  <si>
    <t>CHEA page notes Not CHEA-recognized</t>
  </si>
  <si>
    <t>ED Institutional list; CHEA COE page</t>
  </si>
  <si>
    <t>New York State Board of Regents (NYSED)</t>
  </si>
  <si>
    <t>Institutional (state approval used as accreditation)</t>
  </si>
  <si>
    <t>New York &amp; national reach for online institutions</t>
  </si>
  <si>
    <t>2-yr/4-yr; nonprofit; for-profit</t>
  </si>
  <si>
    <t>http://www.nysed.gov/college-university-evaluation</t>
  </si>
  <si>
    <t>ED Institutional list</t>
  </si>
  <si>
    <t>Association for Biblical Higher Education (ABHE) – Commission on Accreditation</t>
  </si>
  <si>
    <t>Institutional (faith-related)</t>
  </si>
  <si>
    <t>faith-related</t>
  </si>
  <si>
    <t>https://www.abhe.org/resources/official-documents/</t>
  </si>
  <si>
    <t>ED Institutional list; CHEA directory (ABHE)</t>
  </si>
  <si>
    <t>Transnational Association of Christian Colleges and Schools (TRACS)</t>
  </si>
  <si>
    <t>faith-related institutions</t>
  </si>
  <si>
    <t>https://tracs.org/accreditation/standards/</t>
  </si>
  <si>
    <t>ED Institutional list; CHEA directory (TRACS)</t>
  </si>
  <si>
    <t>Association of Theological Schools (ATS) – Commission on Accrediting</t>
  </si>
  <si>
    <t>Institutional (seminaries/theological schools)</t>
  </si>
  <si>
    <t>graduate/professional theology</t>
  </si>
  <si>
    <t>https://www.ats.edu/accrediting/standards</t>
  </si>
  <si>
    <t>Faith-related in CHEA directory</t>
  </si>
  <si>
    <t>ED Programmatic page (ATS); CHEA directory (ATS)</t>
  </si>
  <si>
    <t>Association of Advanced Rabbinical and Talmudic Schools (AARTS)</t>
  </si>
  <si>
    <t>Institutional (rabbinical/talmudic)</t>
  </si>
  <si>
    <t>https://www.aarts.org/</t>
  </si>
  <si>
    <t>CHEA directory (AARTS); ED institutional list</t>
  </si>
  <si>
    <t>Accreditation Council for Pharmacy Education (ACPE)</t>
  </si>
  <si>
    <t>programmatic_specialized</t>
  </si>
  <si>
    <t>Professional programs in pharmacy (PharmD)</t>
  </si>
  <si>
    <t>grad/professional</t>
  </si>
  <si>
    <t>https://www.acpe-accredit.org/standards/</t>
  </si>
  <si>
    <t>2025-06</t>
  </si>
  <si>
    <t>ACPE Quality Criteria 2026 approved Jun 2025</t>
  </si>
  <si>
    <t>ED programmatic list; CHEA ACPE page</t>
  </si>
  <si>
    <t>Accreditation Commission for Education in Nursing (ACEN)</t>
  </si>
  <si>
    <t>Nursing education programs (certificate through doctorate)</t>
  </si>
  <si>
    <t>https://www.acenursing.org/acen-accreditation-manual/</t>
  </si>
  <si>
    <t>2023</t>
  </si>
  <si>
    <t>ED programmatic list (ACEN)</t>
  </si>
  <si>
    <t>Commission on Collegiate Nursing Education (CCNE)</t>
  </si>
  <si>
    <t>Baccalaureate, master’s, DNP nursing programs; post-grad APRN certificates</t>
  </si>
  <si>
    <t>4-yr+; grad/professional</t>
  </si>
  <si>
    <t>https://www.ccneaccreditation.org/standards-procedures/</t>
  </si>
  <si>
    <t>USDE recognizes (Title IV note applies)</t>
  </si>
  <si>
    <t>ED programmatic list (CCNE)</t>
  </si>
  <si>
    <t>Council on Accreditation of Nurse Anesthesia Educational Programs (COA)</t>
  </si>
  <si>
    <t>Nurse anesthesia programs (post-master’s, master’s, doctoral)</t>
  </si>
  <si>
    <t>https://www.coacrna.org/standards/</t>
  </si>
  <si>
    <t>ED programmatic list (COA)</t>
  </si>
  <si>
    <t>Liaison Committee on Medical Education (LCME)</t>
  </si>
  <si>
    <t>MD programs (medicine)</t>
  </si>
  <si>
    <t>https://lcme.org/publications/#standards</t>
  </si>
  <si>
    <t>USDE recognition for MD</t>
  </si>
  <si>
    <t>ED programmatic list (LCME)</t>
  </si>
  <si>
    <t>American Osteopathic Association – Commission on Osteopathic College Accreditation (AOA COCA)</t>
  </si>
  <si>
    <t>DO programs (osteopathic medicine)</t>
  </si>
  <si>
    <t>https://osteopathic.org/educators/coca-commission-on-osteopathic-college-accreditation/standards/</t>
  </si>
  <si>
    <t>2021</t>
  </si>
  <si>
    <t>ED programmatic list (AOA COCA)</t>
  </si>
  <si>
    <t>American Podiatric Medical Association – Council on Podiatric Medical Education (CPME)</t>
  </si>
  <si>
    <t>DPM programs (podiatric medicine)</t>
  </si>
  <si>
    <t>https://cpme.org/education/college-standards/</t>
  </si>
  <si>
    <t>2022</t>
  </si>
  <si>
    <t>ED programmatic list (CPME)</t>
  </si>
  <si>
    <t>American Veterinary Medical Association – Council on Education (AVMA COE)</t>
  </si>
  <si>
    <t>DVM/VMD programs (veterinary medicine)</t>
  </si>
  <si>
    <t>https://www.avma.org/education/accreditation/colleges-standards</t>
  </si>
  <si>
    <t>ED programmatic list (AVMA COE)</t>
  </si>
  <si>
    <t>American Psychological Association – Commission on Accreditation (APA CoA)</t>
  </si>
  <si>
    <t>Clinical, counseling, school psychology doctoral; internships/postdocs</t>
  </si>
  <si>
    <t>https://accreditation.apa.org/policies</t>
  </si>
  <si>
    <t>ED programmatic list (APA CoA)</t>
  </si>
  <si>
    <t>Council on Accreditation of Allied Health Education Programs (CAAHEP)</t>
  </si>
  <si>
    <t>Multiple allied health disciplines via CoAs</t>
  </si>
  <si>
    <t>various</t>
  </si>
  <si>
    <t>https://www.caahep.org/Accreditation/Standards/</t>
  </si>
  <si>
    <t>Umbrella accreditor; CoAs manage disciplines</t>
  </si>
  <si>
    <t>ED programmatic list (CAAHEP)</t>
  </si>
  <si>
    <t>Joint Review Committee on Education in Radiologic Technology (JRCERT)</t>
  </si>
  <si>
    <t>Radiography, Radiation Therapy, MRI, Medical Dosimetry</t>
  </si>
  <si>
    <t>https://www.jrcert.org/programs-faculty/standards/</t>
  </si>
  <si>
    <t>ED programmatic list (JRCERT)</t>
  </si>
  <si>
    <t>Joint Review Committee on Educational Programs in Nuclear Medicine Technology (JRCNMT)</t>
  </si>
  <si>
    <t>Nuclear Medicine Technology programs</t>
  </si>
  <si>
    <t>https://www.jrcnmt.org/programs-accreditation/standards/</t>
  </si>
  <si>
    <t>ED programmatic list (JRCNMT)</t>
  </si>
  <si>
    <t>Commission on Accreditation for Respiratory Care (CoARC)</t>
  </si>
  <si>
    <t>Respiratory care programs (RRT/entry)</t>
  </si>
  <si>
    <t>https://coarc.com/accreditation/standards/</t>
  </si>
  <si>
    <t>ED programmatic list (CoARC)</t>
  </si>
  <si>
    <t>National Accrediting Agency for Clinical Laboratory Sciences (NAACLS)</t>
  </si>
  <si>
    <t>Clinical laboratory science, histotechnology, phlebotomy, etc.</t>
  </si>
  <si>
    <t>https://www.naacls.org/Accreditation/Standards.aspx</t>
  </si>
  <si>
    <t>ED programmatic list (NAACLS)</t>
  </si>
  <si>
    <t>Accreditation Council for Occupational Therapy Education (ACOTE)</t>
  </si>
  <si>
    <t>Occupational therapy (OTD/MOT) and OTA programs</t>
  </si>
  <si>
    <t>https://acoteonline.org/accreditation-standards/</t>
  </si>
  <si>
    <t>ED programmatic list (ACOTE)</t>
  </si>
  <si>
    <t>Commission on Dental Accreditation (CODA)</t>
  </si>
  <si>
    <t>Dental education (DDS/DMD) + allied dental programs</t>
  </si>
  <si>
    <t>grad/professional + allied</t>
  </si>
  <si>
    <t>https://coda.ada.org/standards</t>
  </si>
  <si>
    <t>USDE-recognized</t>
  </si>
  <si>
    <t>ED programmatic list (CODA)</t>
  </si>
  <si>
    <t>Commission on Accreditation in Physical Therapy Education (CAPTE)</t>
  </si>
  <si>
    <t>Physical therapy and PTA programs</t>
  </si>
  <si>
    <t>https://www.capteonline.org/AccreditationHandbook/</t>
  </si>
  <si>
    <t>ED programmatic list (CAPTE)</t>
  </si>
  <si>
    <t>Accreditation Council for Education in Nutrition and Dietetics (ACEND)</t>
  </si>
  <si>
    <t>Dietetics (RD/RDN) education programs</t>
  </si>
  <si>
    <t>https://www.eatrightpro.org/acend/accreditation-standards</t>
  </si>
  <si>
    <t>ED programmatic list (ACEND)</t>
  </si>
  <si>
    <t>Council on Education for Public Health (CEPH)</t>
  </si>
  <si>
    <t>Schools and programs of public health (UG/Grad)</t>
  </si>
  <si>
    <t>4-yr; grad/professional</t>
  </si>
  <si>
    <t>https://ceph.org/faq/criteria-procedures/</t>
  </si>
  <si>
    <t>2024</t>
  </si>
  <si>
    <t>ED programmatic list (CEPH)</t>
  </si>
  <si>
    <t>Council on Chiropractic Education (CCE)</t>
  </si>
  <si>
    <t>Doctor of Chiropractic programs</t>
  </si>
  <si>
    <t>https://www.cce-usa.org/standards.html</t>
  </si>
  <si>
    <t>ED programmatic list (CCE)</t>
  </si>
  <si>
    <t>Council on Naturopathic Medical Education (CNME)</t>
  </si>
  <si>
    <t>Doctor of Naturopathic Medicine programs</t>
  </si>
  <si>
    <t>https://cnme.org/standards-policies/</t>
  </si>
  <si>
    <t>ED programmatic list (CNME)</t>
  </si>
  <si>
    <t>Accreditation Commission for Midwifery Education (ACME)</t>
  </si>
  <si>
    <t>Midwifery programs (CNM/CM)</t>
  </si>
  <si>
    <t>https://www.midwife.org/accreditation/standards/</t>
  </si>
  <si>
    <t>ED programmatic list (ACME)</t>
  </si>
  <si>
    <t>Commission on English Language Program Accreditation (CEA)</t>
  </si>
  <si>
    <t>Intensive English Programs (IEPs) &amp; English language programs</t>
  </si>
  <si>
    <t>intensive English</t>
  </si>
  <si>
    <t>https://cea-accredit.org/about-cea/standards</t>
  </si>
  <si>
    <t>ED programmatic list (CEA)</t>
  </si>
  <si>
    <t>Commission on Massage Therapy Accreditation (COMTA)</t>
  </si>
  <si>
    <t>Massage therapy and somatic/esthetic programs</t>
  </si>
  <si>
    <t>career schools</t>
  </si>
  <si>
    <t>https://comta.org/standards/</t>
  </si>
  <si>
    <t>ED programmatic list (COMTA)</t>
  </si>
  <si>
    <t>Midwifery Education Accreditation Council (MEAC)</t>
  </si>
  <si>
    <t>Direct-entry midwifery programs</t>
  </si>
  <si>
    <t>career/alt health</t>
  </si>
  <si>
    <t>https://www.meacschools.org/standards/</t>
  </si>
  <si>
    <t>ED programmatic list (MEAC)</t>
  </si>
  <si>
    <t>Accrediting Bureau of Health Education Schools (ABHES)</t>
  </si>
  <si>
    <t>Institutional + programmatic (allied health)</t>
  </si>
  <si>
    <t>career/technical; allied health</t>
  </si>
  <si>
    <t>https://www.abhes.org/resources/standards/</t>
  </si>
  <si>
    <t>USDE-recognized; not CHEA-recognized</t>
  </si>
  <si>
    <t>American Bar Association – Council of the Section of Legal Education and Admissions to the Bar (ABA)</t>
  </si>
  <si>
    <t>Juris Doctor (JD) programs (law)</t>
  </si>
  <si>
    <t>https://www.americanbar.org/groups/legal_education/accreditation/standards/</t>
  </si>
  <si>
    <t>ED programmatic list (ABA)</t>
  </si>
  <si>
    <t>American Board of Funeral Service Education (ABFSE) – Committee on Accreditation</t>
  </si>
  <si>
    <t>Funeral service education programs (mortuary science)</t>
  </si>
  <si>
    <t>career/technical</t>
  </si>
  <si>
    <t>https://www.abfse.org/html/standards.html</t>
  </si>
  <si>
    <t>ED programmatic list (ABFSE)</t>
  </si>
  <si>
    <t>Accreditation Council for Business Schools and Programs (ACBSP)</t>
  </si>
  <si>
    <t>Business and accounting programs (AAS to doctorate)</t>
  </si>
  <si>
    <t>national/international</t>
  </si>
  <si>
    <t>2-yr; 4-yr; grad</t>
  </si>
  <si>
    <t>https://acbsp.org/page/standards-and-criteria</t>
  </si>
  <si>
    <t>CHEA ACBSP page</t>
  </si>
  <si>
    <t>Association to Advance Collegiate Schools of Business (AACSB)</t>
  </si>
  <si>
    <t>Business schools and accounting programs</t>
  </si>
  <si>
    <t>4-yr; grad</t>
  </si>
  <si>
    <t>https://www.aacsb.edu/accreditation/standards</t>
  </si>
  <si>
    <t>CHEA directory (AACSB)</t>
  </si>
  <si>
    <t>International Accreditation Council for Business Education (IACBE)</t>
  </si>
  <si>
    <t>Business programs (associate to doctoral)</t>
  </si>
  <si>
    <t>https://iacbe.org/accreditation/process/</t>
  </si>
  <si>
    <t>CHEA directory (IACBE)</t>
  </si>
  <si>
    <t>ABET (Accreditation Board for Engineering and Technology)</t>
  </si>
  <si>
    <t>Engineering, computing, applied &amp; natural science programs</t>
  </si>
  <si>
    <t>https://www.abet.org/accreditation/</t>
  </si>
  <si>
    <t>CHEA directory (ABET)</t>
  </si>
  <si>
    <t>Council for the Accreditation of Educator Preparation (CAEP)</t>
  </si>
  <si>
    <t>Teacher education providers</t>
  </si>
  <si>
    <t>https://www.caepnet.org/standards/introduction</t>
  </si>
  <si>
    <t>CHEA directory (CAEP)</t>
  </si>
  <si>
    <t>Association for Advancing Quality in Educator Preparation (AAQEP)</t>
  </si>
  <si>
    <t>Educator preparation providers</t>
  </si>
  <si>
    <t>https://www.aaqep.org/standards</t>
  </si>
  <si>
    <t>CHEA directory (AAQEP)</t>
  </si>
  <si>
    <t>Council for Interior Design Accreditation (CIDA)</t>
  </si>
  <si>
    <t>Interior design programs</t>
  </si>
  <si>
    <t>https://accredit-id.org/standards/</t>
  </si>
  <si>
    <t>CHEA directory (CIDA)</t>
  </si>
  <si>
    <t>National Architectural Accrediting Board (NAAB)</t>
  </si>
  <si>
    <t>Professional architecture programs (B.Arch/M.Arch/D.Arch)</t>
  </si>
  <si>
    <t>https://www.naab.org/conditions-for-accreditation/</t>
  </si>
  <si>
    <t>CHEA directory (NAAB)</t>
  </si>
  <si>
    <t>Landscape Architectural Accreditation Board (LAAB)</t>
  </si>
  <si>
    <t>Landscape architecture programs (BLA/MLA)</t>
  </si>
  <si>
    <t>https://www.asla.org/laab.aspx</t>
  </si>
  <si>
    <t>CHEA directory (LAAB)</t>
  </si>
  <si>
    <t>Network of Schools of Public Policy, Affairs, and Administration – Commission on Peer Review and Accreditation (NASPAA-COPRA)</t>
  </si>
  <si>
    <t>MPA/MPP public service education programs</t>
  </si>
  <si>
    <t>https://www.naspaa.org/accreditation/seeking-accreditation/standards</t>
  </si>
  <si>
    <t>CHEA directory (NASPAA)</t>
  </si>
  <si>
    <t>Planning Accreditation Board (PAB)</t>
  </si>
  <si>
    <t>Urban/regional planning programs (Bachelors/Masters)</t>
  </si>
  <si>
    <t>https://www.planningaccreditationboard.org/standards/</t>
  </si>
  <si>
    <t>2017</t>
  </si>
  <si>
    <t>CHEA directory (PAB)</t>
  </si>
  <si>
    <t>American Library Association – Committee on Accreditation (ALA COA)</t>
  </si>
  <si>
    <t>Library and information studies (Masters-level)</t>
  </si>
  <si>
    <t>https://www.ala.org/educationcareers/accreditedprograms/standards</t>
  </si>
  <si>
    <t>CHEA directory (ALA COA)</t>
  </si>
  <si>
    <t>Accrediting Council on Education in Journalism and Mass Communications (ACEJMC)</t>
  </si>
  <si>
    <t>Journalism/mass communication programs</t>
  </si>
  <si>
    <t>http://www.acejmc.org/policies-procedures/</t>
  </si>
  <si>
    <t>CHEA directory (ACEJMC)</t>
  </si>
  <si>
    <t>Aviation Accreditation Board International (AABI)</t>
  </si>
  <si>
    <t>Aviation/aeronautics programs</t>
  </si>
  <si>
    <t>https://aabi.aero/accreditation/criteria/</t>
  </si>
  <si>
    <t>CHEA directory (AABI)</t>
  </si>
  <si>
    <t>Council for Standards in Human Service Education (CSHSE)</t>
  </si>
  <si>
    <t>Human services programs (AAS/BA/MA)</t>
  </si>
  <si>
    <t>2-yr; 4-yr</t>
  </si>
  <si>
    <t>https://cshse.org/accreditation/standards/</t>
  </si>
  <si>
    <t>CHEA directory (CSHSE)</t>
  </si>
  <si>
    <t>Council on Academic Accreditation in Audiology and Speech-Language Pathology (CAA – ASHA)</t>
  </si>
  <si>
    <t>Audiology &amp; SLP graduate programs</t>
  </si>
  <si>
    <t>https://caa.asha.org/programs/standards/</t>
  </si>
  <si>
    <t>ED programmatic list (CAA – ASHA)</t>
  </si>
  <si>
    <t>Commission on Accreditation of Athletic Training Education (CAATE)</t>
  </si>
  <si>
    <t>Athletic training professional programs</t>
  </si>
  <si>
    <t>https://caate.net/for-programs/standards/</t>
  </si>
  <si>
    <t>CHEA directory (CAATE)</t>
  </si>
  <si>
    <t>Council on Accreditation for Health Informatics and Information Management (CAHIIM)</t>
  </si>
  <si>
    <t>Health informatics &amp; HIM programs (AAS/BS/MS)</t>
  </si>
  <si>
    <t>https://www.cahiim.org/accreditation/standards-competencies</t>
  </si>
  <si>
    <t>CHEA directory (CAHIIM)</t>
  </si>
  <si>
    <t>Association of Insitutions of Jewish Studies</t>
  </si>
  <si>
    <t>institutional_faith_related</t>
  </si>
  <si>
    <t>No (to verify)</t>
  </si>
  <si>
    <t>Jewish studies institutions</t>
  </si>
  <si>
    <t>Self‑study; peer/site review</t>
  </si>
  <si>
    <t>Small religious accreditor; not found in USDE/CHEA lists in first pass.</t>
  </si>
  <si>
    <t xml:space="preserve">Association of Reformed Theological Seminaries-Commission on Accreditation </t>
  </si>
  <si>
    <t>Reformed theological seminaries</t>
  </si>
  <si>
    <t>Self‑study; site visit; commission decision</t>
  </si>
  <si>
    <t>https://artseminaries.org/accreditation/</t>
  </si>
  <si>
    <t>National Accrediting Commission of Career Arts and Sciences, Inc.</t>
  </si>
  <si>
    <t>institutional_career_national</t>
  </si>
  <si>
    <t>Yes</t>
  </si>
  <si>
    <t>No</t>
  </si>
  <si>
    <t>Career arts / cosmetology schools</t>
  </si>
  <si>
    <t>(varies)</t>
  </si>
  <si>
    <t>Self‑Study; On‑site evaluation; Annual report</t>
  </si>
  <si>
    <t>https://naccas.org/standards-and-criteria/</t>
  </si>
  <si>
    <t>Accreditation Commission on Acupuncture and Oriental Medicine</t>
  </si>
  <si>
    <t>Acupuncture &amp; herbal medicine programs</t>
  </si>
  <si>
    <t>7 (typical)</t>
  </si>
  <si>
    <t>Self‑study; On‑site review; Annual reports</t>
  </si>
  <si>
    <t>https://www.acahm.org/resources/comprehensive-standards-and-criteria</t>
  </si>
  <si>
    <t>Agency rebranded to ACAHM from ACAOM.</t>
  </si>
  <si>
    <t>Accreditation Commission for Audiology Education</t>
  </si>
  <si>
    <t>Doctor of Audiology (AuD) programs</t>
  </si>
  <si>
    <t>~10 (typical)</t>
  </si>
  <si>
    <t>Self‑study; Site visit; Commission action</t>
  </si>
  <si>
    <t>https://acaeaccred.org/accreditation-process/</t>
  </si>
  <si>
    <t>Accreditation Commission for Programs in Hospitality Administration</t>
  </si>
  <si>
    <t>Hospitality administration programs</t>
  </si>
  <si>
    <t>~6–7 (typical)</t>
  </si>
  <si>
    <t>Self‑study; Site visit; Annual reporting</t>
  </si>
  <si>
    <t>https://www.acpha-cahm.org/standards/</t>
  </si>
  <si>
    <t>Accreditation Council for Optometric Education</t>
  </si>
  <si>
    <t>Optometry professional programs &amp; residencies</t>
  </si>
  <si>
    <t>~8 (typical)</t>
  </si>
  <si>
    <t>Self‑study; Comprehensive review; Site visit; Annual reporting</t>
  </si>
  <si>
    <t>https://www.theacoe.org/accreditation/standards/</t>
  </si>
  <si>
    <t>Accreditation Review Commission on Education for the Physician Assistant, Inc.</t>
  </si>
  <si>
    <t>Physician Assistant programs</t>
  </si>
  <si>
    <t>Max 10 between validations</t>
  </si>
  <si>
    <t>Self‑Study; Validation review; Site visit; Annual reporting</t>
  </si>
  <si>
    <t>https://www.arc-pa.org/accreditation/standards-of-accreditation/</t>
  </si>
  <si>
    <t>American Academy of Forensic Sciences Forensic Science Education Programs Accreditation Commission</t>
  </si>
  <si>
    <t>Forensic science programs (BS/MS)</t>
  </si>
  <si>
    <t>https://www.fepac-edu.org/standards</t>
  </si>
  <si>
    <t>American Council for Construction Education</t>
  </si>
  <si>
    <t>Construction education programs</t>
  </si>
  <si>
    <t>(varies by action)</t>
  </si>
  <si>
    <t>Self‑study; On‑site visit; Annual outcomes reporting</t>
  </si>
  <si>
    <t>https://www.acce-hq.org/accreditation/standards/</t>
  </si>
  <si>
    <t>American Culinary Federation Education Foundation, Inc. Accrediting Commission</t>
  </si>
  <si>
    <t>Former</t>
  </si>
  <si>
    <t>Culinary/baking/pastry programs</t>
  </si>
  <si>
    <t>3–5 (typical)</t>
  </si>
  <si>
    <t>Self‑study; Site visit; Outcomes reporting</t>
  </si>
  <si>
    <t>https://www.acfchefs.org/ACF/Education/Accreditation/Accreditation.aspx</t>
  </si>
  <si>
    <t>Association for Behavior Analysis International Accreditation Board</t>
  </si>
  <si>
    <t>Behavior analysis programs</t>
  </si>
  <si>
    <t>5–7 (typical)</t>
  </si>
  <si>
    <t>https://accreditation.abainternational.org/apply/standards.aspx</t>
  </si>
  <si>
    <t>Association for Clinical Pastoral Education, Inc. Accreditation Commission</t>
  </si>
  <si>
    <t>Former (withdrew 2024)</t>
  </si>
  <si>
    <t>Clinical Pastoral Education centers/programs</t>
  </si>
  <si>
    <t>~6–10 (varies)</t>
  </si>
  <si>
    <t>https://acpe.edu/programs/accreditation</t>
  </si>
  <si>
    <t>Association of Technology, Management and Applied Engineering</t>
  </si>
  <si>
    <t>Technology &amp; applied engineering programs</t>
  </si>
  <si>
    <t>~6 (typical)</t>
  </si>
  <si>
    <t>https://www.atmae.org/page/accreditation-standards</t>
  </si>
  <si>
    <t>Commission on Accreditation for Marriage and Family Therapy Education, American Association for Marriage and Family Therapy</t>
  </si>
  <si>
    <t>Marriage &amp; Family Therapy programs</t>
  </si>
  <si>
    <t>6–7 (typical)</t>
  </si>
  <si>
    <t>https://www.coamfte.org/COAMFTE/Accreditation/Accreditation_Resources.aspx</t>
  </si>
  <si>
    <t>Commission on Accreditation of Healthcare Management Education</t>
  </si>
  <si>
    <t>Graduate healthcare management programs</t>
  </si>
  <si>
    <t>~7 (typical)</t>
  </si>
  <si>
    <t>Self‑study; Site visit; Annual report</t>
  </si>
  <si>
    <t>https://cahme.org/standards/</t>
  </si>
  <si>
    <t>Commission on Accreditation of Medical Physics Education Programs, Inc.</t>
  </si>
  <si>
    <t>Medical physics degree &amp; residency programs</t>
  </si>
  <si>
    <t>https://campep.org/requirements.asp</t>
  </si>
  <si>
    <t>Commission on Opticianry Accreditation</t>
  </si>
  <si>
    <t>Two‑year opticianry degree programs</t>
  </si>
  <si>
    <t>6 (typical)</t>
  </si>
  <si>
    <t>https://coaccreditation.com/standards/</t>
  </si>
  <si>
    <t>Commission on Sport Management Accreditation</t>
  </si>
  <si>
    <t>Sport management programs (BS/MS)</t>
  </si>
  <si>
    <t>https://www.cosmaweb.org/standards.html</t>
  </si>
  <si>
    <t>Commission for Accreditation of Counseling and Related Educational Programs</t>
  </si>
  <si>
    <t>Graduate counseling programs</t>
  </si>
  <si>
    <t>Self‑study; Site visit; Annual reports</t>
  </si>
  <si>
    <t>https://www.cacrep.org/for-programs/2024-cacrep-standards/</t>
  </si>
  <si>
    <t>Council on Accreditation of Parks, Recreation, Tourism, and Related Professions</t>
  </si>
  <si>
    <t>Parks, recreation, tourism (undergrad)</t>
  </si>
  <si>
    <t>https://accreditationcouncil.org/Programs/Accreditation-Handbook</t>
  </si>
  <si>
    <t>Council on Social Work Education Commission on Accreditation</t>
  </si>
  <si>
    <t>BSW/MSW (and practice doctorate policy)</t>
  </si>
  <si>
    <t>https://www.cswe.org/accreditation/standards/</t>
  </si>
  <si>
    <t>EdNet Agency for Quality Assurance in Education</t>
  </si>
  <si>
    <t>international_QA_body</t>
  </si>
  <si>
    <t>No (international)</t>
  </si>
  <si>
    <t>Yes (CHEA International)</t>
  </si>
  <si>
    <t>National QA agency (Kyrgyz Republic)</t>
  </si>
  <si>
    <t>Outside U.S. sampling frame for Title IV relevance</t>
  </si>
  <si>
    <t>Masters in Psychology and Counseling Accreditation Council</t>
  </si>
  <si>
    <t>Master’s psychology &amp; counseling programs</t>
  </si>
  <si>
    <t>https://mpcacaccreditation.org/standards/</t>
  </si>
  <si>
    <t>Montessori Accreditation Council for Teacher Education</t>
  </si>
  <si>
    <t>Montessori teacher education</t>
  </si>
  <si>
    <t>Self‑study; Peer review; Annual reports</t>
  </si>
  <si>
    <t>https://www.macte.org/standards/</t>
  </si>
  <si>
    <t>National Association for the Education of Young Children</t>
  </si>
  <si>
    <t>Early childhood higher‑ed programs</t>
  </si>
  <si>
    <t>https://www.naeyc.org/accreditation/higher-ed/standards</t>
  </si>
  <si>
    <t>National Association of School Psychologists</t>
  </si>
  <si>
    <t>program_approval (not accreditation)</t>
  </si>
  <si>
    <t>School psychology specialist/doctoral programs</t>
  </si>
  <si>
    <t>Self‑study vs standards; Annual updates</t>
  </si>
  <si>
    <t>https://www.nasponline.org/standards-and-certification/graduate-program-approval-and-accreditation</t>
  </si>
  <si>
    <t>National Association of Schools and Art and Design Commission on Accreditation</t>
  </si>
  <si>
    <t>Art &amp; design units</t>
  </si>
  <si>
    <t>10 (after initial 5)</t>
  </si>
  <si>
    <t>https://nasad.arts-accredit.org/accreditation/standards-guidelines/</t>
  </si>
  <si>
    <t>National Association of Schools of Dance Commission on Accreditation</t>
  </si>
  <si>
    <t>Dance units</t>
  </si>
  <si>
    <t>https://nasd.arts-accredit.org/accreditation/standards-guidelines/</t>
  </si>
  <si>
    <t>National Association of Schools of Music Commission on Accreditation</t>
  </si>
  <si>
    <t>Music units</t>
  </si>
  <si>
    <t>https://nasm.arts-accredit.org/accreditation/standards-guidelines/</t>
  </si>
  <si>
    <t>National Nurse Practitioner Residency and Fellowship Training Consortium</t>
  </si>
  <si>
    <t>NP postgraduate residency/fellowship programs</t>
  </si>
  <si>
    <t>5 (typical)</t>
  </si>
  <si>
    <t>https://apppostgradtraining.com/standards/</t>
  </si>
  <si>
    <t>National Schools of Schools of Theatre Commission on Accreditation</t>
  </si>
  <si>
    <t>Theatre units</t>
  </si>
  <si>
    <t>https://nast.arts-accredit.org/accreditation/standards-guidelines/</t>
  </si>
  <si>
    <t>Psychological Clinical Science Accreditation System</t>
  </si>
  <si>
    <t>Clinical science PhD programs (psychology)</t>
  </si>
  <si>
    <t>10 (typical)</t>
  </si>
  <si>
    <t>https://www.pcsas.org/standards/</t>
  </si>
  <si>
    <t>Accrediting Council for Independent Colleges and Schools</t>
  </si>
  <si>
    <t>institutional_career_national (legacy)</t>
  </si>
  <si>
    <t>No (terminated 2022)</t>
  </si>
  <si>
    <t>Former national institutional accreditor</t>
  </si>
  <si>
    <t>Retain only for historical mapping; not active.</t>
  </si>
  <si>
    <t>American Academy for Liberal Education</t>
  </si>
  <si>
    <t>institutional (legacy)</t>
  </si>
  <si>
    <t>Liberal education focus</t>
  </si>
  <si>
    <t>Not currently USDE recognized.</t>
  </si>
  <si>
    <t>American Association of Family and Consumer Sciences Council for Accreditation</t>
  </si>
  <si>
    <t>Family &amp; consumer sciences programs</t>
  </si>
  <si>
    <t>https://www.aafcs.org/aca/home</t>
  </si>
  <si>
    <t>American Society for Microbiology American College of Microbiology</t>
  </si>
  <si>
    <t>Postdoctoral fellowships (clinical micro/virology)</t>
  </si>
  <si>
    <t>https://asm.org/Accreditation/CPEP</t>
  </si>
  <si>
    <t>Council on Rehabilitation Education Commission on Standards and Accreditation</t>
  </si>
  <si>
    <t>programmatic (legacy)</t>
  </si>
  <si>
    <t>Former (merged into CACREP 2017)</t>
  </si>
  <si>
    <t>Former (merged)</t>
  </si>
  <si>
    <t>Rehabilitation counseling programs (legacy)</t>
  </si>
  <si>
    <t>Use CACREP for current recognition.</t>
  </si>
  <si>
    <t>International Fire Service Accreditation Congree-Degree Assembly</t>
  </si>
  <si>
    <t>Fire/emergency services degree programs</t>
  </si>
  <si>
    <t>https://ifsac.org/for-degree-programs/accreditation/standards</t>
  </si>
  <si>
    <t>National Association of Nurse Practitioners in Women's Health Council on Accreditation</t>
  </si>
  <si>
    <t>WHNP program approvals/accreditation activities</t>
  </si>
  <si>
    <t>https://www.npwh.org/council-on-accreditation/standards</t>
  </si>
  <si>
    <t>National Council for Accreditation of Teacher Education</t>
  </si>
  <si>
    <t>programmatic/institutional (legacy)</t>
  </si>
  <si>
    <t>Former (merged into CAEP 2013)</t>
  </si>
  <si>
    <t>Teacher education (legacy)</t>
  </si>
  <si>
    <t>Use CAEP for current accreditor.</t>
  </si>
  <si>
    <t>National Environmental Health Science and Protection Accreditation Council</t>
  </si>
  <si>
    <t>EH undergraduate/graduate programs</t>
  </si>
  <si>
    <t>https://www.nehspac.org/undergraduate-criteria/</t>
  </si>
  <si>
    <t>New England Association of Schools and Colleges Committee on Technical and Career Institutions</t>
  </si>
  <si>
    <t>institutional_regional (legacy)</t>
  </si>
  <si>
    <t>Postsecondary technical/career institutions (legacy)</t>
  </si>
  <si>
    <t>NEASC reorganized; CTCI no longer active.</t>
  </si>
  <si>
    <t>Society of American Foresters</t>
  </si>
  <si>
    <t>Forestry and related degree programs</t>
  </si>
  <si>
    <t>https://www.eforester.org/Main/Certification_Education/Accreditation/Accreditation_Policies_Procedures.aspx</t>
  </si>
  <si>
    <t>Teacher Education Accreditation Council</t>
  </si>
  <si>
    <t>United States Conference of Catholic Bishops Commission on Certification and Accreditation</t>
  </si>
  <si>
    <t>certification_body (not degree accreditation)</t>
  </si>
  <si>
    <t>Ecclesial ministry certification standards (not degree programs)</t>
  </si>
  <si>
    <t>Standards submission; Peer review/approval</t>
  </si>
  <si>
    <t>https://www.usccb.org/resources/2021%20Certification%20Approval%20Handbook.pdf</t>
  </si>
  <si>
    <t>field</t>
  </si>
  <si>
    <t>type</t>
  </si>
  <si>
    <t>description</t>
  </si>
  <si>
    <t>text</t>
  </si>
  <si>
    <t>Official accreditor name</t>
  </si>
  <si>
    <t>categorical</t>
  </si>
  <si>
    <t>Institutional regional/national vs. programmatic_specialized</t>
  </si>
  <si>
    <t>Y/N</t>
  </si>
  <si>
    <t>Recognized by U.S. Department of Education</t>
  </si>
  <si>
    <t>Recognized by CHEA</t>
  </si>
  <si>
    <t>Scope string as published by USDE/CHEA</t>
  </si>
  <si>
    <t>National vs regional; list regions when applicable</t>
  </si>
  <si>
    <t>numeric_or_text</t>
  </si>
  <si>
    <t>Estimated # of institutions/programs (state 'programs' or 'institutions')</t>
  </si>
  <si>
    <t>Sectors covered by this accreditor</t>
  </si>
  <si>
    <t>Typical review cycle (years, min–max)</t>
  </si>
  <si>
    <t>Midcycle reporting/monitoring requirements (Y/N + brief)</t>
  </si>
  <si>
    <t>Major deliverables (self-study, site visit, annual report, monitoring, etc.)</t>
  </si>
  <si>
    <t>url</t>
  </si>
  <si>
    <t>Link to current standards/handbook/criteria</t>
  </si>
  <si>
    <t>numeric</t>
  </si>
  <si>
    <t>Approximate # of pages in standards/handbook</t>
  </si>
  <si>
    <t>Are fees posted publicly (Y/N) + link if Y</t>
  </si>
  <si>
    <t>Recent public actions signal (e.g., # of sanctions/probations)</t>
  </si>
  <si>
    <t>date</t>
  </si>
  <si>
    <t>Last revision date of standards/criteria</t>
  </si>
  <si>
    <t>Notes on quirks or unusual evidence requirements</t>
  </si>
  <si>
    <t>Primary sources used (USDE/CHEA/agency URLs)</t>
  </si>
  <si>
    <t>Info highlighted in yellow is confirmed CORRECT</t>
  </si>
  <si>
    <t>Info highlighted in orange is confirmed INCORRECT</t>
  </si>
  <si>
    <t>New agencies added in red font at bottom of list</t>
  </si>
  <si>
    <t>0 CORRECT</t>
  </si>
  <si>
    <t>1 INCORRECT</t>
  </si>
  <si>
    <t>2 ?????????</t>
  </si>
  <si>
    <t>Mid-cycle review in Year 4.</t>
  </si>
  <si>
    <t>Approximately 1,000</t>
  </si>
  <si>
    <t>regional (New England)/international</t>
  </si>
  <si>
    <t>Approximately 210 accredited schools</t>
  </si>
  <si>
    <t>Interim report at 5 years</t>
  </si>
  <si>
    <t>Y; https://www.neche.org/dues-fees/</t>
  </si>
  <si>
    <t>Y; https://www.hlcommission.org/accreditation/dues-and-fees-schedule/</t>
  </si>
  <si>
    <t>regional (South)/international</t>
  </si>
  <si>
    <t>Approximately 1,180</t>
  </si>
  <si>
    <t>Self-study; site visit; insitutional report; monitoring report; reaffirmation report</t>
  </si>
  <si>
    <t>https://sacscoc.org/app/uploads/2020/02/Handbook-for-Initial-Accreditation.pdf</t>
  </si>
  <si>
    <t>Y; https://sacscoc.org/app/uploads/2019/08/Dues.pdf</t>
  </si>
  <si>
    <t>18-month review at midpoint</t>
  </si>
  <si>
    <t>Self-study; site visit; annual reports; reaffirmation report; commission decision</t>
  </si>
  <si>
    <t>https://accjc.org/wp-content/uploads/Accreditation-Handbook.pdf</t>
  </si>
  <si>
    <t>Y; https://accjc.org/wp-content/uploads/2025-2026-ACCJC-Membership-Annual-Dues-and-Fees-Schedules.pdf</t>
  </si>
  <si>
    <t>Approximately 156</t>
  </si>
  <si>
    <t>Approximately 195</t>
  </si>
  <si>
    <t>Self-study; site visit; institutional report; routine monitoring; reaffirmation report</t>
  </si>
  <si>
    <t>Self-study; site visit; insitutional report; routine monitoring; reaffirmation report; commission decision</t>
  </si>
  <si>
    <t>Y; https://s3.us-east-1.amazonaws.com/docs.accet.org/downloads/ACCET_Document_10_2025-08.pdf</t>
  </si>
  <si>
    <t>Analytic Self-Evaluation Report; site visit; reaffirmation report; commission decision; annual report</t>
  </si>
  <si>
    <t>?</t>
  </si>
  <si>
    <t>Approximately 497</t>
  </si>
  <si>
    <t>Self-study; annual report; reaffirmation report; commission decision</t>
  </si>
  <si>
    <t>Y; https://council.org/annual-membership-dues/</t>
  </si>
  <si>
    <t>https://www.abhe.org/wp-content/uploads/2024/03/2024-COA-Manual-2024-03-12.pdf</t>
  </si>
  <si>
    <t>Y; https://www.abhe.org/wp-content/uploads/2024/04/2024-25-Fee-Schedule-ASSN-COA.pdf</t>
  </si>
  <si>
    <t>More than 270</t>
  </si>
  <si>
    <t>Approximately 162</t>
  </si>
  <si>
    <t>~2 to 6</t>
  </si>
  <si>
    <t>~7 to 10</t>
  </si>
  <si>
    <t>Self-study; evaluation site visit; Board decision; reaffirmation report, annual report forms</t>
  </si>
  <si>
    <t>Y; https://www.ats.edu/Annual-Membership-Dues-and-Fees</t>
  </si>
  <si>
    <t>Approximately 149</t>
  </si>
  <si>
    <t>Self-study; evaluation site visit; reaffirmation report (same as self-study?)</t>
  </si>
  <si>
    <t>Self-study; financial/external audit; annual report; reaffirmation report; evaluation site visit; commission decision</t>
  </si>
  <si>
    <t>Y; https://www.acpe-accredit.org/pdf/2024AnnualFeeMemo.pdf</t>
  </si>
  <si>
    <t>Y; https://www.aacnnursing.org/portals/0/PDFs/CCNE/Fee-Structure.pdf</t>
  </si>
  <si>
    <t>Approximately 950</t>
  </si>
  <si>
    <t>Self-study; site visit evaluation; Board of Commissioners decision</t>
  </si>
  <si>
    <t>Approximately 160</t>
  </si>
  <si>
    <t>Institutional self-study; executive summary report; site visit; reaffirmation report; survey team report; committee decision</t>
  </si>
  <si>
    <t>Approximately 11?</t>
  </si>
  <si>
    <t>Self-study; evaluation site visit; committee decision</t>
  </si>
  <si>
    <t>Y; https://www.cpme.org/wp-content/uploads/2023/12/2022-10_College_Fees.pdf</t>
  </si>
  <si>
    <t>Approximately 617</t>
  </si>
  <si>
    <t>Interim report in Year 3</t>
  </si>
  <si>
    <t>Self-study; annual reports</t>
  </si>
  <si>
    <t>webpage</t>
  </si>
  <si>
    <t>Y; https://accreditation.apa.org/fees</t>
  </si>
  <si>
    <t>Clinical psychology, counseling pyschology, school psychology; masters/doctoral; internships/postdocs</t>
  </si>
  <si>
    <t>Self-study; site visit; committee decision; interim reports</t>
  </si>
  <si>
    <t>~3, 5, or 7</t>
  </si>
  <si>
    <t>https://www.wscuc.org/handbook2023/</t>
  </si>
  <si>
    <t>Approximately 1,300</t>
  </si>
  <si>
    <t>various (certificate, associate, baccalaureate, master's)</t>
  </si>
  <si>
    <t>Approximately 650</t>
  </si>
  <si>
    <t>Midterm review</t>
  </si>
  <si>
    <t>Self-study; on-site evaluation; workshop attendance</t>
  </si>
  <si>
    <t>https://www.accsc.org/seeking-accreditation/the-standards-of-accreditation/</t>
  </si>
  <si>
    <t>More than 100</t>
  </si>
  <si>
    <t>distance education institutions</t>
  </si>
  <si>
    <t>Self-study; on-site evaluation</t>
  </si>
  <si>
    <t>https://www.deac.org/seeking-accreditation/the-deac-accreditation-handbook/</t>
  </si>
  <si>
    <t>N (formerly)</t>
  </si>
  <si>
    <t>Approximately 108</t>
  </si>
  <si>
    <t>Self-study; on-site evaluation; progress reports</t>
  </si>
  <si>
    <t>https://www.tracs.org/resources</t>
  </si>
  <si>
    <t>Approximately 713</t>
  </si>
  <si>
    <t>Interim report required after 4 years</t>
  </si>
  <si>
    <t>~3-8</t>
  </si>
  <si>
    <t>Self-study; site visit; board decision; reaffirmation report; interim report</t>
  </si>
  <si>
    <t>Interim report required after 5 years</t>
  </si>
  <si>
    <t>Y; https://www.jrcert.org/wp-content/uploads/2025/07/JRCERT-Fee-Schedule-Effective-1-1-2024.pdf</t>
  </si>
  <si>
    <t>various (associate, baccalaureate, master's)</t>
  </si>
  <si>
    <t>Approximately 500</t>
  </si>
  <si>
    <t>5-10</t>
  </si>
  <si>
    <t>Self-study; site visit; annual reports; board decision</t>
  </si>
  <si>
    <t>Y; https://coarc.com/accreditation/accreditation-fees/</t>
  </si>
  <si>
    <t>Acupuncture &amp; herbal medicine/East Asian Medicine (EAM) programs</t>
  </si>
  <si>
    <t>Approximately 46</t>
  </si>
  <si>
    <t>Self‑study; On‑site review; Annual reports/progress report; commission decision</t>
  </si>
  <si>
    <t>Y; https://www.acahm.org/policies/fees-and-dues</t>
  </si>
  <si>
    <t>Hospitality administration programs; hospitality and tourism</t>
  </si>
  <si>
    <t>Y; https://www.acpha-cahm.org/accreditation/accreditation-fees/</t>
  </si>
  <si>
    <t>Self‑study; Site visit; Annual reporting; commission decision</t>
  </si>
  <si>
    <t>Over 70</t>
  </si>
  <si>
    <t xml:space="preserve"> </t>
  </si>
  <si>
    <t>2-yr; 4-yr (associate, bacccalaureate)</t>
  </si>
  <si>
    <t>Approximately 78</t>
  </si>
  <si>
    <t>Midterm report</t>
  </si>
  <si>
    <t>Interim reports</t>
  </si>
  <si>
    <t>Y; https://www.msche.org/tag/dues-and-fees/</t>
  </si>
  <si>
    <t>Y; https://nwccu.org/dues-and-fees/</t>
  </si>
  <si>
    <t>Y; https://wascsenior.app.box.com/s/ohjnynecytcdana1kztdpqp4lubigh1e</t>
  </si>
  <si>
    <t>Y; https://www.deac.org/seeking-accreditation/accreditation-fees/</t>
  </si>
  <si>
    <t>Y; https://www.tracs.org/annual-dues</t>
  </si>
  <si>
    <t>More than 1,400</t>
  </si>
  <si>
    <t>~5-8</t>
  </si>
  <si>
    <t>None</t>
  </si>
  <si>
    <t>Self-study; site visit, annual reports</t>
  </si>
  <si>
    <t>https://www.acenursing.org/accreditation/accred-manual/accreditation-manual</t>
  </si>
  <si>
    <t>Y; https://www.acenursing.org/accreditation/schedule-of-fees</t>
  </si>
  <si>
    <t>More than 130</t>
  </si>
  <si>
    <t>Self-study report and site visit</t>
  </si>
  <si>
    <t>Self-study; on-site visit; annual reports</t>
  </si>
  <si>
    <t>https://www.coacrna.org/accreditation/accreditation-standards-policies-and-procedures-and-guidelines/</t>
  </si>
  <si>
    <t>Approximately 44</t>
  </si>
  <si>
    <t>4, 7, 10</t>
  </si>
  <si>
    <t>5, 10</t>
  </si>
  <si>
    <t>Self-evaluation; site visits</t>
  </si>
  <si>
    <t>Midcycle report</t>
  </si>
  <si>
    <t>Approximately 53</t>
  </si>
  <si>
    <t>Comprehensive site visits, annual reports,</t>
  </si>
  <si>
    <t>Standards review at Year 4</t>
  </si>
  <si>
    <t>https://www.avma.org/education/center-for-veterinary-accreditation/accreditation-policies-and-procedures-avma-council-education-coe</t>
  </si>
  <si>
    <t>Approximately 321</t>
  </si>
  <si>
    <t>Y; https://www.arc-pa.org/entry-level-program/entry-level-accreditation-fees/</t>
  </si>
  <si>
    <t>https://www.arc-pa.org/wp-content/uploads/2025/05/Accreditation-Handbook-Nov2024.pdf</t>
  </si>
  <si>
    <t>38 (entry level accreditation)</t>
  </si>
  <si>
    <t>https://www.acpha-cahm.org/accreditation/accreditation-standards/</t>
  </si>
  <si>
    <t>21 schools on probation between 9/24-9/25</t>
  </si>
  <si>
    <t>0 schools currently listed</t>
  </si>
  <si>
    <t>Doesn't seem to list on website</t>
  </si>
  <si>
    <t>https://download.hlcommission.org/policy/HLCPolicyBook_POL.pdf</t>
  </si>
  <si>
    <t>https://www.neche.org/wp-content/uploads/2020/12/Standards-for-Accreditation-2021.pdf</t>
  </si>
  <si>
    <t>5 schools put on probabtion since 12/24</t>
  </si>
  <si>
    <t>https://accet.org/documents-forms</t>
  </si>
  <si>
    <t>Multiple forms on website</t>
  </si>
  <si>
    <t>https://council.org/wp-content/uploads/2023/12/2024-HB-Generic-Handbook-12-10-2023-.pdf</t>
  </si>
  <si>
    <t>https://www.ats.edu/files/galleries/standards-of-accreditation.pdf</t>
  </si>
  <si>
    <t>7 schools on public sanctions since 7/24</t>
  </si>
  <si>
    <t>https://www.acpe-accredit.org/pdf/ACPEStandards2025.pdf</t>
  </si>
  <si>
    <t>4 schools with show cause directive issued since 11/24</t>
  </si>
  <si>
    <t>https://www.aacnnursing.org/Portals/0/PDFs/CCNE/CCNE-Education-Standards-2024.pdf</t>
  </si>
  <si>
    <t>46 (Rules and Procedures doc)</t>
  </si>
  <si>
    <t>https://lcme.org/publications/</t>
  </si>
  <si>
    <t>https://www.cpme.org/wp-content/uploads/2023/12/2023-4-22_CPME_120_Standards_and_Requirements_for_Accrediting_Colleges_of_Podiatric_Medicine.pdf</t>
  </si>
  <si>
    <t>https://www.apa.org/ed/accreditation/standards-of-accreditation.pdf</t>
  </si>
  <si>
    <t>18 programs on probation</t>
  </si>
  <si>
    <t>https://www.jrcert.org/jrcert-standards/</t>
  </si>
  <si>
    <t>https://coarc.com/wp-content/uploads/2023/05/CoARC-Entry-Standards-1.1.2022-updated-3.23-clean.pdf</t>
  </si>
  <si>
    <t>~5 (varies by action)</t>
  </si>
  <si>
    <t>Approximately 124</t>
  </si>
  <si>
    <t>Y; https://www.acce-hq.org/about-membership</t>
  </si>
  <si>
    <t>https://download-files.wixmp.com/raw/c2b42e_737de842b3214f39993e8c44f7e70383.pdf?token=eyJhbGciOiJIUzI1NiIsInR5cCI6IkpXVCJ9.eyJvYmoiOltbeyJwYXRoIjoiL3Jhdy9jMmI0MmVfNzM3ZGU4NDJiMzIxNGYzOTk5M2U4YzQ0ZjdlNzAzODMucGRmIn1dXSwiZGlzIjp7ImZpbGVuYW1lIjoiRG9jdW1lbnQgMTAxIC0gQWNjcmVkaXRhdGlvbiBNYW51YWwgMjAyNS4wOC4xOC5wZGYiLCJ0eXBlIjoiaW5saW5lIn0sImF1ZCI6WyJ1cm46c2VydmljZTpmaWxlLmRvd25sb2FkIl0sImV4cCI6MTc2MjU2MTYyNiwianRpIjoiOGYzODIzYTYtZTQ2OS00MmJkLWJiNDEtNzZhOWI5MmEzODM4IiwiaWF0IjoxNzYyNTYwNzI2LCJpc3MiOiJ1cm46YXBwOmU2NjYzMGU3MTRmMDQ5https://www.acce-hq.org/file-share/430b0bae-4bca-49b9-ac41-be9945a81d1e</t>
  </si>
  <si>
    <t>Approximately 48</t>
  </si>
  <si>
    <t>https://accreditation.abainternational.org/media/110571/abai_accreditation_board_accreditation_handbook_20190214.pdf</t>
  </si>
  <si>
    <t>Y; https://accreditation.abainternational.org/apply/fee-schedule.aspx</t>
  </si>
  <si>
    <t>Technology, management, &amp; applied engineering programs</t>
  </si>
  <si>
    <t>Approximately 92</t>
  </si>
  <si>
    <t>Bachelor's, master's, doctoral</t>
  </si>
  <si>
    <t>Associate, bachelor's, master's</t>
  </si>
  <si>
    <t>Associate, baccalaureate, master's, candidate programs</t>
  </si>
  <si>
    <t>Self‑study; Site visit; progress report; board decision</t>
  </si>
  <si>
    <t>https://atmae.org/wp-content/uploads/24_Institution_Accred_Handbook.pdf</t>
  </si>
  <si>
    <t>Y; https://atmae.org/certification/certification-fees/</t>
  </si>
  <si>
    <t>Approximately 164</t>
  </si>
  <si>
    <t>Self‑study; Site visit; Annual report; assessment</t>
  </si>
  <si>
    <t>https://cahme.org/wp-content/uploads/2025/05/CAHME-Handbook-of-Policies-Accreditation-Procedures-Handbook_2025_04_07-2.pdf</t>
  </si>
  <si>
    <t>Y; https://cahme.org/resources/fee-schedule/</t>
  </si>
  <si>
    <t>Approximately 17</t>
  </si>
  <si>
    <t>2-yr; certificates</t>
  </si>
  <si>
    <t>Renewed every 3 years</t>
  </si>
  <si>
    <t>https://coaccreditation.com/self-study-guide.pdf</t>
  </si>
  <si>
    <t>Master's, doctoral</t>
  </si>
  <si>
    <t>Over 983</t>
  </si>
  <si>
    <t>Self‑study; Site visit; Annual reports; board decision</t>
  </si>
  <si>
    <t>https://www.cacrep.org/wp-content/uploads/2023/12/2024-CACREP-Standards.pdf</t>
  </si>
  <si>
    <t>Y; https://www.cacrep.org/for-programs/</t>
  </si>
  <si>
    <t xml:space="preserve">Social work profession </t>
  </si>
  <si>
    <t>BSW, MSW, and practice doctorate programs</t>
  </si>
  <si>
    <t>Approximately 901</t>
  </si>
  <si>
    <t>https://www.cswe.org/getmedia/3e97ec3e-61ab-439d-b903-34429ffb69fe/Accreditation-Policy-Handbook.pdf</t>
  </si>
  <si>
    <t>Y; https://www.cswe.org/accreditation/scopeandservices/international-degree-review/fee-schedule/</t>
  </si>
  <si>
    <t>Master's</t>
  </si>
  <si>
    <t>Approximately 71</t>
  </si>
  <si>
    <t>Self‑study; Site visit; Annual reporting; board decision</t>
  </si>
  <si>
    <t>https://mpcacaccreditation.org/wp-content/uploads/2024/01/MPCAC-2024-Accreditation-Manual.pdf</t>
  </si>
  <si>
    <t>Y; https://mpcacaccreditation.org/application-process/schedule-of-fees/</t>
  </si>
  <si>
    <t>Early childhood degree programs</t>
  </si>
  <si>
    <t>Approximately 172</t>
  </si>
  <si>
    <t>Associate, baccalaureate, and master's</t>
  </si>
  <si>
    <t>Y; https://www.naeyc.org/sites/default/files/globally-shared/downloads/PDFs/accreditation/early-learning/Fee-Worksheet.pdf</t>
  </si>
  <si>
    <t>Art &amp; design units and art/design-related disciplines</t>
  </si>
  <si>
    <t>https://nasad.arts-accredit.org/wp-content/uploads/sites/3/2024/11/AD_2024-25_Handbook_Final_11-19-2024.pdf</t>
  </si>
  <si>
    <t>2024-2025</t>
  </si>
  <si>
    <t>Y; https://nasad.arts-accredit.org/accreditation/general-information/dues-fees/</t>
  </si>
  <si>
    <t>Approximately 608</t>
  </si>
  <si>
    <t>Music units and music-related disciplines</t>
  </si>
  <si>
    <t>https://nasm.arts-accredit.org/wp-content/uploads/sites/2/2025/01/M_2024-25_Handbook_Final_01-17-2025.pdf</t>
  </si>
  <si>
    <t>Associate, bachelor's, master's, doctoral</t>
  </si>
  <si>
    <t>Y; https://nasm.arts-accredit.org/accreditation/general-information/dues-fees/</t>
  </si>
  <si>
    <t>1 (https://nasm.arts-accredit.org/about/current-notices/suspension-of-membership/)</t>
  </si>
  <si>
    <t>Approximately 186</t>
  </si>
  <si>
    <t>https://nast.arts-accredit.org/wp-content/uploads/sites/4/2025/05/T_2025-26_Handbook_Final_05-22-2025.pdf</t>
  </si>
  <si>
    <t>2025-2026</t>
  </si>
  <si>
    <t>Theatre units and theatre-related diciplines</t>
  </si>
  <si>
    <t>Y; https://nast.arts-accredit.org/accreditation/general-information/dues-fees/</t>
  </si>
  <si>
    <t>Found</t>
  </si>
  <si>
    <t>1st</t>
  </si>
  <si>
    <t xml:space="preserve">2nd </t>
  </si>
  <si>
    <t>Approximately 607</t>
  </si>
  <si>
    <t>various (associate, certificate, baccalaureate, master's)</t>
  </si>
  <si>
    <t>https://acoteonline.org/accreditation-explained/standards/</t>
  </si>
  <si>
    <t xml:space="preserve">Self-study report, on site visit </t>
  </si>
  <si>
    <t xml:space="preserve">Self-study, site visit </t>
  </si>
  <si>
    <t>https://naacls.org/documents/</t>
  </si>
  <si>
    <t>Y; https://naacls.org/naacls-accreditation-fees/</t>
  </si>
  <si>
    <t>5 to 7</t>
  </si>
  <si>
    <t>Self-study, site visit, report</t>
  </si>
  <si>
    <t>varies</t>
  </si>
  <si>
    <t>Y; https://coda.ada.org/site-visitor-resources/coda-fee-schedule</t>
  </si>
  <si>
    <t>More than 600</t>
  </si>
  <si>
    <t>various (bachelors, masters)</t>
  </si>
  <si>
    <t>Self-study report, onsite evaluation</t>
  </si>
  <si>
    <t>self study, annual reports</t>
  </si>
  <si>
    <t>https://www.eatrightpro.org/acend/accreditation-standards-fees-and-policies/2022-standards-and-templates</t>
  </si>
  <si>
    <t>Y; https://www.eatrightpro.org/acend/accreditation-standards-fees-and-policies/fee-schedule</t>
  </si>
  <si>
    <t>human_review</t>
  </si>
  <si>
    <t>reviewed</t>
  </si>
  <si>
    <t>Grand Total</t>
  </si>
  <si>
    <t>Count of scope_of_recognition</t>
  </si>
  <si>
    <t>PhD/doctoral</t>
  </si>
  <si>
    <t>Approximately 49</t>
  </si>
  <si>
    <t>Intra-cycle review at any point during 10 years</t>
  </si>
  <si>
    <t>https://www.pcsas.org/redesign/wp-content/uploads/2022/03/PCSAS-POPP-Manual-rev-Mar-2022.pdf</t>
  </si>
  <si>
    <t>N; https://pcsas.org/financial-support/</t>
  </si>
  <si>
    <t>review_cycle_num</t>
  </si>
  <si>
    <t>7</t>
  </si>
  <si>
    <t>6</t>
  </si>
  <si>
    <t>Liberal arts education focus</t>
  </si>
  <si>
    <t>PK-12, post-secondary programs</t>
  </si>
  <si>
    <t>Approximately 26</t>
  </si>
  <si>
    <t>Self-study; site visit evaluation; board decision</t>
  </si>
  <si>
    <t>https://www.aale.org/wp-content/uploads/2020/03/Program-Stds.Oct-2013.Nov-2017.pdf</t>
  </si>
  <si>
    <t>N; https://www.aale.org/fees/</t>
  </si>
  <si>
    <t xml:space="preserve">Former </t>
  </si>
  <si>
    <t>Approximately 41</t>
  </si>
  <si>
    <t>Associate, bachelor's, master's, certificates</t>
  </si>
  <si>
    <t>https://ifsac.org/images/da_pdfs_docs/DA_Accreditation_Criteria.pdf</t>
  </si>
  <si>
    <t>Y; https://ifsac.org/for-degree-programs/applications-fees-da</t>
  </si>
  <si>
    <t>Use CAEP for current accreditor. The National Council for Accreditation of Teacher Education (NCATE) and the Teacher Education Accreditation Council (TEAC) merged with CAEP in September 2014.</t>
  </si>
  <si>
    <t>NEASC reorganized; CTCI no longer active. Between 2003 and 2008, based on a vote by NEASC Trustees to consolidate all degree-granting institutions into one Commission, all CTCI institutions migrated to the NEASC Commission on Institutions of Higher Education (CIHE) through a process that included a comprehensive evaluation.</t>
  </si>
  <si>
    <t>various (associate, baccalaureate, master's, doctoral)</t>
  </si>
  <si>
    <t>Approximately 672</t>
  </si>
  <si>
    <t>Self-study; on-site visit and evaluation; annual report; interim report</t>
  </si>
  <si>
    <t>Post sanctions against individuals, not schools</t>
  </si>
  <si>
    <t>Approximately 712</t>
  </si>
  <si>
    <t>various (Associate of Applied Science, Doctor of Physical Therapy)</t>
  </si>
  <si>
    <t>Self-study; onsite visit; commission decision</t>
  </si>
  <si>
    <t>~5-10</t>
  </si>
  <si>
    <t>https://www.capteonline.org/globalassets/capte-docs/capte-rules-practice-procedure.pdf</t>
  </si>
  <si>
    <t>Y; https://www.capteonline.org/globalassets/capte-docs/faculty-and-program-resources/2025-fee-schedule.pdf</t>
  </si>
  <si>
    <t>30 programs; https://www.capteonline.org/about-capte/recent-actions-and-updates/recent-actions/public-disclosure-notices</t>
  </si>
  <si>
    <t>4-yr; grad/professional (BA, BS, MS, MPH, PhD)</t>
  </si>
  <si>
    <t>Approximately 258</t>
  </si>
  <si>
    <t>Self-study; site visit; annual report</t>
  </si>
  <si>
    <t>https://media.ceph.org/documents/Procedures.pdf</t>
  </si>
  <si>
    <t>Y; https://media.ceph.org/documents/fee-schedule.pdf</t>
  </si>
  <si>
    <t>https://cnme.org/wp-content/uploads/2025/09/CNME-Handbook-of-Accreditation-September-2025-Edition.pdf</t>
  </si>
  <si>
    <t>Approximately 6</t>
  </si>
  <si>
    <t>grad/professional (doctoral, ND)</t>
  </si>
  <si>
    <t>~7</t>
  </si>
  <si>
    <t>Self-study; onsite evaluation visit; council decision; annual report</t>
  </si>
  <si>
    <t>Postsecondary English language programs</t>
  </si>
  <si>
    <t>Approximately 314</t>
  </si>
  <si>
    <t>2-yr; 4yr</t>
  </si>
  <si>
    <t>Y; https://www.cea-accredit.org/accreditation/fees</t>
  </si>
  <si>
    <t>2 programs currently on probation</t>
  </si>
  <si>
    <t>Self-study; site visit; commission decision</t>
  </si>
  <si>
    <t>https://www.meacschools.org/wp-content/uploads/2025/01/MEAC-Standards-Handbook-1.pdf</t>
  </si>
  <si>
    <t xml:space="preserve">Y; https://www.meacschools.org/wp-content/uploads/2023/10/Section-E-Fees-Revised-for-2022-2023.pdf </t>
  </si>
  <si>
    <t>Direct-entry midwifery education institutions and programs</t>
  </si>
  <si>
    <t>Associates; Bachelor's of Science; Master's; Licensed Midwives (LM); Certificate Professional Midwife</t>
  </si>
  <si>
    <t>Self-study; annual report</t>
  </si>
  <si>
    <t>Mid-term review at midpoint of accreditation cycle</t>
  </si>
  <si>
    <t>Approximately 197</t>
  </si>
  <si>
    <t>https://www.americanbar.org/content/dam/aba/administrative/legal_education_and_admissions_to_the_bar/standards/2025-2026/2025-2026-standards-and-rules-of-procedure-for-approval-of-law-schools.pdf</t>
  </si>
  <si>
    <t>grad/professional (JD, LLM)</t>
  </si>
  <si>
    <t>Self-study; site visits; annual reports</t>
  </si>
  <si>
    <t>Y; https://www.americanbar.org/groups/legal_education/accreditation/fees/</t>
  </si>
  <si>
    <t>8 schools since February 2025</t>
  </si>
  <si>
    <t>2-yr; 4-yr; grad (associate, baccalaureate, master's, doctoral)</t>
  </si>
  <si>
    <t>Business education programs (AAS to doctorate)</t>
  </si>
  <si>
    <t>Approximately 1,079</t>
  </si>
  <si>
    <t>Self-study; site visit, commission decision</t>
  </si>
  <si>
    <t>https://cdn.ymaws.com/acbsp.org/resource/resmgr/docs/accreditation/2024Unified_Standards_and_Cr.pdf</t>
  </si>
  <si>
    <t>Y; https://acbsp.org/page/accreditation-pricing-wizard</t>
  </si>
  <si>
    <t>Approximately 184</t>
  </si>
  <si>
    <t>2-yr; 4-yr; grad (associate, bachelor's, master's/MBA, doctoral)</t>
  </si>
  <si>
    <t>Self-study; site visit; reaffirmation report; annual report</t>
  </si>
  <si>
    <t>Y; https://iacbe.org/accreditation/process-and-requirements/costs-fees/</t>
  </si>
  <si>
    <t>0 programs currently on probation</t>
  </si>
  <si>
    <t>Approximately 549</t>
  </si>
  <si>
    <t>Self-study; site visit; council decision</t>
  </si>
  <si>
    <t>https://caepnet.org/wp-content/uploads/2024/10/caep-2022-standards-workbook-final.pdf</t>
  </si>
  <si>
    <t>Y; https://caepnet.org/wp-content/uploads/CAEP-Annual-EPP-Fees-2025-2026.pdf</t>
  </si>
  <si>
    <t>4-yr; grad (bachelor's, master's, doctoral)</t>
  </si>
  <si>
    <t>Approximately 174</t>
  </si>
  <si>
    <t>4-yr; grad (bachelor's, master's)</t>
  </si>
  <si>
    <t>Self-study; program analysis report; site visit; commission decision</t>
  </si>
  <si>
    <t>~6</t>
  </si>
  <si>
    <t>https://static1.squarespace.com/static/5c9ae7530490796e32442342/t/65a5980d5a420b5eb172937e/1705351181383/Professional+Standards+2024.pdf</t>
  </si>
  <si>
    <t>Y; https://cida.org/announcements/notice-of-program-fee-schedule-2025-2030</t>
  </si>
  <si>
    <t>Approximately 107</t>
  </si>
  <si>
    <t>https://www.asla.org/uploadedFiles/CMS/Education/Accreditation/LAAB_Accreditation_Standards_September2024.pdf</t>
  </si>
  <si>
    <t>Self-evaluation report; site visit; annual report</t>
  </si>
  <si>
    <t>Approximately 96</t>
  </si>
  <si>
    <t>Self-study; site visit; board decision</t>
  </si>
  <si>
    <t>https://www.planningaccreditationboard.org/policies-and-procedures-manual/</t>
  </si>
  <si>
    <t>Y; https://www.planningaccreditationboard.org/fee-schedule/</t>
  </si>
  <si>
    <t>Approximately 120</t>
  </si>
  <si>
    <t>4-yr; grad (bachelor's; master's)</t>
  </si>
  <si>
    <t>Self-study; site visit; committee decision</t>
  </si>
  <si>
    <t>https://www.acejmc.org/policies-process/accrediting-standards</t>
  </si>
  <si>
    <t>2022?</t>
  </si>
  <si>
    <t>Y; https://www.acejmc.org/policies-process/process-of-accreditation</t>
  </si>
  <si>
    <t>2-yr; 4-yr (associate, bachelor's)</t>
  </si>
  <si>
    <t>~5</t>
  </si>
  <si>
    <t>Self-study; site visit; written report; council decision</t>
  </si>
  <si>
    <t>https://cshse.memberclicks.net/assets/docs/CSHSE%20Member%20Handbook%20-%202024%20FINAL.pdf</t>
  </si>
  <si>
    <t>Y; https://cshse.memberclicks.net/step-one-membership-application</t>
  </si>
  <si>
    <t>Athletic training professional education programs</t>
  </si>
  <si>
    <t>Approximately 260</t>
  </si>
  <si>
    <t>4-yr; grad (baccalaureate; post-baccalaureate; master's; doctorate)</t>
  </si>
  <si>
    <t>Self-study; site visit; annual report; committee decision</t>
  </si>
  <si>
    <t>https://caate.net/Portals/0/Standards_and_Procedures_Professional_Programs.pdf?ver=01iHqzdBAW0IsGARUc-19Q%3d%3d</t>
  </si>
  <si>
    <t>Y; https://caate.net/Programs/Professional/Professional-Program-Accreditation-Application/Professional-Program-Accreditation-Fees</t>
  </si>
  <si>
    <t>Approximately 18</t>
  </si>
  <si>
    <t xml:space="preserve">Self study, on site visit </t>
  </si>
  <si>
    <t>https://www.cce-usa.org/uploads/1/0/6/5/106500339/2025-01_cce_accreditation_standards__current_.pdf</t>
  </si>
  <si>
    <t>15 in 2025 https://www.msche.org/non-compliance-and-adverse-actions-by-status/</t>
  </si>
  <si>
    <t>11 (not sure of date range) https://www.accsc.org/actions-and-announcements/withdrawal-denial-actions/</t>
  </si>
  <si>
    <t>5 to 10</t>
  </si>
  <si>
    <t>Self-study</t>
  </si>
  <si>
    <t>Y; https://theacme.org/wp-content/uploads/2024/01/ACME-Fees-FY-2024.pdf</t>
  </si>
  <si>
    <t>https://midwife.org/standard-setting-documents/</t>
  </si>
  <si>
    <t>Appoximately 198</t>
  </si>
  <si>
    <t>career/technical schools</t>
  </si>
  <si>
    <t>Self-study; on-site visit</t>
  </si>
  <si>
    <t>https://comta.org/wp-content/uploads/2021/08/COMTA-Policies-and-Procedure-Manual-May-2021.pdf</t>
  </si>
  <si>
    <t>Y; https://comta.org/accreditation/process-fees/</t>
  </si>
  <si>
    <t xml:space="preserve">Health education programs </t>
  </si>
  <si>
    <t>At least 13?</t>
  </si>
  <si>
    <t xml:space="preserve">Self-study; annual reports, on site visit </t>
  </si>
  <si>
    <t>https://www.abhes.org/wp-content/uploads/2025/08/19th-Edition-Accreditation-Manual-Effective-82025.pdf</t>
  </si>
  <si>
    <t>Y; /https://www.abhes.org/assets/uploads/files/APPENDIX_H_-_Fees.pdf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</si>
</sst>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2" borderId="0" xfId="0" applyFill="1"/>
    <xf numFmtId="0" fontId="3" fillId="0" borderId="0" xfId="0" applyFont="1"/>
    <xf numFmtId="0" fontId="0" fillId="3" borderId="0" xfId="0" applyFill="1"/>
    <xf numFmtId="0" fontId="4" fillId="0" borderId="0" xfId="0" applyFont="1"/>
    <xf numFmtId="0" fontId="2" fillId="0" borderId="0" xfId="1" applyFill="1" applyBorder="1" applyAlignment="1" applyProtection="1"/>
    <xf numFmtId="0" fontId="4" fillId="2" borderId="0" xfId="0" applyFont="1" applyFill="1"/>
    <xf numFmtId="0" fontId="4" fillId="4" borderId="0" xfId="0" applyFont="1" applyFill="1"/>
    <xf numFmtId="0" fontId="5" fillId="4" borderId="0" xfId="0" applyFont="1" applyFill="1"/>
    <xf numFmtId="0" fontId="5" fillId="2" borderId="0" xfId="0" applyFont="1" applyFill="1"/>
    <xf numFmtId="0" fontId="5" fillId="0" borderId="0" xfId="0" applyFont="1"/>
    <xf numFmtId="0" fontId="0" fillId="5" borderId="0" xfId="0" applyFill="1"/>
    <xf numFmtId="0" fontId="1" fillId="0" borderId="0" xfId="0" applyFont="1" applyAlignment="1">
      <alignment horizontal="center" vertical="top"/>
    </xf>
    <xf numFmtId="0" fontId="0" fillId="6" borderId="0" xfId="0" applyFill="1"/>
    <xf numFmtId="0" fontId="0" fillId="7" borderId="0" xfId="0" applyFill="1"/>
    <xf numFmtId="0" fontId="0" fillId="0" borderId="0" xfId="0" applyAlignment="1">
      <alignment horizontal="right"/>
    </xf>
    <xf numFmtId="49" fontId="0" fillId="0" borderId="0" xfId="0" applyNumberFormat="1"/>
    <xf numFmtId="0" fontId="2" fillId="5" borderId="0" xfId="1" applyFill="1" applyAlignment="1" applyProtection="1"/>
    <xf numFmtId="16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16" fontId="0" fillId="0" borderId="0" xfId="0" quotePrefix="1" applyNumberFormat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1.473380902775" createdVersion="8" refreshedVersion="8" minRefreshableVersion="3" recordCount="108" xr:uid="{54630839-EAEC-4CAF-98E6-336D8DF7E832}">
  <cacheSource type="worksheet">
    <worksheetSource ref="A1:S109" sheet="tracking sheet"/>
  </cacheSource>
  <cacheFields count="19">
    <cacheField name="agency_name" numFmtId="0">
      <sharedItems/>
    </cacheField>
    <cacheField name="agency_type" numFmtId="0">
      <sharedItems containsMixedTypes="1" containsNumber="1" containsInteger="1" minValue="0" maxValue="0" count="13">
        <n v="0"/>
        <s v="institutional_national"/>
        <s v="programmatic_specialized"/>
        <s v="institutional_faith_related"/>
        <s v="institutional_career_national"/>
        <s v="international_QA_body"/>
        <s v="program_approval (not accreditation)"/>
        <s v="institutional_career_national (legacy)"/>
        <s v="institutional (legacy)"/>
        <s v="programmatic (legacy)"/>
        <s v="programmatic/institutional (legacy)"/>
        <s v="institutional_regional (legacy)"/>
        <s v="certification_body (not degree accreditation)"/>
      </sharedItems>
    </cacheField>
    <cacheField name="usde_recognized" numFmtId="0">
      <sharedItems containsMixedTypes="1" containsNumber="1" containsInteger="1" minValue="0" maxValue="1" count="11">
        <n v="0"/>
        <n v="1"/>
        <s v="No (to verify)"/>
        <s v="Yes"/>
        <s v="No"/>
        <s v="Former (withdrew 2024)"/>
        <s v="No (international)"/>
        <s v="No (terminated 2022)"/>
        <s v="Former"/>
        <s v="Former (merged into CACREP 2017)"/>
        <s v="Former (merged into CAEP 2013)"/>
      </sharedItems>
    </cacheField>
    <cacheField name="chea_recognized" numFmtId="0">
      <sharedItems containsMixedTypes="1" containsNumber="1" containsInteger="1" minValue="0" maxValue="1" count="8">
        <n v="0"/>
        <n v="1"/>
        <s v="No (to verify)"/>
        <s v="No"/>
        <s v="Yes"/>
        <s v="Former"/>
        <s v="Yes (CHEA International)"/>
        <s v="Former (merged)"/>
      </sharedItems>
    </cacheField>
    <cacheField name="scope_of_recognition" numFmtId="0">
      <sharedItems containsMixedTypes="1" containsNumber="1" containsInteger="1" minValue="0" maxValue="1" count="65">
        <n v="0"/>
        <s v="Institutional (state approval used as accreditation)"/>
        <s v="Multiple allied health disciplines via CoAs"/>
        <s v="Respiratory care programs (RRT/entry)"/>
        <s v="Occupational therapy (OTD/MOT) and OTA programs"/>
        <s v="Physical therapy and PTA programs"/>
        <s v="Schools and programs of public health (UG/Grad)"/>
        <s v="Doctor of Chiropractic programs"/>
        <s v="Doctor of Naturopathic Medicine programs"/>
        <s v="Midwifery programs (CNM/CM)"/>
        <s v="Intensive English Programs (IEPs) &amp; English language programs"/>
        <s v="Massage therapy and somatic/esthetic programs"/>
        <s v="Direct-entry midwifery programs"/>
        <s v="Institutional + programmatic (allied health)"/>
        <s v="Juris Doctor (JD) programs (law)"/>
        <s v="Funeral service education programs (mortuary science)"/>
        <s v="Business and accounting programs (AAS to doctorate)"/>
        <s v="Business schools and accounting programs"/>
        <s v="Business programs (associate to doctoral)"/>
        <s v="Engineering, computing, applied &amp; natural science programs"/>
        <s v="Teacher education providers"/>
        <s v="Educator preparation providers"/>
        <s v="Interior design programs"/>
        <s v="Professional architecture programs (B.Arch/M.Arch/D.Arch)"/>
        <s v="Landscape architecture programs (BLA/MLA)"/>
        <s v="MPA/MPP public service education programs"/>
        <s v="Urban/regional planning programs (Bachelors/Masters)"/>
        <s v="Library and information studies (Masters-level)"/>
        <s v="Journalism/mass communication programs"/>
        <s v="Aviation/aeronautics programs"/>
        <s v="Human services programs (AAS/BA/MA)"/>
        <s v="Audiology &amp; SLP graduate programs"/>
        <s v="Athletic training professional programs"/>
        <s v="Health informatics &amp; HIM programs (AAS/BS/MS)"/>
        <s v="Jewish studies institutions"/>
        <s v="Reformed theological seminaries"/>
        <s v="Career arts / cosmetology schools"/>
        <n v="1"/>
        <s v="Doctor of Audiology (AuD) programs"/>
        <s v="Optometry professional programs &amp; residencies"/>
        <s v="Forensic science programs (BS/MS)"/>
        <s v="Culinary/baking/pastry programs"/>
        <s v="Clinical Pastoral Education centers/programs"/>
        <s v="Marriage &amp; Family Therapy programs"/>
        <s v="Medical physics degree &amp; residency programs"/>
        <s v="Sport management programs (BS/MS)"/>
        <s v="Parks, recreation, tourism (undergrad)"/>
        <s v="National QA agency (Kyrgyz Republic)"/>
        <s v="Montessori teacher education"/>
        <s v="School psychology specialist/doctoral programs"/>
        <s v="Dance units"/>
        <s v="NP postgraduate residency/fellowship programs"/>
        <s v="Clinical science PhD programs (psychology)"/>
        <s v="Former national institutional accreditor"/>
        <s v="Liberal education focus"/>
        <s v="Family &amp; consumer sciences programs"/>
        <s v="Postdoctoral fellowships (clinical micro/virology)"/>
        <s v="Rehabilitation counseling programs (legacy)"/>
        <s v="Fire/emergency services degree programs"/>
        <s v="WHNP program approvals/accreditation activities"/>
        <s v="Teacher education (legacy)"/>
        <s v="EH undergraduate/graduate programs"/>
        <s v="Postsecondary technical/career institutions (legacy)"/>
        <s v="Forestry and related degree programs"/>
        <s v="Ecclesial ministry certification standards (not degree programs)"/>
      </sharedItems>
    </cacheField>
    <cacheField name="geographic_scope" numFmtId="0">
      <sharedItems containsBlank="1" containsMixedTypes="1" containsNumber="1" containsInteger="1" minValue="0" maxValue="1"/>
    </cacheField>
    <cacheField name="est_institutions_or_programs_accredited" numFmtId="0">
      <sharedItems containsNonDate="0" containsString="0" containsBlank="1"/>
    </cacheField>
    <cacheField name="sectors_covered" numFmtId="0">
      <sharedItems containsBlank="1" containsMixedTypes="1" containsNumber="1" containsInteger="1" minValue="0" maxValue="1"/>
    </cacheField>
    <cacheField name="review_cycle_years" numFmtId="0">
      <sharedItems containsBlank="1" containsMixedTypes="1" containsNumber="1" containsInteger="1" minValue="0" maxValue="7"/>
    </cacheField>
    <cacheField name="midcycle_requirements" numFmtId="0">
      <sharedItems containsNonDate="0" containsString="0" containsBlank="1"/>
    </cacheField>
    <cacheField name="major_deliverables" numFmtId="0">
      <sharedItems containsBlank="1" containsMixedTypes="1" containsNumber="1" containsInteger="1" minValue="0" maxValue="1"/>
    </cacheField>
    <cacheField name="standards_handbook_link" numFmtId="0">
      <sharedItems containsBlank="1" containsMixedTypes="1" containsNumber="1" containsInteger="1" minValue="0" maxValue="1"/>
    </cacheField>
    <cacheField name="est_handbook_pages" numFmtId="0">
      <sharedItems containsNonDate="0" containsString="0" containsBlank="1"/>
    </cacheField>
    <cacheField name="fees_public" numFmtId="0">
      <sharedItems containsNonDate="0" containsString="0" containsBlank="1"/>
    </cacheField>
    <cacheField name="recent_actions_signal" numFmtId="0">
      <sharedItems containsNonDate="0" containsString="0" containsBlank="1"/>
    </cacheField>
    <cacheField name="last_revision_date" numFmtId="0">
      <sharedItems containsBlank="1" containsMixedTypes="1" containsNumber="1" containsInteger="1" minValue="0" maxValue="1"/>
    </cacheField>
    <cacheField name="notes" numFmtId="0">
      <sharedItems containsBlank="1"/>
    </cacheField>
    <cacheField name="primary_citations" numFmtId="0">
      <sharedItems containsBlank="1"/>
    </cacheField>
    <cacheField name="human_review" numFmtId="0">
      <sharedItems count="2">
        <s v="reviewed"/>
        <s v="not review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1.571926504628" createdVersion="8" refreshedVersion="8" minRefreshableVersion="3" recordCount="108" xr:uid="{93F69823-923F-48FD-90AB-8077D47E7E7D}">
  <cacheSource type="worksheet">
    <worksheetSource ref="A1:S109" sheet="correct sheet"/>
  </cacheSource>
  <cacheFields count="18">
    <cacheField name="agency_name" numFmtId="0">
      <sharedItems/>
    </cacheField>
    <cacheField name="agency_type" numFmtId="0">
      <sharedItems count="13">
        <s v="institutional_regional"/>
        <s v="institutional_national"/>
        <s v="programmatic_specialized"/>
        <s v="institutional_faith_related"/>
        <s v="institutional_career_national"/>
        <s v="international_QA_body"/>
        <s v="program_approval (not accreditation)"/>
        <s v="institutional_career_national (legacy)"/>
        <s v="institutional (legacy)"/>
        <s v="programmatic (legacy)"/>
        <s v="programmatic/institutional (legacy)"/>
        <s v="institutional_regional (legacy)"/>
        <s v="certification_body (not degree accreditation)"/>
      </sharedItems>
    </cacheField>
    <cacheField name="usde_recognized" numFmtId="0">
      <sharedItems count="11">
        <s v="Y"/>
        <s v="N"/>
        <s v="No (to verify)"/>
        <s v="Yes"/>
        <s v="No"/>
        <s v="Former (withdrew 2024)"/>
        <s v="Former"/>
        <s v="No (international)"/>
        <s v="No (terminated 2022)"/>
        <s v="Former (merged into CACREP 2017)"/>
        <s v="Former (merged into CAEP 2013)"/>
      </sharedItems>
    </cacheField>
    <cacheField name="chea_recognized" numFmtId="0">
      <sharedItems count="9">
        <s v="Y"/>
        <s v="N"/>
        <s v="N (formerly)"/>
        <s v="No (to verify)"/>
        <s v="No"/>
        <s v="Yes"/>
        <s v="Former"/>
        <s v="Yes (CHEA International)"/>
        <s v="Former (merged)"/>
      </sharedItems>
    </cacheField>
    <cacheField name="scope_of_recognition" numFmtId="0">
      <sharedItems/>
    </cacheField>
    <cacheField name="geographic_scope" numFmtId="0">
      <sharedItems containsBlank="1" count="11">
        <s v="regional (Midwest)"/>
        <s v="regional (Mid-Atlantic)"/>
        <s v="regional (New England)/international"/>
        <s v="regional (Northwest)"/>
        <s v="regional (South)/international"/>
        <s v="regional (WASC Senior)"/>
        <s v="regional (WASC – community &amp; junior colleges)"/>
        <s v="national"/>
        <s v="New York &amp; national reach for online institutions"/>
        <s v="national/international"/>
        <m/>
      </sharedItems>
    </cacheField>
    <cacheField name="est_institutions_or_programs_accredited" numFmtId="0">
      <sharedItems containsBlank="1"/>
    </cacheField>
    <cacheField name="sectors_covered" numFmtId="0">
      <sharedItems containsBlank="1" count="39">
        <s v="2-yr public; 4-yr public; private nonprofit; for-profit"/>
        <s v="4-yr"/>
        <s v="2-yr public; 2-yr private nonprofit; for-profit"/>
        <s v="career schools; for-profit; nonprofit"/>
        <s v="career; IEPs; training providers"/>
        <s v="distance education institutions"/>
        <s v="career/technical institutions"/>
        <s v="2-yr/4-yr; nonprofit; for-profit"/>
        <s v="faith-related institutions"/>
        <s v="graduate/professional theology"/>
        <s v="faith-related"/>
        <s v="grad/professional"/>
        <s v="various"/>
        <s v="various (certificate, associate, baccalaureate, master's)"/>
        <s v="various (associate, baccalaureate, master's)"/>
        <s v="various (associate, certificate, baccalaureate, master's)"/>
        <s v="grad/professional + allied"/>
        <s v="various (bachelors, masters)"/>
        <s v="4-yr; grad/professional"/>
        <s v="intensive English"/>
        <s v="career schools"/>
        <s v="career/alt health"/>
        <s v="career/technical; allied health"/>
        <s v="career/technical"/>
        <s v="2-yr; 4-yr; grad"/>
        <s v="4-yr; grad"/>
        <s v="2-yr; 4-yr"/>
        <m/>
        <s v="2-yr; 4-yr (associate, bacccalaureate)"/>
        <s v="Associate, baccalaureate, master's, candidate programs"/>
        <s v="Bachelor's, master's, doctoral"/>
        <s v="Associate, bachelor's, master's"/>
        <s v="2-yr; certificates"/>
        <s v="Master's, doctoral"/>
        <s v="BSW, MSW, and practice doctorate programs"/>
        <s v="Master's"/>
        <s v="Associate, baccalaureate, and master's"/>
        <s v="Associate, bachelor's, master's, doctoral"/>
        <s v="PhD/doctoral"/>
      </sharedItems>
    </cacheField>
    <cacheField name="review_cycle_years" numFmtId="0">
      <sharedItems containsBlank="1" containsMixedTypes="1" containsNumber="1" containsInteger="1" minValue="5" maxValue="10" count="32">
        <n v="10"/>
        <n v="8"/>
        <n v="7"/>
        <n v="5"/>
        <s v="~2 to 6"/>
        <m/>
        <s v="~7 to 10"/>
        <s v="~5-8"/>
        <s v="5, 10"/>
        <s v="4, 7, 10"/>
        <n v="6"/>
        <s v="~3, 5, or 7"/>
        <s v="~3-8"/>
        <s v="5-10"/>
        <s v="5 to 7"/>
        <s v="(varies)"/>
        <s v="7 (typical)"/>
        <s v="~10 (typical)"/>
        <s v="~6–7 (typical)"/>
        <s v="~8 (typical)"/>
        <s v="Max 10 between validations"/>
        <s v="~5 (varies by action)"/>
        <s v="3–5 (typical)"/>
        <s v="5–7 (typical)"/>
        <s v="~6–10 (varies)"/>
        <s v="~6 (typical)"/>
        <s v="6–7 (typical)"/>
        <s v="~7 (typical)"/>
        <s v="10 (after initial 5)"/>
        <s v="5 (typical)"/>
        <s v="10 (typical)"/>
        <s v="6 (typical)"/>
      </sharedItems>
    </cacheField>
    <cacheField name="midcycle_requirements" numFmtId="0">
      <sharedItems containsBlank="1"/>
    </cacheField>
    <cacheField name="major_deliverables" numFmtId="0">
      <sharedItems containsBlank="1"/>
    </cacheField>
    <cacheField name="standards_handbook_link" numFmtId="0">
      <sharedItems containsBlank="1" longText="1"/>
    </cacheField>
    <cacheField name="est_handbook_pages" numFmtId="0">
      <sharedItems containsBlank="1" containsMixedTypes="1" containsNumber="1" containsInteger="1" minValue="6" maxValue="290"/>
    </cacheField>
    <cacheField name="fees_public" numFmtId="0">
      <sharedItems containsBlank="1"/>
    </cacheField>
    <cacheField name="recent_actions_signal" numFmtId="0">
      <sharedItems containsBlank="1"/>
    </cacheField>
    <cacheField name="last_revision_date" numFmtId="0">
      <sharedItems containsBlank="1" containsMixedTypes="1" containsNumber="1" containsInteger="1" minValue="2017" maxValue="2025"/>
    </cacheField>
    <cacheField name="notes" numFmtId="0">
      <sharedItems containsBlank="1"/>
    </cacheField>
    <cacheField name="primary_citation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Higher Learning Commission (HLC)"/>
    <x v="0"/>
    <x v="0"/>
    <x v="0"/>
    <x v="0"/>
    <n v="0"/>
    <m/>
    <n v="0"/>
    <m/>
    <m/>
    <m/>
    <n v="1"/>
    <m/>
    <m/>
    <m/>
    <m/>
    <m/>
    <s v="USDE institutional list; CHEA directory (HLC)"/>
    <x v="0"/>
  </r>
  <r>
    <s v="Middle States Commission on Higher Education (MSCHE)"/>
    <x v="0"/>
    <x v="0"/>
    <x v="1"/>
    <x v="0"/>
    <n v="0"/>
    <m/>
    <n v="0"/>
    <m/>
    <m/>
    <m/>
    <n v="0"/>
    <m/>
    <m/>
    <m/>
    <m/>
    <m/>
    <s v="USDE institutional list; CHEA directory (MSCHE)"/>
    <x v="0"/>
  </r>
  <r>
    <s v="New England Commission of Higher Education (NECHE)"/>
    <x v="0"/>
    <x v="0"/>
    <x v="1"/>
    <x v="0"/>
    <n v="1"/>
    <m/>
    <s v="2-yr public; 4-yr public; private nonprofit; for-profit"/>
    <m/>
    <m/>
    <m/>
    <n v="1"/>
    <m/>
    <m/>
    <m/>
    <m/>
    <m/>
    <s v="USDE institutional list; CHEA directory (NECHE)"/>
    <x v="0"/>
  </r>
  <r>
    <s v="Northwest Commission on Colleges and Universities (NWCCU)"/>
    <x v="0"/>
    <x v="0"/>
    <x v="0"/>
    <x v="0"/>
    <n v="0"/>
    <m/>
    <n v="0"/>
    <m/>
    <m/>
    <m/>
    <n v="0"/>
    <m/>
    <m/>
    <m/>
    <m/>
    <m/>
    <s v="USDE institutional list; CHEA directory (NWCCU)"/>
    <x v="0"/>
  </r>
  <r>
    <s v="Southern Association of Colleges and Schools Commission on Colleges (SACSCOC)"/>
    <x v="0"/>
    <x v="0"/>
    <x v="0"/>
    <x v="0"/>
    <n v="1"/>
    <m/>
    <n v="0"/>
    <m/>
    <m/>
    <m/>
    <n v="0"/>
    <m/>
    <m/>
    <m/>
    <n v="1"/>
    <m/>
    <s v="USDE institutional list; CHEA directory (SACSCOC)"/>
    <x v="0"/>
  </r>
  <r>
    <s v="WASC Senior College and University Commission (WSCUC)"/>
    <x v="0"/>
    <x v="0"/>
    <x v="1"/>
    <x v="0"/>
    <n v="0"/>
    <m/>
    <n v="0"/>
    <m/>
    <m/>
    <m/>
    <n v="1"/>
    <m/>
    <m/>
    <m/>
    <m/>
    <m/>
    <s v="USDE institutional list; CHEA directory (WSCUC)"/>
    <x v="0"/>
  </r>
  <r>
    <s v="Accrediting Commission for Community and Junior Colleges (ACCJC)"/>
    <x v="0"/>
    <x v="0"/>
    <x v="0"/>
    <x v="0"/>
    <n v="0"/>
    <m/>
    <n v="0"/>
    <m/>
    <m/>
    <m/>
    <n v="0"/>
    <m/>
    <m/>
    <m/>
    <m/>
    <m/>
    <s v="USDE institutional list; CHEA directory (ACCJC)"/>
    <x v="0"/>
  </r>
  <r>
    <s v="Accrediting Commission of Career Schools and Colleges (ACCSC)"/>
    <x v="0"/>
    <x v="0"/>
    <x v="0"/>
    <x v="0"/>
    <n v="0"/>
    <m/>
    <n v="0"/>
    <m/>
    <m/>
    <m/>
    <n v="1"/>
    <m/>
    <m/>
    <m/>
    <n v="0"/>
    <s v="CHEA initial recognition 2025"/>
    <s v="ED Institutional list; CHEA directory (ACCSC)"/>
    <x v="0"/>
  </r>
  <r>
    <s v="Accrediting Council for Continuing Education and Training (ACCET)"/>
    <x v="0"/>
    <x v="0"/>
    <x v="0"/>
    <x v="0"/>
    <n v="0"/>
    <m/>
    <n v="0"/>
    <m/>
    <m/>
    <m/>
    <n v="1"/>
    <m/>
    <m/>
    <m/>
    <m/>
    <s v="USDE-recognized; not CHEA-recognized per CHEA directory"/>
    <s v="ED Institutional list; CHEA search (ACCET)"/>
    <x v="0"/>
  </r>
  <r>
    <s v="Distance Education Accrediting Commission (DEAC)"/>
    <x v="0"/>
    <x v="0"/>
    <x v="0"/>
    <x v="0"/>
    <n v="0"/>
    <m/>
    <n v="0"/>
    <m/>
    <m/>
    <m/>
    <n v="1"/>
    <m/>
    <m/>
    <m/>
    <m/>
    <m/>
    <s v="ED Institutional list; CHEA directory (DEAC)"/>
    <x v="0"/>
  </r>
  <r>
    <s v="Council on Occupational Education (COE)"/>
    <x v="0"/>
    <x v="0"/>
    <x v="0"/>
    <x v="0"/>
    <n v="0"/>
    <m/>
    <n v="0"/>
    <m/>
    <m/>
    <m/>
    <n v="1"/>
    <m/>
    <m/>
    <m/>
    <m/>
    <s v="CHEA page notes Not CHEA-recognized"/>
    <s v="ED Institutional list; CHEA COE page"/>
    <x v="0"/>
  </r>
  <r>
    <s v="New York State Board of Regents (NYSED)"/>
    <x v="1"/>
    <x v="1"/>
    <x v="0"/>
    <x v="1"/>
    <s v="New York &amp; national reach for online institutions"/>
    <m/>
    <s v="2-yr/4-yr; nonprofit; for-profit"/>
    <m/>
    <m/>
    <m/>
    <s v="http://www.nysed.gov/college-university-evaluation"/>
    <m/>
    <m/>
    <m/>
    <m/>
    <m/>
    <s v="ED Institutional list"/>
    <x v="1"/>
  </r>
  <r>
    <s v="Association for Biblical Higher Education (ABHE) – Commission on Accreditation"/>
    <x v="0"/>
    <x v="0"/>
    <x v="0"/>
    <x v="0"/>
    <n v="0"/>
    <m/>
    <n v="0"/>
    <m/>
    <m/>
    <m/>
    <n v="0"/>
    <m/>
    <m/>
    <m/>
    <m/>
    <m/>
    <s v="ED Institutional list; CHEA directory (ABHE)"/>
    <x v="0"/>
  </r>
  <r>
    <s v="Transnational Association of Christian Colleges and Schools (TRACS)"/>
    <x v="0"/>
    <x v="0"/>
    <x v="0"/>
    <x v="0"/>
    <n v="0"/>
    <m/>
    <n v="0"/>
    <m/>
    <m/>
    <m/>
    <n v="1"/>
    <m/>
    <m/>
    <m/>
    <m/>
    <m/>
    <s v="ED Institutional list; CHEA directory (TRACS)"/>
    <x v="0"/>
  </r>
  <r>
    <s v="Association of Theological Schools (ATS) – Commission on Accrediting"/>
    <x v="0"/>
    <x v="0"/>
    <x v="0"/>
    <x v="0"/>
    <n v="0"/>
    <m/>
    <n v="0"/>
    <m/>
    <m/>
    <m/>
    <n v="1"/>
    <m/>
    <m/>
    <m/>
    <m/>
    <s v="Faith-related in CHEA directory"/>
    <s v="ED Programmatic page (ATS); CHEA directory (ATS)"/>
    <x v="0"/>
  </r>
  <r>
    <s v="Association of Advanced Rabbinical and Talmudic Schools (AARTS)"/>
    <x v="0"/>
    <x v="0"/>
    <x v="0"/>
    <x v="0"/>
    <n v="0"/>
    <m/>
    <n v="0"/>
    <m/>
    <m/>
    <m/>
    <n v="1"/>
    <m/>
    <m/>
    <m/>
    <m/>
    <m/>
    <s v="CHEA directory (AARTS); ED institutional list"/>
    <x v="0"/>
  </r>
  <r>
    <s v="Accreditation Council for Pharmacy Education (ACPE)"/>
    <x v="0"/>
    <x v="0"/>
    <x v="0"/>
    <x v="0"/>
    <n v="0"/>
    <m/>
    <n v="0"/>
    <m/>
    <m/>
    <m/>
    <n v="1"/>
    <m/>
    <m/>
    <m/>
    <n v="0"/>
    <s v="ACPE Quality Criteria 2026 approved Jun 2025"/>
    <s v="ED programmatic list; CHEA ACPE page"/>
    <x v="0"/>
  </r>
  <r>
    <s v="Accreditation Commission for Education in Nursing (ACEN)"/>
    <x v="0"/>
    <x v="0"/>
    <x v="0"/>
    <x v="0"/>
    <n v="1"/>
    <m/>
    <n v="0"/>
    <m/>
    <m/>
    <m/>
    <n v="1"/>
    <m/>
    <m/>
    <m/>
    <n v="0"/>
    <m/>
    <s v="ED programmatic list (ACEN)"/>
    <x v="0"/>
  </r>
  <r>
    <s v="Commission on Collegiate Nursing Education (CCNE)"/>
    <x v="0"/>
    <x v="0"/>
    <x v="1"/>
    <x v="0"/>
    <n v="0"/>
    <m/>
    <n v="0"/>
    <m/>
    <m/>
    <m/>
    <n v="1"/>
    <m/>
    <m/>
    <m/>
    <n v="0"/>
    <s v="USDE recognizes (Title IV note applies)"/>
    <s v="ED programmatic list (CCNE)"/>
    <x v="0"/>
  </r>
  <r>
    <s v="Council on Accreditation of Nurse Anesthesia Educational Programs (COA)"/>
    <x v="0"/>
    <x v="0"/>
    <x v="0"/>
    <x v="0"/>
    <n v="0"/>
    <m/>
    <n v="0"/>
    <m/>
    <m/>
    <m/>
    <n v="1"/>
    <m/>
    <m/>
    <m/>
    <n v="1"/>
    <m/>
    <s v="ED programmatic list (COA)"/>
    <x v="0"/>
  </r>
  <r>
    <s v="Liaison Committee on Medical Education (LCME)"/>
    <x v="0"/>
    <x v="0"/>
    <x v="0"/>
    <x v="0"/>
    <n v="0"/>
    <m/>
    <n v="0"/>
    <m/>
    <m/>
    <m/>
    <n v="1"/>
    <m/>
    <m/>
    <m/>
    <m/>
    <s v="USDE recognition for MD"/>
    <s v="ED programmatic list (LCME)"/>
    <x v="0"/>
  </r>
  <r>
    <s v="American Osteopathic Association – Commission on Osteopathic College Accreditation (AOA COCA)"/>
    <x v="0"/>
    <x v="0"/>
    <x v="0"/>
    <x v="0"/>
    <n v="0"/>
    <m/>
    <n v="0"/>
    <m/>
    <m/>
    <m/>
    <n v="0"/>
    <m/>
    <m/>
    <m/>
    <n v="1"/>
    <m/>
    <s v="ED programmatic list (AOA COCA)"/>
    <x v="0"/>
  </r>
  <r>
    <s v="American Podiatric Medical Association – Council on Podiatric Medical Education (CPME)"/>
    <x v="0"/>
    <x v="0"/>
    <x v="1"/>
    <x v="0"/>
    <n v="0"/>
    <m/>
    <n v="0"/>
    <m/>
    <m/>
    <m/>
    <n v="1"/>
    <m/>
    <m/>
    <m/>
    <n v="0"/>
    <m/>
    <s v="ED programmatic list (CPME)"/>
    <x v="0"/>
  </r>
  <r>
    <s v="American Veterinary Medical Association – Council on Education (AVMA COE)"/>
    <x v="0"/>
    <x v="0"/>
    <x v="1"/>
    <x v="0"/>
    <n v="1"/>
    <m/>
    <n v="0"/>
    <m/>
    <m/>
    <m/>
    <n v="1"/>
    <m/>
    <m/>
    <m/>
    <n v="1"/>
    <m/>
    <s v="ED programmatic list (AVMA COE)"/>
    <x v="0"/>
  </r>
  <r>
    <s v="American Psychological Association – Commission on Accreditation (APA CoA)"/>
    <x v="0"/>
    <x v="0"/>
    <x v="0"/>
    <x v="0"/>
    <n v="0"/>
    <m/>
    <n v="0"/>
    <m/>
    <m/>
    <m/>
    <n v="1"/>
    <m/>
    <m/>
    <m/>
    <n v="1"/>
    <m/>
    <s v="ED programmatic list (APA CoA)"/>
    <x v="0"/>
  </r>
  <r>
    <s v="Council on Accreditation of Allied Health Education Programs (CAAHEP)"/>
    <x v="0"/>
    <x v="1"/>
    <x v="0"/>
    <x v="2"/>
    <s v="national"/>
    <m/>
    <s v="various"/>
    <m/>
    <m/>
    <m/>
    <s v="https://www.caahep.org/Accreditation/Standards/"/>
    <m/>
    <m/>
    <m/>
    <m/>
    <s v="Umbrella accreditor; CoAs manage disciplines"/>
    <s v="ED programmatic list (CAAHEP)"/>
    <x v="0"/>
  </r>
  <r>
    <s v="Joint Review Committee on Education in Radiologic Technology (JRCERT)"/>
    <x v="0"/>
    <x v="0"/>
    <x v="0"/>
    <x v="0"/>
    <n v="0"/>
    <m/>
    <n v="1"/>
    <m/>
    <m/>
    <m/>
    <n v="1"/>
    <m/>
    <m/>
    <m/>
    <n v="1"/>
    <m/>
    <s v="ED programmatic list (JRCERT)"/>
    <x v="0"/>
  </r>
  <r>
    <s v="Joint Review Committee on Educational Programs in Nuclear Medicine Technology (JRCNMT)"/>
    <x v="0"/>
    <x v="1"/>
    <x v="0"/>
    <x v="0"/>
    <n v="0"/>
    <m/>
    <n v="0"/>
    <m/>
    <m/>
    <m/>
    <n v="0"/>
    <m/>
    <m/>
    <m/>
    <m/>
    <m/>
    <s v="ED programmatic list (JRCNMT)"/>
    <x v="0"/>
  </r>
  <r>
    <s v="Commission on Accreditation for Respiratory Care (CoARC)"/>
    <x v="0"/>
    <x v="1"/>
    <x v="0"/>
    <x v="3"/>
    <s v="national"/>
    <m/>
    <n v="1"/>
    <m/>
    <m/>
    <m/>
    <n v="1"/>
    <m/>
    <m/>
    <m/>
    <m/>
    <m/>
    <s v="ED programmatic list (CoARC)"/>
    <x v="0"/>
  </r>
  <r>
    <s v="National Accrediting Agency for Clinical Laboratory Sciences (NAACLS)"/>
    <x v="0"/>
    <x v="1"/>
    <x v="0"/>
    <x v="0"/>
    <n v="0"/>
    <m/>
    <n v="1"/>
    <m/>
    <m/>
    <m/>
    <n v="1"/>
    <m/>
    <m/>
    <m/>
    <m/>
    <m/>
    <s v="ED programmatic list (NAACLS)"/>
    <x v="0"/>
  </r>
  <r>
    <s v="Accreditation Council for Occupational Therapy Education (ACOTE)"/>
    <x v="0"/>
    <x v="0"/>
    <x v="0"/>
    <x v="4"/>
    <s v="national"/>
    <m/>
    <s v="various"/>
    <m/>
    <m/>
    <m/>
    <s v="https://acoteonline.org/accreditation-standards/"/>
    <m/>
    <m/>
    <m/>
    <m/>
    <m/>
    <s v="ED programmatic list (ACOTE)"/>
    <x v="0"/>
  </r>
  <r>
    <s v="Commission on Dental Accreditation (CODA)"/>
    <x v="0"/>
    <x v="0"/>
    <x v="0"/>
    <x v="0"/>
    <n v="0"/>
    <m/>
    <n v="1"/>
    <m/>
    <m/>
    <m/>
    <n v="0"/>
    <m/>
    <m/>
    <m/>
    <m/>
    <s v="USDE-recognized"/>
    <s v="ED programmatic list (CODA)"/>
    <x v="0"/>
  </r>
  <r>
    <s v="Commission on Accreditation in Physical Therapy Education (CAPTE)"/>
    <x v="0"/>
    <x v="0"/>
    <x v="0"/>
    <x v="5"/>
    <s v="national"/>
    <m/>
    <s v="various"/>
    <m/>
    <m/>
    <m/>
    <s v="https://www.capteonline.org/AccreditationHandbook/"/>
    <m/>
    <m/>
    <m/>
    <s v="2023"/>
    <m/>
    <s v="ED programmatic list (CAPTE)"/>
    <x v="0"/>
  </r>
  <r>
    <s v="Accreditation Council for Education in Nutrition and Dietetics (ACEND)"/>
    <x v="0"/>
    <x v="0"/>
    <x v="0"/>
    <x v="0"/>
    <n v="0"/>
    <m/>
    <n v="1"/>
    <m/>
    <m/>
    <m/>
    <s v="https://www.eatrightpro.org/acend/accreditation-standards"/>
    <m/>
    <m/>
    <m/>
    <m/>
    <s v="USDE-recognized"/>
    <s v="ED programmatic list (ACEND)"/>
    <x v="0"/>
  </r>
  <r>
    <s v="Council on Education for Public Health (CEPH)"/>
    <x v="0"/>
    <x v="0"/>
    <x v="1"/>
    <x v="6"/>
    <s v="national"/>
    <m/>
    <s v="4-yr; grad/professional"/>
    <m/>
    <m/>
    <m/>
    <s v="https://ceph.org/faq/criteria-procedures/"/>
    <m/>
    <m/>
    <m/>
    <s v="2024"/>
    <m/>
    <s v="ED programmatic list (CEPH)"/>
    <x v="0"/>
  </r>
  <r>
    <s v="Council on Chiropractic Education (CCE)"/>
    <x v="0"/>
    <x v="0"/>
    <x v="0"/>
    <x v="7"/>
    <s v="national"/>
    <m/>
    <s v="grad/professional"/>
    <m/>
    <m/>
    <m/>
    <s v="https://www.cce-usa.org/standards.html"/>
    <m/>
    <m/>
    <m/>
    <s v="2022"/>
    <m/>
    <s v="ED programmatic list (CCE)"/>
    <x v="0"/>
  </r>
  <r>
    <s v="Council on Naturopathic Medical Education (CNME)"/>
    <x v="0"/>
    <x v="0"/>
    <x v="0"/>
    <x v="8"/>
    <s v="national"/>
    <m/>
    <s v="grad/professional"/>
    <m/>
    <m/>
    <m/>
    <s v="https://cnme.org/standards-policies/"/>
    <m/>
    <m/>
    <m/>
    <s v="2021"/>
    <m/>
    <s v="ED programmatic list (CNME)"/>
    <x v="0"/>
  </r>
  <r>
    <s v="Accreditation Commission for Midwifery Education (ACME)"/>
    <x v="0"/>
    <x v="0"/>
    <x v="1"/>
    <x v="9"/>
    <s v="national"/>
    <m/>
    <s v="grad/professional"/>
    <m/>
    <m/>
    <m/>
    <s v="https://www.midwife.org/accreditation/standards/"/>
    <m/>
    <m/>
    <m/>
    <m/>
    <m/>
    <s v="ED programmatic list (ACME)"/>
    <x v="0"/>
  </r>
  <r>
    <s v="Commission on English Language Program Accreditation (CEA)"/>
    <x v="0"/>
    <x v="0"/>
    <x v="1"/>
    <x v="10"/>
    <s v="national"/>
    <m/>
    <s v="intensive English"/>
    <m/>
    <m/>
    <m/>
    <s v="https://cea-accredit.org/about-cea/standards"/>
    <m/>
    <m/>
    <m/>
    <m/>
    <m/>
    <s v="ED programmatic list (CEA)"/>
    <x v="0"/>
  </r>
  <r>
    <s v="Commission on Massage Therapy Accreditation (COMTA)"/>
    <x v="0"/>
    <x v="0"/>
    <x v="0"/>
    <x v="11"/>
    <s v="national"/>
    <m/>
    <s v="career schools"/>
    <m/>
    <m/>
    <m/>
    <s v="https://comta.org/standards/"/>
    <m/>
    <m/>
    <m/>
    <s v="2023"/>
    <m/>
    <s v="ED programmatic list (COMTA)"/>
    <x v="0"/>
  </r>
  <r>
    <s v="Midwifery Education Accreditation Council (MEAC)"/>
    <x v="0"/>
    <x v="0"/>
    <x v="0"/>
    <x v="12"/>
    <s v="national"/>
    <m/>
    <s v="career/alt health"/>
    <m/>
    <m/>
    <m/>
    <s v="https://www.meacschools.org/standards/"/>
    <m/>
    <m/>
    <m/>
    <m/>
    <m/>
    <s v="ED programmatic list (MEAC)"/>
    <x v="0"/>
  </r>
  <r>
    <s v="Accrediting Bureau of Health Education Schools (ABHES)"/>
    <x v="0"/>
    <x v="0"/>
    <x v="0"/>
    <x v="13"/>
    <s v="national"/>
    <m/>
    <s v="career/technical; allied health"/>
    <m/>
    <m/>
    <m/>
    <s v="https://www.abhes.org/resources/standards/"/>
    <m/>
    <m/>
    <m/>
    <s v="2022"/>
    <s v="USDE-recognized; not CHEA-recognized"/>
    <s v="ED Institutional list"/>
    <x v="0"/>
  </r>
  <r>
    <s v="American Bar Association – Council of the Section of Legal Education and Admissions to the Bar (ABA)"/>
    <x v="0"/>
    <x v="0"/>
    <x v="0"/>
    <x v="14"/>
    <s v="national"/>
    <m/>
    <s v="grad/professional"/>
    <m/>
    <m/>
    <m/>
    <s v="https://www.americanbar.org/groups/legal_education/accreditation/standards/"/>
    <m/>
    <m/>
    <m/>
    <m/>
    <s v="USDE-recognized; not CHEA-recognized"/>
    <s v="ED programmatic list (ABA)"/>
    <x v="0"/>
  </r>
  <r>
    <s v="American Board of Funeral Service Education (ABFSE) – Committee on Accreditation"/>
    <x v="0"/>
    <x v="0"/>
    <x v="1"/>
    <x v="15"/>
    <s v="national"/>
    <m/>
    <s v="career/technical"/>
    <m/>
    <m/>
    <m/>
    <s v="https://www.abfse.org/html/standards.html"/>
    <m/>
    <m/>
    <m/>
    <s v="2023"/>
    <m/>
    <s v="ED programmatic list (ABFSE)"/>
    <x v="0"/>
  </r>
  <r>
    <s v="Accreditation Council for Business Schools and Programs (ACBSP)"/>
    <x v="0"/>
    <x v="0"/>
    <x v="0"/>
    <x v="16"/>
    <s v="national/international"/>
    <m/>
    <s v="2-yr; 4-yr; grad"/>
    <m/>
    <m/>
    <m/>
    <s v="https://acbsp.org/page/standards-and-criteria"/>
    <m/>
    <m/>
    <m/>
    <m/>
    <m/>
    <s v="CHEA ACBSP page"/>
    <x v="0"/>
  </r>
  <r>
    <s v="Association to Advance Collegiate Schools of Business (AACSB)"/>
    <x v="2"/>
    <x v="0"/>
    <x v="1"/>
    <x v="17"/>
    <s v="national/international"/>
    <m/>
    <s v="4-yr; grad"/>
    <m/>
    <m/>
    <m/>
    <s v="https://www.aacsb.edu/accreditation/standards"/>
    <m/>
    <m/>
    <m/>
    <s v="2023"/>
    <m/>
    <s v="CHEA directory (AACSB)"/>
    <x v="1"/>
  </r>
  <r>
    <s v="International Accreditation Council for Business Education (IACBE)"/>
    <x v="0"/>
    <x v="0"/>
    <x v="0"/>
    <x v="18"/>
    <s v="national/international"/>
    <m/>
    <s v="2-yr; 4-yr; grad"/>
    <m/>
    <m/>
    <m/>
    <s v="https://iacbe.org/accreditation/process/"/>
    <m/>
    <m/>
    <m/>
    <m/>
    <m/>
    <s v="CHEA directory (IACBE)"/>
    <x v="0"/>
  </r>
  <r>
    <s v="ABET (Accreditation Board for Engineering and Technology)"/>
    <x v="2"/>
    <x v="0"/>
    <x v="1"/>
    <x v="19"/>
    <s v="national/international"/>
    <m/>
    <s v="4-yr; grad"/>
    <m/>
    <m/>
    <m/>
    <s v="https://www.abet.org/accreditation/"/>
    <m/>
    <m/>
    <m/>
    <s v="2024"/>
    <m/>
    <s v="CHEA directory (ABET)"/>
    <x v="1"/>
  </r>
  <r>
    <s v="Council for the Accreditation of Educator Preparation (CAEP)"/>
    <x v="0"/>
    <x v="0"/>
    <x v="0"/>
    <x v="20"/>
    <s v="national"/>
    <m/>
    <s v="4-yr; grad"/>
    <m/>
    <m/>
    <m/>
    <s v="https://www.caepnet.org/standards/introduction"/>
    <m/>
    <m/>
    <m/>
    <s v="2022"/>
    <m/>
    <s v="CHEA directory (CAEP)"/>
    <x v="0"/>
  </r>
  <r>
    <s v="Association for Advancing Quality in Educator Preparation (AAQEP)"/>
    <x v="0"/>
    <x v="0"/>
    <x v="0"/>
    <x v="21"/>
    <s v="national"/>
    <m/>
    <s v="4-yr; grad"/>
    <m/>
    <m/>
    <m/>
    <s v="https://www.aaqep.org/standards"/>
    <m/>
    <m/>
    <m/>
    <s v="2023"/>
    <m/>
    <s v="CHEA directory (AAQEP)"/>
    <x v="0"/>
  </r>
  <r>
    <s v="Council for Interior Design Accreditation (CIDA)"/>
    <x v="0"/>
    <x v="0"/>
    <x v="0"/>
    <x v="22"/>
    <s v="national"/>
    <m/>
    <s v="4-yr"/>
    <m/>
    <m/>
    <m/>
    <s v="https://accredit-id.org/standards/"/>
    <m/>
    <m/>
    <m/>
    <s v="2023"/>
    <m/>
    <s v="CHEA directory (CIDA)"/>
    <x v="0"/>
  </r>
  <r>
    <s v="National Architectural Accrediting Board (NAAB)"/>
    <x v="2"/>
    <x v="0"/>
    <x v="1"/>
    <x v="23"/>
    <s v="national/international"/>
    <m/>
    <s v="4-yr; grad"/>
    <m/>
    <m/>
    <m/>
    <s v="https://www.naab.org/conditions-for-accreditation/"/>
    <m/>
    <m/>
    <m/>
    <s v="2024"/>
    <m/>
    <s v="CHEA directory (NAAB)"/>
    <x v="1"/>
  </r>
  <r>
    <s v="Landscape Architectural Accreditation Board (LAAB)"/>
    <x v="0"/>
    <x v="0"/>
    <x v="0"/>
    <x v="24"/>
    <s v="national"/>
    <m/>
    <s v="4-yr; grad"/>
    <m/>
    <m/>
    <m/>
    <s v="https://www.asla.org/laab.aspx"/>
    <m/>
    <m/>
    <m/>
    <s v="2023"/>
    <m/>
    <s v="CHEA directory (LAAB)"/>
    <x v="0"/>
  </r>
  <r>
    <s v="Network of Schools of Public Policy, Affairs, and Administration – Commission on Peer Review and Accreditation (NASPAA-COPRA)"/>
    <x v="0"/>
    <x v="0"/>
    <x v="0"/>
    <x v="25"/>
    <s v="national/international"/>
    <m/>
    <s v="4-yr; grad"/>
    <m/>
    <m/>
    <m/>
    <s v="https://www.naspaa.org/accreditation/seeking-accreditation/standards"/>
    <m/>
    <m/>
    <m/>
    <s v="2021"/>
    <m/>
    <s v="CHEA directory (NASPAA)"/>
    <x v="0"/>
  </r>
  <r>
    <s v="Planning Accreditation Board (PAB)"/>
    <x v="0"/>
    <x v="0"/>
    <x v="0"/>
    <x v="26"/>
    <s v="national"/>
    <m/>
    <s v="4-yr; grad"/>
    <m/>
    <m/>
    <m/>
    <s v="https://www.planningaccreditationboard.org/standards/"/>
    <m/>
    <m/>
    <m/>
    <s v="2017"/>
    <m/>
    <s v="CHEA directory (PAB)"/>
    <x v="0"/>
  </r>
  <r>
    <s v="American Library Association – Committee on Accreditation (ALA COA)"/>
    <x v="0"/>
    <x v="0"/>
    <x v="0"/>
    <x v="27"/>
    <s v="national"/>
    <m/>
    <s v="4-yr; grad"/>
    <m/>
    <m/>
    <m/>
    <s v="https://www.ala.org/educationcareers/accreditedprograms/standards"/>
    <m/>
    <m/>
    <m/>
    <s v="2023"/>
    <m/>
    <s v="CHEA directory (ALA COA)"/>
    <x v="0"/>
  </r>
  <r>
    <s v="Accrediting Council on Education in Journalism and Mass Communications (ACEJMC)"/>
    <x v="0"/>
    <x v="0"/>
    <x v="0"/>
    <x v="28"/>
    <s v="national"/>
    <m/>
    <s v="4-yr"/>
    <m/>
    <m/>
    <m/>
    <s v="http://www.acejmc.org/policies-procedures/"/>
    <m/>
    <m/>
    <m/>
    <s v="2022"/>
    <m/>
    <s v="CHEA directory (ACEJMC)"/>
    <x v="0"/>
  </r>
  <r>
    <s v="Aviation Accreditation Board International (AABI)"/>
    <x v="0"/>
    <x v="0"/>
    <x v="0"/>
    <x v="29"/>
    <s v="national/international"/>
    <m/>
    <s v="4-yr"/>
    <m/>
    <m/>
    <m/>
    <s v="https://aabi.aero/accreditation/criteria/"/>
    <m/>
    <m/>
    <m/>
    <s v="2022"/>
    <m/>
    <s v="CHEA directory (AABI)"/>
    <x v="0"/>
  </r>
  <r>
    <s v="Council for Standards in Human Service Education (CSHSE)"/>
    <x v="0"/>
    <x v="0"/>
    <x v="0"/>
    <x v="30"/>
    <s v="national"/>
    <m/>
    <s v="2-yr; 4-yr"/>
    <m/>
    <m/>
    <m/>
    <s v="https://cshse.org/accreditation/standards/"/>
    <m/>
    <m/>
    <m/>
    <s v="2023"/>
    <m/>
    <s v="CHEA directory (CSHSE)"/>
    <x v="0"/>
  </r>
  <r>
    <s v="Council on Academic Accreditation in Audiology and Speech-Language Pathology (CAA – ASHA)"/>
    <x v="0"/>
    <x v="0"/>
    <x v="0"/>
    <x v="31"/>
    <s v="national"/>
    <m/>
    <s v="grad/professional"/>
    <m/>
    <m/>
    <m/>
    <s v="https://caa.asha.org/programs/standards/"/>
    <m/>
    <m/>
    <m/>
    <s v="2021"/>
    <m/>
    <s v="ED programmatic list (CAA – ASHA)"/>
    <x v="0"/>
  </r>
  <r>
    <s v="Commission on Accreditation of Athletic Training Education (CAATE)"/>
    <x v="0"/>
    <x v="0"/>
    <x v="0"/>
    <x v="32"/>
    <s v="national"/>
    <m/>
    <s v="4-yr; grad"/>
    <m/>
    <m/>
    <m/>
    <s v="https://caate.net/for-programs/standards/"/>
    <m/>
    <m/>
    <m/>
    <s v="2023"/>
    <m/>
    <s v="CHEA directory (CAATE)"/>
    <x v="0"/>
  </r>
  <r>
    <s v="Council on Accreditation for Health Informatics and Information Management (CAHIIM)"/>
    <x v="0"/>
    <x v="0"/>
    <x v="0"/>
    <x v="33"/>
    <s v="national"/>
    <m/>
    <s v="2-yr; 4-yr; grad"/>
    <m/>
    <m/>
    <m/>
    <s v="https://www.cahiim.org/accreditation/standards-competencies"/>
    <m/>
    <m/>
    <m/>
    <s v="2022"/>
    <m/>
    <s v="CHEA directory (CAHIIM)"/>
    <x v="0"/>
  </r>
  <r>
    <s v="Association of Insitutions of Jewish Studies"/>
    <x v="3"/>
    <x v="2"/>
    <x v="2"/>
    <x v="34"/>
    <m/>
    <m/>
    <m/>
    <m/>
    <m/>
    <s v="Self‑study; peer/site review"/>
    <m/>
    <m/>
    <m/>
    <m/>
    <m/>
    <s v="Small religious accreditor; not found in USDE/CHEA lists in first pass."/>
    <m/>
    <x v="1"/>
  </r>
  <r>
    <s v="Association of Reformed Theological Seminaries-Commission on Accreditation "/>
    <x v="3"/>
    <x v="2"/>
    <x v="2"/>
    <x v="35"/>
    <m/>
    <m/>
    <m/>
    <m/>
    <m/>
    <s v="Self‑study; site visit; commission decision"/>
    <s v="https://artseminaries.org/accreditation/"/>
    <m/>
    <m/>
    <m/>
    <m/>
    <m/>
    <m/>
    <x v="1"/>
  </r>
  <r>
    <s v="National Accrediting Commission of Career Arts and Sciences, Inc."/>
    <x v="4"/>
    <x v="3"/>
    <x v="3"/>
    <x v="36"/>
    <m/>
    <m/>
    <m/>
    <s v="(varies)"/>
    <m/>
    <s v="Self‑Study; On‑site evaluation; Annual report"/>
    <s v="https://naccas.org/standards-and-criteria/"/>
    <m/>
    <m/>
    <m/>
    <m/>
    <m/>
    <m/>
    <x v="1"/>
  </r>
  <r>
    <s v="Accreditation Commission on Acupuncture and Oriental Medicine"/>
    <x v="0"/>
    <x v="0"/>
    <x v="0"/>
    <x v="37"/>
    <m/>
    <m/>
    <m/>
    <n v="0"/>
    <m/>
    <n v="1"/>
    <s v="https://www.acahm.org/resources/comprehensive-standards-and-criteria"/>
    <m/>
    <m/>
    <m/>
    <m/>
    <s v="Agency rebranded to ACAHM from ACAOM."/>
    <m/>
    <x v="0"/>
  </r>
  <r>
    <s v="Accreditation Commission for Audiology Education"/>
    <x v="2"/>
    <x v="4"/>
    <x v="4"/>
    <x v="38"/>
    <m/>
    <m/>
    <m/>
    <s v="~10 (typical)"/>
    <m/>
    <s v="Self‑study; Site visit; Commission action"/>
    <s v="https://acaeaccred.org/accreditation-process/"/>
    <m/>
    <m/>
    <m/>
    <m/>
    <m/>
    <m/>
    <x v="1"/>
  </r>
  <r>
    <s v="Accreditation Commission for Programs in Hospitality Administration"/>
    <x v="0"/>
    <x v="0"/>
    <x v="0"/>
    <x v="37"/>
    <m/>
    <m/>
    <m/>
    <n v="0"/>
    <m/>
    <n v="0"/>
    <n v="1"/>
    <m/>
    <m/>
    <m/>
    <m/>
    <m/>
    <m/>
    <x v="0"/>
  </r>
  <r>
    <s v="Accreditation Council for Optometric Education"/>
    <x v="2"/>
    <x v="3"/>
    <x v="4"/>
    <x v="39"/>
    <m/>
    <m/>
    <m/>
    <s v="~8 (typical)"/>
    <m/>
    <s v="Self‑study; Comprehensive review; Site visit; Annual reporting"/>
    <s v="https://www.theacoe.org/accreditation/standards/"/>
    <m/>
    <m/>
    <m/>
    <m/>
    <m/>
    <m/>
    <x v="1"/>
  </r>
  <r>
    <s v="Accreditation Review Commission on Education for the Physician Assistant, Inc."/>
    <x v="0"/>
    <x v="0"/>
    <x v="0"/>
    <x v="0"/>
    <m/>
    <m/>
    <m/>
    <n v="0"/>
    <m/>
    <n v="0"/>
    <n v="1"/>
    <m/>
    <m/>
    <m/>
    <m/>
    <m/>
    <m/>
    <x v="0"/>
  </r>
  <r>
    <s v="American Academy of Forensic Sciences Forensic Science Education Programs Accreditation Commission"/>
    <x v="2"/>
    <x v="4"/>
    <x v="4"/>
    <x v="40"/>
    <m/>
    <m/>
    <m/>
    <n v="7"/>
    <m/>
    <s v="Self‑study; Site visit; Annual reporting"/>
    <s v="https://www.fepac-edu.org/standards"/>
    <m/>
    <m/>
    <m/>
    <m/>
    <m/>
    <m/>
    <x v="1"/>
  </r>
  <r>
    <s v="American Council for Construction Education"/>
    <x v="0"/>
    <x v="0"/>
    <x v="0"/>
    <x v="0"/>
    <m/>
    <m/>
    <m/>
    <n v="1"/>
    <m/>
    <n v="0"/>
    <n v="1"/>
    <m/>
    <m/>
    <m/>
    <m/>
    <m/>
    <m/>
    <x v="0"/>
  </r>
  <r>
    <s v="American Culinary Federation Education Foundation, Inc. Accrediting Commission"/>
    <x v="2"/>
    <x v="4"/>
    <x v="5"/>
    <x v="41"/>
    <m/>
    <m/>
    <m/>
    <s v="3–5 (typical)"/>
    <m/>
    <s v="Self‑study; Site visit; Outcomes reporting"/>
    <s v="https://www.acfchefs.org/ACF/Education/Accreditation/Accreditation.aspx"/>
    <m/>
    <m/>
    <m/>
    <m/>
    <m/>
    <m/>
    <x v="1"/>
  </r>
  <r>
    <s v="Association for Behavior Analysis International Accreditation Board"/>
    <x v="0"/>
    <x v="0"/>
    <x v="0"/>
    <x v="0"/>
    <m/>
    <m/>
    <m/>
    <n v="0"/>
    <m/>
    <n v="0"/>
    <n v="1"/>
    <m/>
    <m/>
    <m/>
    <m/>
    <m/>
    <m/>
    <x v="0"/>
  </r>
  <r>
    <s v="Association for Clinical Pastoral Education, Inc. Accreditation Commission"/>
    <x v="2"/>
    <x v="5"/>
    <x v="3"/>
    <x v="42"/>
    <m/>
    <m/>
    <m/>
    <s v="~6–10 (varies)"/>
    <m/>
    <s v="Self‑study; Site visit; Annual reporting"/>
    <s v="https://acpe.edu/programs/accreditation"/>
    <m/>
    <m/>
    <m/>
    <m/>
    <m/>
    <m/>
    <x v="1"/>
  </r>
  <r>
    <s v="Association of Technology, Management and Applied Engineering"/>
    <x v="0"/>
    <x v="1"/>
    <x v="1"/>
    <x v="0"/>
    <m/>
    <m/>
    <m/>
    <n v="0"/>
    <m/>
    <n v="1"/>
    <n v="1"/>
    <m/>
    <m/>
    <m/>
    <m/>
    <m/>
    <m/>
    <x v="0"/>
  </r>
  <r>
    <s v="Commission on Accreditation for Marriage and Family Therapy Education, American Association for Marriage and Family Therapy"/>
    <x v="2"/>
    <x v="4"/>
    <x v="5"/>
    <x v="43"/>
    <m/>
    <m/>
    <m/>
    <s v="6–7 (typical)"/>
    <m/>
    <s v="Self‑study; Site visit; Annual reporting"/>
    <s v="https://www.coamfte.org/COAMFTE/Accreditation/Accreditation_Resources.aspx"/>
    <m/>
    <m/>
    <m/>
    <m/>
    <m/>
    <m/>
    <x v="1"/>
  </r>
  <r>
    <s v="Commission on Accreditation of Healthcare Management Education"/>
    <x v="0"/>
    <x v="1"/>
    <x v="1"/>
    <x v="0"/>
    <m/>
    <m/>
    <m/>
    <n v="1"/>
    <m/>
    <n v="0"/>
    <n v="1"/>
    <m/>
    <m/>
    <m/>
    <m/>
    <m/>
    <m/>
    <x v="0"/>
  </r>
  <r>
    <s v="Commission on Accreditation of Medical Physics Education Programs, Inc."/>
    <x v="2"/>
    <x v="4"/>
    <x v="4"/>
    <x v="44"/>
    <m/>
    <m/>
    <m/>
    <s v="5–7 (typical)"/>
    <m/>
    <s v="Self‑study; Site visit; Annual reporting"/>
    <s v="https://campep.org/requirements.asp"/>
    <m/>
    <m/>
    <m/>
    <m/>
    <m/>
    <m/>
    <x v="1"/>
  </r>
  <r>
    <s v="Commission on Opticianry Accreditation"/>
    <x v="0"/>
    <x v="1"/>
    <x v="1"/>
    <x v="0"/>
    <m/>
    <m/>
    <m/>
    <n v="1"/>
    <m/>
    <n v="0"/>
    <n v="1"/>
    <m/>
    <m/>
    <m/>
    <m/>
    <m/>
    <m/>
    <x v="0"/>
  </r>
  <r>
    <s v="Commission on Sport Management Accreditation"/>
    <x v="2"/>
    <x v="4"/>
    <x v="4"/>
    <x v="45"/>
    <m/>
    <m/>
    <m/>
    <n v="7"/>
    <m/>
    <s v="Self‑study; Site visit; Annual reporting"/>
    <s v="https://www.cosmaweb.org/standards.html"/>
    <m/>
    <m/>
    <m/>
    <m/>
    <m/>
    <m/>
    <x v="1"/>
  </r>
  <r>
    <s v="Commission for Accreditation of Counseling and Related Educational Programs"/>
    <x v="0"/>
    <x v="1"/>
    <x v="0"/>
    <x v="0"/>
    <m/>
    <m/>
    <m/>
    <n v="0"/>
    <m/>
    <n v="0"/>
    <n v="1"/>
    <m/>
    <m/>
    <m/>
    <m/>
    <m/>
    <m/>
    <x v="0"/>
  </r>
  <r>
    <s v="Council on Accreditation of Parks, Recreation, Tourism, and Related Professions"/>
    <x v="2"/>
    <x v="4"/>
    <x v="4"/>
    <x v="46"/>
    <m/>
    <m/>
    <m/>
    <n v="7"/>
    <m/>
    <s v="Self‑study; Site visit; Annual reporting"/>
    <s v="https://accreditationcouncil.org/Programs/Accreditation-Handbook"/>
    <m/>
    <m/>
    <m/>
    <m/>
    <m/>
    <m/>
    <x v="1"/>
  </r>
  <r>
    <s v="Council on Social Work Education Commission on Accreditation"/>
    <x v="0"/>
    <x v="1"/>
    <x v="0"/>
    <x v="37"/>
    <m/>
    <m/>
    <m/>
    <n v="0"/>
    <m/>
    <n v="0"/>
    <n v="1"/>
    <m/>
    <m/>
    <m/>
    <m/>
    <m/>
    <m/>
    <x v="0"/>
  </r>
  <r>
    <s v="EdNet Agency for Quality Assurance in Education"/>
    <x v="5"/>
    <x v="6"/>
    <x v="6"/>
    <x v="47"/>
    <m/>
    <m/>
    <m/>
    <m/>
    <m/>
    <m/>
    <m/>
    <m/>
    <m/>
    <m/>
    <m/>
    <s v="Outside U.S. sampling frame for Title IV relevance"/>
    <m/>
    <x v="1"/>
  </r>
  <r>
    <s v="Masters in Psychology and Counseling Accreditation Council"/>
    <x v="0"/>
    <x v="0"/>
    <x v="0"/>
    <x v="0"/>
    <m/>
    <m/>
    <m/>
    <n v="0"/>
    <m/>
    <n v="0"/>
    <n v="1"/>
    <m/>
    <m/>
    <m/>
    <m/>
    <m/>
    <m/>
    <x v="0"/>
  </r>
  <r>
    <s v="Montessori Accreditation Council for Teacher Education"/>
    <x v="2"/>
    <x v="3"/>
    <x v="3"/>
    <x v="48"/>
    <m/>
    <m/>
    <m/>
    <s v="~7 (typical)"/>
    <m/>
    <s v="Self‑study; Peer review; Annual reports"/>
    <s v="https://www.macte.org/standards/"/>
    <m/>
    <m/>
    <m/>
    <m/>
    <m/>
    <m/>
    <x v="1"/>
  </r>
  <r>
    <s v="National Association for the Education of Young Children"/>
    <x v="0"/>
    <x v="0"/>
    <x v="0"/>
    <x v="0"/>
    <m/>
    <m/>
    <m/>
    <n v="1"/>
    <m/>
    <n v="0"/>
    <n v="0"/>
    <m/>
    <m/>
    <m/>
    <m/>
    <m/>
    <m/>
    <x v="0"/>
  </r>
  <r>
    <s v="National Association of School Psychologists"/>
    <x v="6"/>
    <x v="4"/>
    <x v="3"/>
    <x v="49"/>
    <m/>
    <m/>
    <m/>
    <n v="7"/>
    <m/>
    <s v="Self‑study vs standards; Annual updates"/>
    <s v="https://www.nasponline.org/standards-and-certification/graduate-program-approval-and-accreditation"/>
    <m/>
    <m/>
    <m/>
    <m/>
    <m/>
    <m/>
    <x v="1"/>
  </r>
  <r>
    <s v="National Association of Schools and Art and Design Commission on Accreditation"/>
    <x v="0"/>
    <x v="0"/>
    <x v="0"/>
    <x v="0"/>
    <m/>
    <m/>
    <m/>
    <n v="0"/>
    <m/>
    <n v="0"/>
    <n v="1"/>
    <m/>
    <m/>
    <m/>
    <m/>
    <m/>
    <m/>
    <x v="0"/>
  </r>
  <r>
    <s v="National Association of Schools of Dance Commission on Accreditation"/>
    <x v="2"/>
    <x v="3"/>
    <x v="5"/>
    <x v="50"/>
    <m/>
    <m/>
    <m/>
    <s v="10 (after initial 5)"/>
    <m/>
    <s v="Self‑study; Site visit; Annual reporting"/>
    <s v="https://nasd.arts-accredit.org/accreditation/standards-guidelines/"/>
    <m/>
    <m/>
    <m/>
    <m/>
    <m/>
    <m/>
    <x v="1"/>
  </r>
  <r>
    <s v="National Association of Schools of Music Commission on Accreditation"/>
    <x v="0"/>
    <x v="0"/>
    <x v="0"/>
    <x v="0"/>
    <m/>
    <m/>
    <m/>
    <n v="0"/>
    <m/>
    <n v="0"/>
    <n v="1"/>
    <m/>
    <m/>
    <m/>
    <m/>
    <m/>
    <m/>
    <x v="0"/>
  </r>
  <r>
    <s v="National Nurse Practitioner Residency and Fellowship Training Consortium"/>
    <x v="2"/>
    <x v="3"/>
    <x v="3"/>
    <x v="51"/>
    <m/>
    <m/>
    <m/>
    <s v="5 (typical)"/>
    <m/>
    <s v="Self‑study; Site visit; Annual reports"/>
    <s v="https://apppostgradtraining.com/standards/"/>
    <m/>
    <m/>
    <m/>
    <m/>
    <m/>
    <m/>
    <x v="1"/>
  </r>
  <r>
    <s v="National Schools of Schools of Theatre Commission on Accreditation"/>
    <x v="0"/>
    <x v="0"/>
    <x v="0"/>
    <x v="0"/>
    <m/>
    <m/>
    <m/>
    <n v="0"/>
    <m/>
    <n v="0"/>
    <n v="1"/>
    <m/>
    <m/>
    <m/>
    <m/>
    <m/>
    <m/>
    <x v="0"/>
  </r>
  <r>
    <s v="Psychological Clinical Science Accreditation System"/>
    <x v="2"/>
    <x v="4"/>
    <x v="4"/>
    <x v="52"/>
    <m/>
    <m/>
    <m/>
    <s v="10 (typical)"/>
    <m/>
    <s v="Self‑study; Site visit; Annual reports"/>
    <s v="https://www.pcsas.org/standards/"/>
    <m/>
    <m/>
    <m/>
    <m/>
    <m/>
    <m/>
    <x v="1"/>
  </r>
  <r>
    <s v="Accrediting Council for Independent Colleges and Schools"/>
    <x v="7"/>
    <x v="7"/>
    <x v="3"/>
    <x v="53"/>
    <m/>
    <m/>
    <m/>
    <m/>
    <m/>
    <m/>
    <m/>
    <m/>
    <m/>
    <m/>
    <m/>
    <s v="Retain only for historical mapping; not active."/>
    <m/>
    <x v="1"/>
  </r>
  <r>
    <s v="American Academy for Liberal Education"/>
    <x v="8"/>
    <x v="8"/>
    <x v="3"/>
    <x v="54"/>
    <m/>
    <m/>
    <m/>
    <m/>
    <m/>
    <m/>
    <m/>
    <m/>
    <m/>
    <m/>
    <m/>
    <s v="Not currently USDE recognized."/>
    <m/>
    <x v="1"/>
  </r>
  <r>
    <s v="American Association of Family and Consumer Sciences Council for Accreditation"/>
    <x v="2"/>
    <x v="4"/>
    <x v="5"/>
    <x v="55"/>
    <m/>
    <m/>
    <m/>
    <s v="6–7 (typical)"/>
    <m/>
    <s v="Self‑study; Site visit; Annual reporting"/>
    <s v="https://www.aafcs.org/aca/home"/>
    <m/>
    <m/>
    <m/>
    <m/>
    <m/>
    <m/>
    <x v="1"/>
  </r>
  <r>
    <s v="American Society for Microbiology American College of Microbiology"/>
    <x v="2"/>
    <x v="4"/>
    <x v="5"/>
    <x v="56"/>
    <m/>
    <m/>
    <m/>
    <s v="5 (typical)"/>
    <m/>
    <s v="Self‑study; Site visit; Annual reporting"/>
    <s v="https://asm.org/Accreditation/CPEP"/>
    <m/>
    <m/>
    <m/>
    <m/>
    <m/>
    <m/>
    <x v="1"/>
  </r>
  <r>
    <s v="Council on Rehabilitation Education Commission on Standards and Accreditation"/>
    <x v="9"/>
    <x v="9"/>
    <x v="7"/>
    <x v="57"/>
    <m/>
    <m/>
    <m/>
    <m/>
    <m/>
    <m/>
    <m/>
    <m/>
    <m/>
    <m/>
    <m/>
    <s v="Use CACREP for current recognition."/>
    <m/>
    <x v="1"/>
  </r>
  <r>
    <s v="International Fire Service Accreditation Congree-Degree Assembly"/>
    <x v="2"/>
    <x v="4"/>
    <x v="5"/>
    <x v="58"/>
    <m/>
    <m/>
    <m/>
    <s v="5–7 (typical)"/>
    <m/>
    <s v="Self‑study; Site visit; Annual reporting"/>
    <s v="https://ifsac.org/for-degree-programs/accreditation/standards"/>
    <m/>
    <m/>
    <m/>
    <m/>
    <m/>
    <m/>
    <x v="1"/>
  </r>
  <r>
    <s v="National Association of Nurse Practitioners in Women's Health Council on Accreditation"/>
    <x v="2"/>
    <x v="8"/>
    <x v="3"/>
    <x v="59"/>
    <m/>
    <m/>
    <m/>
    <s v="5 (typical)"/>
    <m/>
    <s v="Self‑study; Site visit; Annual reporting"/>
    <s v="https://www.npwh.org/council-on-accreditation/standards"/>
    <m/>
    <m/>
    <m/>
    <m/>
    <m/>
    <m/>
    <x v="1"/>
  </r>
  <r>
    <s v="National Council for Accreditation of Teacher Education"/>
    <x v="10"/>
    <x v="10"/>
    <x v="7"/>
    <x v="60"/>
    <m/>
    <m/>
    <m/>
    <m/>
    <m/>
    <m/>
    <m/>
    <m/>
    <m/>
    <m/>
    <m/>
    <s v="Use CAEP for current accreditor."/>
    <m/>
    <x v="1"/>
  </r>
  <r>
    <s v="National Environmental Health Science and Protection Accreditation Council"/>
    <x v="2"/>
    <x v="8"/>
    <x v="3"/>
    <x v="61"/>
    <m/>
    <m/>
    <m/>
    <s v="6 (typical)"/>
    <m/>
    <s v="Self‑study; Site visit; Annual reporting"/>
    <s v="https://www.nehspac.org/undergraduate-criteria/"/>
    <m/>
    <m/>
    <m/>
    <m/>
    <m/>
    <m/>
    <x v="1"/>
  </r>
  <r>
    <s v="New England Association of Schools and Colleges Committee on Technical and Career Institutions"/>
    <x v="11"/>
    <x v="8"/>
    <x v="3"/>
    <x v="62"/>
    <m/>
    <m/>
    <m/>
    <m/>
    <m/>
    <m/>
    <m/>
    <m/>
    <m/>
    <m/>
    <m/>
    <s v="NEASC reorganized; CTCI no longer active."/>
    <m/>
    <x v="1"/>
  </r>
  <r>
    <s v="Society of American Foresters"/>
    <x v="2"/>
    <x v="8"/>
    <x v="5"/>
    <x v="63"/>
    <m/>
    <m/>
    <m/>
    <s v="~6–10 (varies)"/>
    <m/>
    <s v="Self‑study; Site visit; Annual report"/>
    <s v="https://www.eforester.org/Main/Certification_Education/Accreditation/Accreditation_Policies_Procedures.aspx"/>
    <m/>
    <m/>
    <m/>
    <m/>
    <m/>
    <m/>
    <x v="1"/>
  </r>
  <r>
    <s v="Teacher Education Accreditation Council"/>
    <x v="10"/>
    <x v="10"/>
    <x v="7"/>
    <x v="60"/>
    <m/>
    <m/>
    <m/>
    <m/>
    <m/>
    <m/>
    <m/>
    <m/>
    <m/>
    <m/>
    <m/>
    <s v="Use CAEP for current accreditor."/>
    <m/>
    <x v="1"/>
  </r>
  <r>
    <s v="United States Conference of Catholic Bishops Commission on Certification and Accreditation"/>
    <x v="12"/>
    <x v="4"/>
    <x v="3"/>
    <x v="64"/>
    <m/>
    <m/>
    <m/>
    <s v="(varies)"/>
    <m/>
    <s v="Standards submission; Peer review/approval"/>
    <s v="https://www.usccb.org/resources/2021%20Certification%20Approval%20Handbook.pdf"/>
    <m/>
    <m/>
    <m/>
    <m/>
    <m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Higher Learning Commission (HLC)"/>
    <x v="0"/>
    <x v="0"/>
    <x v="0"/>
    <s v="Institutional (U.S., incl. sovereign nations)"/>
    <x v="0"/>
    <s v="Approximately 1,000"/>
    <x v="0"/>
    <x v="0"/>
    <s v="Mid-cycle review in Year 4."/>
    <s v="Self-study; site visit; institutional report; routine monitoring; reaffirmation report"/>
    <s v="https://download.hlcommission.org/policy/HLCPolicyBook_POL.pdf"/>
    <n v="206"/>
    <s v="Y; https://www.hlcommission.org/accreditation/dues-and-fees-schedule/"/>
    <s v="Doesn't seem to list on website"/>
    <n v="2025"/>
    <m/>
    <s v="USDE institutional list; CHEA directory (HLC)"/>
  </r>
  <r>
    <s v="Middle States Commission on Higher Education (MSCHE)"/>
    <x v="0"/>
    <x v="0"/>
    <x v="0"/>
    <s v="Institutional"/>
    <x v="1"/>
    <s v="Approximately 617"/>
    <x v="0"/>
    <x v="1"/>
    <s v="Mid-cycle review in Year 4."/>
    <m/>
    <s v="https://www.msche.org/standards/"/>
    <n v="18"/>
    <s v="Y; https://www.msche.org/tag/dues-and-fees/"/>
    <m/>
    <n v="2023"/>
    <m/>
    <s v="USDE institutional list; CHEA directory (MSCHE)"/>
  </r>
  <r>
    <s v="New England Commission of Higher Education (NECHE)"/>
    <x v="0"/>
    <x v="0"/>
    <x v="0"/>
    <s v="Institutional"/>
    <x v="2"/>
    <s v="Approximately 210 accredited schools"/>
    <x v="0"/>
    <x v="0"/>
    <s v="Interim report at 5 years"/>
    <s v="Self-study; site visit; insitutional report; routine monitoring; reaffirmation report; commission decision"/>
    <s v="https://www.neche.org/wp-content/uploads/2020/12/Standards-for-Accreditation-2021.pdf"/>
    <n v="34"/>
    <s v="Y; https://www.neche.org/dues-fees/"/>
    <s v="Doesn't seem to list on website"/>
    <n v="2021"/>
    <m/>
    <s v="USDE institutional list; CHEA directory (NECHE)"/>
  </r>
  <r>
    <s v="Northwest Commission on Colleges and Universities (NWCCU)"/>
    <x v="0"/>
    <x v="0"/>
    <x v="0"/>
    <s v="Institutional"/>
    <x v="3"/>
    <s v="Approximately 156"/>
    <x v="0"/>
    <x v="2"/>
    <s v="Interim report in Year 3"/>
    <s v="Self-study; annual reports"/>
    <s v="https://www.nwccu.org/accreditation/standards-policies/standards/"/>
    <n v="11"/>
    <s v="Y; https://nwccu.org/dues-and-fees/"/>
    <m/>
    <n v="2020"/>
    <m/>
    <s v="USDE institutional list; CHEA directory (NWCCU)"/>
  </r>
  <r>
    <s v="Southern Association of Colleges and Schools Commission on Colleges (SACSCOC)"/>
    <x v="0"/>
    <x v="0"/>
    <x v="0"/>
    <s v="Institutional"/>
    <x v="4"/>
    <s v="Approximately 1,180"/>
    <x v="0"/>
    <x v="0"/>
    <s v="Interim report at 5 years"/>
    <s v="Self-study; site visit; insitutional report; monitoring report; reaffirmation report"/>
    <s v="https://sacscoc.org/app/uploads/2020/02/Handbook-for-Initial-Accreditation.pdf"/>
    <n v="71"/>
    <s v="Y; https://sacscoc.org/app/uploads/2019/08/Dues.pdf"/>
    <s v="5 schools put on probabtion since 12/24"/>
    <n v="2020"/>
    <m/>
    <s v="USDE institutional list; CHEA directory (SACSCOC)"/>
  </r>
  <r>
    <s v="WASC Senior College and University Commission (WSCUC)"/>
    <x v="0"/>
    <x v="0"/>
    <x v="1"/>
    <s v="Institutional"/>
    <x v="5"/>
    <s v="?"/>
    <x v="1"/>
    <x v="0"/>
    <s v="?"/>
    <s v="Self-study; annual reports"/>
    <s v="https://www.wscuc.org/handbook2023/"/>
    <n v="26"/>
    <s v="Y; https://wascsenior.app.box.com/s/ohjnynecytcdana1kztdpqp4lubigh1e"/>
    <m/>
    <n v="2023"/>
    <m/>
    <s v="USDE institutional list; CHEA directory (WSCUC)"/>
  </r>
  <r>
    <s v="Accrediting Commission for Community and Junior Colleges (ACCJC)"/>
    <x v="0"/>
    <x v="0"/>
    <x v="0"/>
    <s v="Institutional (primarily associate-granting; may include BA/BAS)"/>
    <x v="6"/>
    <s v="Approximately 156"/>
    <x v="2"/>
    <x v="1"/>
    <s v="18-month review at midpoint"/>
    <s v="Self-study; site visit; annual reports; reaffirmation report; commission decision"/>
    <s v="https://accjc.org/wp-content/uploads/Accreditation-Handbook.pdf"/>
    <n v="69"/>
    <s v="Y; https://accjc.org/wp-content/uploads/2025-2026-ACCJC-Membership-Annual-Dues-and-Fees-Schedules.pdf"/>
    <s v="Doesn't seem to list on website"/>
    <n v="2025"/>
    <m/>
    <s v="USDE institutional list; CHEA directory (ACCJC)"/>
  </r>
  <r>
    <s v="Accrediting Commission of Career Schools and Colleges (ACCSC)"/>
    <x v="1"/>
    <x v="0"/>
    <x v="0"/>
    <s v="Institutional (career/technical)"/>
    <x v="7"/>
    <s v="Approximately 650"/>
    <x v="3"/>
    <x v="2"/>
    <s v="Midterm review"/>
    <s v="Self-study; on-site evaluation; workshop attendance"/>
    <s v="https://www.accsc.org/seeking-accreditation/the-standards-of-accreditation/"/>
    <n v="141"/>
    <m/>
    <m/>
    <n v="2025"/>
    <s v="CHEA initial recognition 2025"/>
    <s v="ED Institutional list; CHEA directory (ACCSC)"/>
  </r>
  <r>
    <s v="Accrediting Council for Continuing Education and Training (ACCET)"/>
    <x v="1"/>
    <x v="0"/>
    <x v="1"/>
    <s v="Institutional (continuing education, IEPs, non-degree + degree)"/>
    <x v="7"/>
    <s v="Approximately 195"/>
    <x v="4"/>
    <x v="3"/>
    <s v="?"/>
    <s v="Analytic Self-Evaluation Report; site visit; reaffirmation report; commission decision; annual report"/>
    <s v="https://accet.org/documents-forms"/>
    <s v="Multiple forms on website"/>
    <s v="Y; https://s3.us-east-1.amazonaws.com/docs.accet.org/downloads/ACCET_Document_10_2025-08.pdf"/>
    <s v="Doesn't seem to list on website"/>
    <s v="?"/>
    <s v="USDE-recognized; not CHEA-recognized per CHEA directory"/>
    <s v="ED Institutional list; CHEA search (ACCET)"/>
  </r>
  <r>
    <s v="Distance Education Accrediting Commission (DEAC)"/>
    <x v="1"/>
    <x v="0"/>
    <x v="0"/>
    <s v="Institutional (distance education)"/>
    <x v="7"/>
    <s v="More than 100"/>
    <x v="5"/>
    <x v="3"/>
    <s v="?"/>
    <s v="Self-study; on-site evaluation"/>
    <s v="https://www.deac.org/seeking-accreditation/the-deac-accreditation-handbook/"/>
    <n v="170"/>
    <s v="Y; https://www.deac.org/seeking-accreditation/accreditation-fees/"/>
    <m/>
    <n v="2025"/>
    <m/>
    <s v="ED Institutional list; CHEA directory (DEAC)"/>
  </r>
  <r>
    <s v="Council on Occupational Education (COE)"/>
    <x v="1"/>
    <x v="0"/>
    <x v="1"/>
    <s v="Institutional (postsecondary career/technical)"/>
    <x v="7"/>
    <s v="Approximately 497"/>
    <x v="6"/>
    <x v="4"/>
    <s v="?"/>
    <s v="Self-study; annual report; reaffirmation report; commission decision"/>
    <s v="https://council.org/wp-content/uploads/2023/12/2024-HB-Generic-Handbook-12-10-2023-.pdf"/>
    <n v="109"/>
    <s v="Y; https://council.org/annual-membership-dues/"/>
    <s v="Doesn't seem to list on website"/>
    <n v="2025"/>
    <s v="CHEA page notes Not CHEA-recognized"/>
    <s v="ED Institutional list; CHEA COE page"/>
  </r>
  <r>
    <s v="New York State Board of Regents (NYSED)"/>
    <x v="1"/>
    <x v="1"/>
    <x v="2"/>
    <s v="Institutional (state approval used as accreditation)"/>
    <x v="8"/>
    <m/>
    <x v="7"/>
    <x v="5"/>
    <m/>
    <m/>
    <s v="http://www.nysed.gov/college-university-evaluation"/>
    <m/>
    <m/>
    <m/>
    <m/>
    <m/>
    <s v="ED Institutional list"/>
  </r>
  <r>
    <s v="Association for Biblical Higher Education (ABHE) – Commission on Accreditation"/>
    <x v="1"/>
    <x v="0"/>
    <x v="0"/>
    <s v="Institutional (faith-related)"/>
    <x v="7"/>
    <s v="Approximately 162"/>
    <x v="8"/>
    <x v="0"/>
    <s v="?"/>
    <s v="Self-study; financial/external audit; annual report; reaffirmation report; evaluation site visit; commission decision"/>
    <s v="https://www.abhe.org/wp-content/uploads/2024/03/2024-COA-Manual-2024-03-12.pdf"/>
    <n v="243"/>
    <s v="Y; https://www.abhe.org/wp-content/uploads/2024/04/2024-25-Fee-Schedule-ASSN-COA.pdf"/>
    <s v="Doesn't seem to list on website"/>
    <n v="2024"/>
    <m/>
    <s v="ED Institutional list; CHEA directory (ABHE)"/>
  </r>
  <r>
    <s v="Transnational Association of Christian Colleges and Schools (TRACS)"/>
    <x v="1"/>
    <x v="0"/>
    <x v="0"/>
    <s v="Institutional (faith-related)"/>
    <x v="7"/>
    <s v="Approximately 108"/>
    <x v="8"/>
    <x v="0"/>
    <s v="?"/>
    <s v="Self-study; on-site evaluation; progress reports"/>
    <s v="https://www.tracs.org/resources"/>
    <n v="13"/>
    <s v="Y; https://www.tracs.org/annual-dues"/>
    <m/>
    <n v="2024"/>
    <m/>
    <s v="ED Institutional list; CHEA directory (TRACS)"/>
  </r>
  <r>
    <s v="Association of Theological Schools (ATS) – Commission on Accrediting"/>
    <x v="1"/>
    <x v="0"/>
    <x v="0"/>
    <s v="Institutional (seminaries/theological schools)"/>
    <x v="7"/>
    <s v="More than 270"/>
    <x v="9"/>
    <x v="6"/>
    <s v="?"/>
    <s v="Self-study; evaluation site visit; Board decision; reaffirmation report, annual report forms"/>
    <s v="https://www.ats.edu/files/galleries/standards-of-accreditation.pdf"/>
    <n v="24"/>
    <s v="Y; https://www.ats.edu/Annual-Membership-Dues-and-Fees"/>
    <s v="7 schools on public sanctions since 7/24"/>
    <n v="2020"/>
    <s v="Faith-related in CHEA directory"/>
    <s v="ED Programmatic page (ATS); CHEA directory (ATS)"/>
  </r>
  <r>
    <s v="Association of Advanced Rabbinical and Talmudic Schools (AARTS)"/>
    <x v="1"/>
    <x v="0"/>
    <x v="0"/>
    <s v="Institutional (rabbinical/talmudic)"/>
    <x v="7"/>
    <s v="Approximately 78"/>
    <x v="10"/>
    <x v="0"/>
    <s v="Midterm report"/>
    <s v="Interim reports"/>
    <s v="https://www.aarts.org/"/>
    <m/>
    <s v="N"/>
    <m/>
    <m/>
    <m/>
    <s v="CHEA directory (AARTS); ED institutional list"/>
  </r>
  <r>
    <s v="Accreditation Council for Pharmacy Education (ACPE)"/>
    <x v="2"/>
    <x v="0"/>
    <x v="0"/>
    <s v="Professional programs in pharmacy (PharmD)"/>
    <x v="7"/>
    <s v="Approximately 149"/>
    <x v="11"/>
    <x v="1"/>
    <s v="?"/>
    <s v="Self-study; evaluation site visit; reaffirmation report (same as self-study?)"/>
    <s v="https://www.acpe-accredit.org/pdf/ACPEStandards2025.pdf"/>
    <n v="38"/>
    <s v="Y; https://www.acpe-accredit.org/pdf/2024AnnualFeeMemo.pdf"/>
    <s v="Doesn't seem to list on website"/>
    <s v="2025-06"/>
    <s v="ACPE Quality Criteria 2026 approved Jun 2025"/>
    <s v="ED programmatic list; CHEA ACPE page"/>
  </r>
  <r>
    <s v="Accreditation Commission for Education in Nursing (ACEN)"/>
    <x v="2"/>
    <x v="0"/>
    <x v="0"/>
    <s v="Nursing education programs (certificate through doctorate)"/>
    <x v="9"/>
    <s v="More than 1,400"/>
    <x v="0"/>
    <x v="7"/>
    <s v="None"/>
    <s v="Self-study; site visit, annual reports"/>
    <s v="https://www.acenursing.org/accreditation/accred-manual/accreditation-manual"/>
    <s v="webpage"/>
    <s v="Y; https://www.acenursing.org/accreditation/schedule-of-fees"/>
    <m/>
    <n v="2023"/>
    <m/>
    <s v="ED programmatic list (ACEN)"/>
  </r>
  <r>
    <s v="Commission on Collegiate Nursing Education (CCNE)"/>
    <x v="2"/>
    <x v="0"/>
    <x v="0"/>
    <s v="Baccalaureate, master’s, DNP nursing programs; post-grad APRN certificates"/>
    <x v="7"/>
    <s v="Approximately 950"/>
    <x v="11"/>
    <x v="0"/>
    <s v="?"/>
    <s v="Self-study; site visit evaluation; Board of Commissioners decision"/>
    <s v="https://www.aacnnursing.org/Portals/0/PDFs/CCNE/CCNE-Education-Standards-2024.pdf"/>
    <n v="36"/>
    <s v="Y; https://www.aacnnursing.org/portals/0/PDFs/CCNE/Fee-Structure.pdf"/>
    <s v="4 schools with show cause directive issued since 11/24"/>
    <n v="2023"/>
    <s v="USDE recognizes (Title IV note applies)"/>
    <s v="ED programmatic list (CCNE)"/>
  </r>
  <r>
    <s v="Council on Accreditation of Nurse Anesthesia Educational Programs (COA)"/>
    <x v="2"/>
    <x v="0"/>
    <x v="0"/>
    <s v="Nurse anesthesia programs (post-master’s, master’s, doctoral)"/>
    <x v="7"/>
    <s v="More than 130"/>
    <x v="11"/>
    <x v="8"/>
    <s v="Self-study report and site visit"/>
    <s v="Self-study; on-site visit; annual reports"/>
    <s v="https://www.coacrna.org/accreditation/accreditation-standards-policies-and-procedures-and-guidelines/"/>
    <s v="webpage"/>
    <s v="N"/>
    <m/>
    <n v="2024"/>
    <m/>
    <s v="ED programmatic list (COA)"/>
  </r>
  <r>
    <s v="Liaison Committee on Medical Education (LCME)"/>
    <x v="2"/>
    <x v="0"/>
    <x v="1"/>
    <s v="MD programs (medicine)"/>
    <x v="7"/>
    <s v="Approximately 160"/>
    <x v="11"/>
    <x v="1"/>
    <s v="?"/>
    <s v="Institutional self-study; executive summary report; site visit; reaffirmation report; survey team report; committee decision"/>
    <s v="https://lcme.org/publications/"/>
    <s v="46 (Rules and Procedures doc)"/>
    <s v="N"/>
    <s v="Doesn't seem to list on website"/>
    <n v="2025"/>
    <s v="USDE recognition for MD"/>
    <s v="ED programmatic list (LCME)"/>
  </r>
  <r>
    <s v="American Osteopathic Association – Commission on Osteopathic College Accreditation (AOA COCA)"/>
    <x v="2"/>
    <x v="0"/>
    <x v="1"/>
    <s v="DO programs (osteopathic medicine)"/>
    <x v="7"/>
    <s v="Approximately 44"/>
    <x v="11"/>
    <x v="9"/>
    <s v="Midcycle report"/>
    <s v="Self-evaluation; site visits"/>
    <s v="https://osteopathic.org/educators/coca-commission-on-osteopathic-college-accreditation/standards/"/>
    <n v="92"/>
    <s v="N"/>
    <m/>
    <n v="2023"/>
    <m/>
    <s v="ED programmatic list (AOA COCA)"/>
  </r>
  <r>
    <s v="American Podiatric Medical Association – Council on Podiatric Medical Education (CPME)"/>
    <x v="2"/>
    <x v="0"/>
    <x v="1"/>
    <s v="DPM programs (podiatric medicine)"/>
    <x v="7"/>
    <s v="Approximately 11?"/>
    <x v="11"/>
    <x v="10"/>
    <s v="?"/>
    <s v="Self-study; evaluation site visit; committee decision"/>
    <s v="https://www.cpme.org/wp-content/uploads/2023/12/2023-4-22_CPME_120_Standards_and_Requirements_for_Accrediting_Colleges_of_Podiatric_Medicine.pdf"/>
    <n v="53"/>
    <s v="Y; https://www.cpme.org/wp-content/uploads/2023/12/2022-10_College_Fees.pdf"/>
    <s v="Doesn't seem to list on website"/>
    <n v="2023"/>
    <m/>
    <s v="ED programmatic list (CPME)"/>
  </r>
  <r>
    <s v="American Veterinary Medical Association – Council on Education (AVMA COE)"/>
    <x v="2"/>
    <x v="0"/>
    <x v="0"/>
    <s v="DVM/VMD programs (veterinary medicine)"/>
    <x v="9"/>
    <s v="Approximately 53"/>
    <x v="11"/>
    <x v="2"/>
    <s v="Standards review at Year 4"/>
    <s v="Comprehensive site visits, annual reports,"/>
    <s v="https://www.avma.org/education/center-for-veterinary-accreditation/accreditation-policies-and-procedures-avma-council-education-coe"/>
    <s v="webpage"/>
    <s v="N"/>
    <m/>
    <n v="2025"/>
    <m/>
    <s v="ED programmatic list (AVMA COE)"/>
  </r>
  <r>
    <s v="American Psychological Association – Commission on Accreditation (APA CoA)"/>
    <x v="2"/>
    <x v="0"/>
    <x v="0"/>
    <s v="Clinical psychology, counseling pyschology, school psychology; masters/doctoral; internships/postdocs"/>
    <x v="7"/>
    <s v="Approximately 1,300"/>
    <x v="11"/>
    <x v="11"/>
    <s v="Interim report required after 5 years"/>
    <s v="Self-study; site visit; committee decision; interim reports"/>
    <s v="https://www.apa.org/ed/accreditation/standards-of-accreditation.pdf"/>
    <n v="60"/>
    <s v="Y; https://accreditation.apa.org/fees"/>
    <s v="Doesn't seem to list on website"/>
    <n v="2019"/>
    <m/>
    <s v="ED programmatic list (APA CoA)"/>
  </r>
  <r>
    <s v="Council on Accreditation of Allied Health Education Programs (CAAHEP)"/>
    <x v="2"/>
    <x v="0"/>
    <x v="0"/>
    <s v="Multiple allied health disciplines via CoAs"/>
    <x v="7"/>
    <m/>
    <x v="12"/>
    <x v="5"/>
    <m/>
    <m/>
    <s v="https://www.caahep.org/Accreditation/Standards/"/>
    <m/>
    <m/>
    <m/>
    <m/>
    <s v="Umbrella accreditor; CoAs manage disciplines"/>
    <s v="ED programmatic list (CAAHEP)"/>
  </r>
  <r>
    <s v="Joint Review Committee on Education in Radiologic Technology (JRCERT)"/>
    <x v="2"/>
    <x v="0"/>
    <x v="0"/>
    <s v="Radiography, Radiation Therapy, MRI, Medical Dosimetry"/>
    <x v="7"/>
    <s v="Approximately 713"/>
    <x v="13"/>
    <x v="12"/>
    <s v="Interim report required after 4 years"/>
    <s v="Self-study; site visit; board decision; reaffirmation report; interim report"/>
    <s v="https://www.jrcert.org/jrcert-standards/"/>
    <n v="55"/>
    <s v="Y; https://www.jrcert.org/wp-content/uploads/2025/07/JRCERT-Fee-Schedule-Effective-1-1-2024.pdf"/>
    <s v="18 programs on probation"/>
    <n v="2021"/>
    <m/>
    <s v="ED programmatic list (JRCERT)"/>
  </r>
  <r>
    <s v="Joint Review Committee on Educational Programs in Nuclear Medicine Technology (JRCNMT)"/>
    <x v="2"/>
    <x v="0"/>
    <x v="0"/>
    <s v="Nuclear Medicine Technology programs"/>
    <x v="7"/>
    <m/>
    <x v="12"/>
    <x v="5"/>
    <m/>
    <m/>
    <s v="https://www.jrcnmt.org/programs-accreditation/standards/"/>
    <m/>
    <m/>
    <m/>
    <m/>
    <m/>
    <s v="ED programmatic list (JRCNMT)"/>
  </r>
  <r>
    <s v="Commission on Accreditation for Respiratory Care (CoARC)"/>
    <x v="2"/>
    <x v="0"/>
    <x v="0"/>
    <s v="Respiratory care programs (RRT/entry)"/>
    <x v="7"/>
    <s v="Approximately 500"/>
    <x v="14"/>
    <x v="13"/>
    <s v="?"/>
    <s v="Self-study; site visit; annual reports; board decision"/>
    <s v="https://coarc.com/wp-content/uploads/2023/05/CoARC-Entry-Standards-1.1.2022-updated-3.23-clean.pdf"/>
    <n v="52"/>
    <s v="Y; https://coarc.com/accreditation/accreditation-fees/"/>
    <s v="Doesn't seem to list on website"/>
    <n v="2022"/>
    <m/>
    <s v="ED programmatic list (CoARC)"/>
  </r>
  <r>
    <s v="National Accrediting Agency for Clinical Laboratory Sciences (NAACLS)"/>
    <x v="2"/>
    <x v="1"/>
    <x v="0"/>
    <s v="Clinical laboratory science, histotechnology, phlebotomy, etc."/>
    <x v="7"/>
    <s v="Approximately 607"/>
    <x v="15"/>
    <x v="0"/>
    <s v="Self-study report, on site visit "/>
    <s v="Self-study, site visit "/>
    <s v="https://naacls.org/documents/"/>
    <n v="96"/>
    <s v="Y; https://naacls.org/naacls-accreditation-fees/"/>
    <m/>
    <n v="2024"/>
    <m/>
    <s v="ED programmatic list (NAACLS)"/>
  </r>
  <r>
    <s v="Accreditation Council for Occupational Therapy Education (ACOTE)"/>
    <x v="2"/>
    <x v="0"/>
    <x v="0"/>
    <s v="Occupational therapy (OTD/MOT) and OTA programs"/>
    <x v="7"/>
    <m/>
    <x v="12"/>
    <x v="5"/>
    <m/>
    <m/>
    <s v="https://acoteonline.org/accreditation-explained/standards/"/>
    <m/>
    <m/>
    <m/>
    <m/>
    <m/>
    <s v="ED programmatic list (ACOTE)"/>
  </r>
  <r>
    <s v="Commission on Dental Accreditation (CODA)"/>
    <x v="2"/>
    <x v="0"/>
    <x v="1"/>
    <s v="Dental education (DDS/DMD) + allied dental programs"/>
    <x v="7"/>
    <s v="More than 1,400"/>
    <x v="16"/>
    <x v="14"/>
    <s v="?"/>
    <s v="Self-study, site visit, report"/>
    <s v="https://coda.ada.org/standards"/>
    <s v="varies"/>
    <s v="Y; https://coda.ada.org/site-visitor-resources/coda-fee-schedule"/>
    <m/>
    <n v="2025"/>
    <s v="USDE-recognized"/>
    <s v="ED programmatic list (CODA)"/>
  </r>
  <r>
    <s v="Commission on Accreditation in Physical Therapy Education (CAPTE)"/>
    <x v="2"/>
    <x v="0"/>
    <x v="0"/>
    <s v="Physical therapy and PTA programs"/>
    <x v="7"/>
    <m/>
    <x v="12"/>
    <x v="5"/>
    <m/>
    <m/>
    <s v="https://www.capteonline.org/AccreditationHandbook/"/>
    <m/>
    <m/>
    <m/>
    <n v="2023"/>
    <m/>
    <s v="ED programmatic list (CAPTE)"/>
  </r>
  <r>
    <s v="Accreditation Council for Education in Nutrition and Dietetics (ACEND)"/>
    <x v="2"/>
    <x v="0"/>
    <x v="1"/>
    <s v="Dietetics (RD/RDN) education programs"/>
    <x v="7"/>
    <s v="More than 600"/>
    <x v="17"/>
    <x v="2"/>
    <s v="Self-study report, onsite evaluation"/>
    <s v="self study, annual reports"/>
    <s v="https://www.eatrightpro.org/acend/accreditation-standards-fees-and-policies/2022-standards-and-templates"/>
    <s v="varies"/>
    <s v="Y; https://www.eatrightpro.org/acend/accreditation-standards-fees-and-policies/fee-schedule"/>
    <m/>
    <n v="2022"/>
    <s v="USDE-recognized"/>
    <s v="ED programmatic list (ACEND)"/>
  </r>
  <r>
    <s v="Council on Education for Public Health (CEPH)"/>
    <x v="2"/>
    <x v="0"/>
    <x v="0"/>
    <s v="Schools and programs of public health (UG/Grad)"/>
    <x v="7"/>
    <m/>
    <x v="18"/>
    <x v="5"/>
    <m/>
    <m/>
    <s v="https://ceph.org/faq/criteria-procedures/"/>
    <m/>
    <m/>
    <m/>
    <n v="2024"/>
    <m/>
    <s v="ED programmatic list (CEPH)"/>
  </r>
  <r>
    <s v="Council on Chiropractic Education (CCE)"/>
    <x v="2"/>
    <x v="0"/>
    <x v="0"/>
    <s v="Doctor of Chiropractic programs"/>
    <x v="7"/>
    <m/>
    <x v="11"/>
    <x v="5"/>
    <m/>
    <m/>
    <s v="https://www.cce-usa.org/standards.html"/>
    <m/>
    <m/>
    <m/>
    <n v="2022"/>
    <m/>
    <s v="ED programmatic list (CCE)"/>
  </r>
  <r>
    <s v="Council on Naturopathic Medical Education (CNME)"/>
    <x v="2"/>
    <x v="0"/>
    <x v="1"/>
    <s v="Doctor of Naturopathic Medicine programs"/>
    <x v="7"/>
    <m/>
    <x v="11"/>
    <x v="5"/>
    <m/>
    <m/>
    <s v="https://cnme.org/standards-policies/"/>
    <m/>
    <m/>
    <m/>
    <n v="2021"/>
    <m/>
    <s v="ED programmatic list (CNME)"/>
  </r>
  <r>
    <s v="Accreditation Commission for Midwifery Education (ACME)"/>
    <x v="2"/>
    <x v="0"/>
    <x v="0"/>
    <s v="Midwifery programs (CNM/CM)"/>
    <x v="7"/>
    <m/>
    <x v="11"/>
    <x v="5"/>
    <m/>
    <m/>
    <s v="https://www.midwife.org/accreditation/standards/"/>
    <m/>
    <m/>
    <m/>
    <m/>
    <m/>
    <s v="ED programmatic list (ACME)"/>
  </r>
  <r>
    <s v="Commission on English Language Program Accreditation (CEA)"/>
    <x v="2"/>
    <x v="0"/>
    <x v="0"/>
    <s v="Intensive English Programs (IEPs) &amp; English language programs"/>
    <x v="7"/>
    <m/>
    <x v="19"/>
    <x v="5"/>
    <m/>
    <m/>
    <s v="https://cea-accredit.org/about-cea/standards"/>
    <m/>
    <m/>
    <m/>
    <m/>
    <m/>
    <s v="ED programmatic list (CEA)"/>
  </r>
  <r>
    <s v="Commission on Massage Therapy Accreditation (COMTA)"/>
    <x v="2"/>
    <x v="0"/>
    <x v="1"/>
    <s v="Massage therapy and somatic/esthetic programs"/>
    <x v="7"/>
    <m/>
    <x v="20"/>
    <x v="5"/>
    <m/>
    <m/>
    <s v="https://comta.org/standards/"/>
    <m/>
    <m/>
    <m/>
    <n v="2023"/>
    <m/>
    <s v="ED programmatic list (COMTA)"/>
  </r>
  <r>
    <s v="Midwifery Education Accreditation Council (MEAC)"/>
    <x v="2"/>
    <x v="0"/>
    <x v="1"/>
    <s v="Direct-entry midwifery programs"/>
    <x v="7"/>
    <m/>
    <x v="21"/>
    <x v="5"/>
    <m/>
    <m/>
    <s v="https://www.meacschools.org/standards/"/>
    <m/>
    <m/>
    <m/>
    <m/>
    <m/>
    <s v="ED programmatic list (MEAC)"/>
  </r>
  <r>
    <s v="Accrediting Bureau of Health Education Schools (ABHES)"/>
    <x v="1"/>
    <x v="0"/>
    <x v="1"/>
    <s v="Institutional + programmatic (allied health)"/>
    <x v="7"/>
    <m/>
    <x v="22"/>
    <x v="5"/>
    <m/>
    <m/>
    <s v="https://www.abhes.org/resources/standards/"/>
    <m/>
    <m/>
    <m/>
    <n v="2022"/>
    <s v="USDE-recognized; not CHEA-recognized"/>
    <s v="ED Institutional list"/>
  </r>
  <r>
    <s v="American Bar Association – Council of the Section of Legal Education and Admissions to the Bar (ABA)"/>
    <x v="2"/>
    <x v="0"/>
    <x v="1"/>
    <s v="Juris Doctor (JD) programs (law)"/>
    <x v="7"/>
    <m/>
    <x v="11"/>
    <x v="5"/>
    <m/>
    <m/>
    <s v="https://www.americanbar.org/groups/legal_education/accreditation/standards/"/>
    <m/>
    <m/>
    <m/>
    <m/>
    <s v="USDE-recognized; not CHEA-recognized"/>
    <s v="ED programmatic list (ABA)"/>
  </r>
  <r>
    <s v="American Board of Funeral Service Education (ABFSE) – Committee on Accreditation"/>
    <x v="2"/>
    <x v="0"/>
    <x v="1"/>
    <s v="Funeral service education programs (mortuary science)"/>
    <x v="7"/>
    <m/>
    <x v="23"/>
    <x v="5"/>
    <m/>
    <m/>
    <s v="https://www.abfse.org/html/standards.html"/>
    <m/>
    <m/>
    <m/>
    <n v="2023"/>
    <m/>
    <s v="ED programmatic list (ABFSE)"/>
  </r>
  <r>
    <s v="Accreditation Council for Business Schools and Programs (ACBSP)"/>
    <x v="2"/>
    <x v="1"/>
    <x v="0"/>
    <s v="Business and accounting programs (AAS to doctorate)"/>
    <x v="9"/>
    <m/>
    <x v="24"/>
    <x v="5"/>
    <m/>
    <m/>
    <s v="https://acbsp.org/page/standards-and-criteria"/>
    <m/>
    <m/>
    <m/>
    <m/>
    <m/>
    <s v="CHEA ACBSP page"/>
  </r>
  <r>
    <s v="Association to Advance Collegiate Schools of Business (AACSB)"/>
    <x v="2"/>
    <x v="1"/>
    <x v="0"/>
    <s v="Business schools and accounting programs"/>
    <x v="9"/>
    <m/>
    <x v="25"/>
    <x v="5"/>
    <m/>
    <m/>
    <s v="https://www.aacsb.edu/accreditation/standards"/>
    <m/>
    <m/>
    <m/>
    <n v="2023"/>
    <m/>
    <s v="CHEA directory (AACSB)"/>
  </r>
  <r>
    <s v="International Accreditation Council for Business Education (IACBE)"/>
    <x v="2"/>
    <x v="1"/>
    <x v="0"/>
    <s v="Business programs (associate to doctoral)"/>
    <x v="9"/>
    <m/>
    <x v="24"/>
    <x v="5"/>
    <m/>
    <m/>
    <s v="https://iacbe.org/accreditation/process/"/>
    <m/>
    <m/>
    <m/>
    <m/>
    <m/>
    <s v="CHEA directory (IACBE)"/>
  </r>
  <r>
    <s v="ABET (Accreditation Board for Engineering and Technology)"/>
    <x v="2"/>
    <x v="1"/>
    <x v="0"/>
    <s v="Engineering, computing, applied &amp; natural science programs"/>
    <x v="9"/>
    <m/>
    <x v="25"/>
    <x v="5"/>
    <m/>
    <m/>
    <s v="https://www.abet.org/accreditation/"/>
    <m/>
    <m/>
    <m/>
    <n v="2024"/>
    <m/>
    <s v="CHEA directory (ABET)"/>
  </r>
  <r>
    <s v="Council for the Accreditation of Educator Preparation (CAEP)"/>
    <x v="2"/>
    <x v="1"/>
    <x v="0"/>
    <s v="Teacher education providers"/>
    <x v="7"/>
    <m/>
    <x v="25"/>
    <x v="5"/>
    <m/>
    <m/>
    <s v="https://www.caepnet.org/standards/introduction"/>
    <m/>
    <m/>
    <m/>
    <n v="2022"/>
    <m/>
    <s v="CHEA directory (CAEP)"/>
  </r>
  <r>
    <s v="Association for Advancing Quality in Educator Preparation (AAQEP)"/>
    <x v="2"/>
    <x v="1"/>
    <x v="0"/>
    <s v="Educator preparation providers"/>
    <x v="7"/>
    <m/>
    <x v="25"/>
    <x v="5"/>
    <m/>
    <m/>
    <s v="https://www.aaqep.org/standards"/>
    <m/>
    <m/>
    <m/>
    <n v="2023"/>
    <m/>
    <s v="CHEA directory (AAQEP)"/>
  </r>
  <r>
    <s v="Council for Interior Design Accreditation (CIDA)"/>
    <x v="2"/>
    <x v="1"/>
    <x v="0"/>
    <s v="Interior design programs"/>
    <x v="7"/>
    <m/>
    <x v="1"/>
    <x v="5"/>
    <m/>
    <m/>
    <s v="https://accredit-id.org/standards/"/>
    <m/>
    <m/>
    <m/>
    <n v="2023"/>
    <m/>
    <s v="CHEA directory (CIDA)"/>
  </r>
  <r>
    <s v="National Architectural Accrediting Board (NAAB)"/>
    <x v="2"/>
    <x v="1"/>
    <x v="0"/>
    <s v="Professional architecture programs (B.Arch/M.Arch/D.Arch)"/>
    <x v="9"/>
    <m/>
    <x v="25"/>
    <x v="5"/>
    <m/>
    <m/>
    <s v="https://www.naab.org/conditions-for-accreditation/"/>
    <m/>
    <m/>
    <m/>
    <n v="2024"/>
    <m/>
    <s v="CHEA directory (NAAB)"/>
  </r>
  <r>
    <s v="Landscape Architectural Accreditation Board (LAAB)"/>
    <x v="2"/>
    <x v="1"/>
    <x v="0"/>
    <s v="Landscape architecture programs (BLA/MLA)"/>
    <x v="7"/>
    <m/>
    <x v="25"/>
    <x v="5"/>
    <m/>
    <m/>
    <s v="https://www.asla.org/laab.aspx"/>
    <m/>
    <m/>
    <m/>
    <n v="2023"/>
    <m/>
    <s v="CHEA directory (LAAB)"/>
  </r>
  <r>
    <s v="Network of Schools of Public Policy, Affairs, and Administration – Commission on Peer Review and Accreditation (NASPAA-COPRA)"/>
    <x v="2"/>
    <x v="1"/>
    <x v="0"/>
    <s v="MPA/MPP public service education programs"/>
    <x v="9"/>
    <m/>
    <x v="25"/>
    <x v="5"/>
    <m/>
    <m/>
    <s v="https://www.naspaa.org/accreditation/seeking-accreditation/standards"/>
    <m/>
    <m/>
    <m/>
    <n v="2021"/>
    <m/>
    <s v="CHEA directory (NASPAA)"/>
  </r>
  <r>
    <s v="Planning Accreditation Board (PAB)"/>
    <x v="2"/>
    <x v="1"/>
    <x v="0"/>
    <s v="Urban/regional planning programs (Bachelors/Masters)"/>
    <x v="7"/>
    <m/>
    <x v="25"/>
    <x v="5"/>
    <m/>
    <m/>
    <s v="https://www.planningaccreditationboard.org/standards/"/>
    <m/>
    <m/>
    <m/>
    <n v="2017"/>
    <m/>
    <s v="CHEA directory (PAB)"/>
  </r>
  <r>
    <s v="American Library Association – Committee on Accreditation (ALA COA)"/>
    <x v="2"/>
    <x v="1"/>
    <x v="0"/>
    <s v="Library and information studies (Masters-level)"/>
    <x v="7"/>
    <m/>
    <x v="25"/>
    <x v="5"/>
    <m/>
    <m/>
    <s v="https://www.ala.org/educationcareers/accreditedprograms/standards"/>
    <m/>
    <m/>
    <m/>
    <n v="2023"/>
    <m/>
    <s v="CHEA directory (ALA COA)"/>
  </r>
  <r>
    <s v="Accrediting Council on Education in Journalism and Mass Communications (ACEJMC)"/>
    <x v="2"/>
    <x v="1"/>
    <x v="0"/>
    <s v="Journalism/mass communication programs"/>
    <x v="7"/>
    <m/>
    <x v="1"/>
    <x v="5"/>
    <m/>
    <m/>
    <s v="http://www.acejmc.org/policies-procedures/"/>
    <m/>
    <m/>
    <m/>
    <n v="2022"/>
    <m/>
    <s v="CHEA directory (ACEJMC)"/>
  </r>
  <r>
    <s v="Aviation Accreditation Board International (AABI)"/>
    <x v="2"/>
    <x v="1"/>
    <x v="0"/>
    <s v="Aviation/aeronautics programs"/>
    <x v="9"/>
    <m/>
    <x v="1"/>
    <x v="5"/>
    <m/>
    <m/>
    <s v="https://aabi.aero/accreditation/criteria/"/>
    <m/>
    <m/>
    <m/>
    <n v="2022"/>
    <m/>
    <s v="CHEA directory (AABI)"/>
  </r>
  <r>
    <s v="Council for Standards in Human Service Education (CSHSE)"/>
    <x v="2"/>
    <x v="1"/>
    <x v="0"/>
    <s v="Human services programs (AAS/BA/MA)"/>
    <x v="7"/>
    <m/>
    <x v="26"/>
    <x v="5"/>
    <m/>
    <m/>
    <s v="https://cshse.org/accreditation/standards/"/>
    <m/>
    <m/>
    <m/>
    <n v="2023"/>
    <m/>
    <s v="CHEA directory (CSHSE)"/>
  </r>
  <r>
    <s v="Council on Academic Accreditation in Audiology and Speech-Language Pathology (CAA – ASHA)"/>
    <x v="2"/>
    <x v="0"/>
    <x v="0"/>
    <s v="Audiology &amp; SLP graduate programs"/>
    <x v="7"/>
    <m/>
    <x v="11"/>
    <x v="5"/>
    <m/>
    <m/>
    <s v="https://caa.asha.org/programs/standards/"/>
    <m/>
    <m/>
    <m/>
    <n v="2021"/>
    <m/>
    <s v="ED programmatic list (CAA – ASHA)"/>
  </r>
  <r>
    <s v="Commission on Accreditation of Athletic Training Education (CAATE)"/>
    <x v="2"/>
    <x v="1"/>
    <x v="0"/>
    <s v="Athletic training professional programs"/>
    <x v="7"/>
    <m/>
    <x v="25"/>
    <x v="5"/>
    <m/>
    <m/>
    <s v="https://caate.net/for-programs/standards/"/>
    <m/>
    <m/>
    <m/>
    <n v="2023"/>
    <m/>
    <s v="CHEA directory (CAATE)"/>
  </r>
  <r>
    <s v="Council on Accreditation for Health Informatics and Information Management (CAHIIM)"/>
    <x v="2"/>
    <x v="1"/>
    <x v="0"/>
    <s v="Health informatics &amp; HIM programs (AAS/BS/MS)"/>
    <x v="7"/>
    <m/>
    <x v="24"/>
    <x v="5"/>
    <m/>
    <m/>
    <s v="https://www.cahiim.org/accreditation/standards-competencies"/>
    <m/>
    <m/>
    <m/>
    <n v="2022"/>
    <m/>
    <s v="CHEA directory (CAHIIM)"/>
  </r>
  <r>
    <s v="Association of Insitutions of Jewish Studies"/>
    <x v="3"/>
    <x v="2"/>
    <x v="3"/>
    <s v="Jewish studies institutions"/>
    <x v="10"/>
    <m/>
    <x v="27"/>
    <x v="5"/>
    <m/>
    <s v="Self‑study; peer/site review"/>
    <m/>
    <m/>
    <m/>
    <m/>
    <m/>
    <s v="Small religious accreditor; not found in USDE/CHEA lists in first pass."/>
    <m/>
  </r>
  <r>
    <s v="Association of Reformed Theological Seminaries-Commission on Accreditation "/>
    <x v="3"/>
    <x v="2"/>
    <x v="3"/>
    <s v="Reformed theological seminaries"/>
    <x v="10"/>
    <m/>
    <x v="27"/>
    <x v="5"/>
    <m/>
    <s v="Self‑study; site visit; commission decision"/>
    <s v="https://artseminaries.org/accreditation/"/>
    <m/>
    <m/>
    <m/>
    <m/>
    <m/>
    <m/>
  </r>
  <r>
    <s v="National Accrediting Commission of Career Arts and Sciences, Inc."/>
    <x v="4"/>
    <x v="3"/>
    <x v="4"/>
    <s v="Career arts / cosmetology schools"/>
    <x v="10"/>
    <m/>
    <x v="27"/>
    <x v="15"/>
    <m/>
    <s v="Self‑Study; On‑site evaluation; Annual report"/>
    <s v="https://naccas.org/standards-and-criteria/"/>
    <m/>
    <m/>
    <m/>
    <m/>
    <m/>
    <m/>
  </r>
  <r>
    <s v="Accreditation Commission on Acupuncture and Oriental Medicine"/>
    <x v="2"/>
    <x v="3"/>
    <x v="4"/>
    <s v="Acupuncture &amp; herbal medicine/East Asian Medicine (EAM) programs"/>
    <x v="7"/>
    <s v="Approximately 46"/>
    <x v="11"/>
    <x v="16"/>
    <m/>
    <s v="Self‑study; On‑site review; Annual reports/progress report; commission decision"/>
    <s v="https://www.acahm.org/resources/comprehensive-standards-and-criteria"/>
    <n v="40"/>
    <s v="Y; https://www.acahm.org/policies/fees-and-dues"/>
    <s v="Doesn't seem to list on website"/>
    <n v="2023"/>
    <s v="Agency rebranded to ACAHM from ACAOM."/>
    <m/>
  </r>
  <r>
    <s v="Accreditation Commission for Audiology Education"/>
    <x v="2"/>
    <x v="4"/>
    <x v="5"/>
    <s v="Doctor of Audiology (AuD) programs"/>
    <x v="10"/>
    <m/>
    <x v="27"/>
    <x v="17"/>
    <m/>
    <s v="Self‑study; Site visit; Commission action"/>
    <s v="https://acaeaccred.org/accreditation-process/"/>
    <m/>
    <m/>
    <m/>
    <m/>
    <m/>
    <m/>
  </r>
  <r>
    <s v="Accreditation Commission for Programs in Hospitality Administration"/>
    <x v="2"/>
    <x v="4"/>
    <x v="5"/>
    <s v="Hospitality administration programs; hospitality and tourism"/>
    <x v="7"/>
    <s v="Over 70"/>
    <x v="28"/>
    <x v="18"/>
    <s v=" "/>
    <s v="Self‑study; Site visit; Annual reporting; commission decision"/>
    <s v="https://www.acpha-cahm.org/accreditation/accreditation-standards/"/>
    <n v="6"/>
    <s v="Y; https://www.acpha-cahm.org/accreditation/accreditation-fees/"/>
    <s v="0 schools currently listed"/>
    <s v="?"/>
    <m/>
    <m/>
  </r>
  <r>
    <s v="Accreditation Council for Optometric Education"/>
    <x v="2"/>
    <x v="3"/>
    <x v="5"/>
    <s v="Optometry professional programs &amp; residencies"/>
    <x v="10"/>
    <m/>
    <x v="27"/>
    <x v="19"/>
    <m/>
    <s v="Self‑study; Comprehensive review; Site visit; Annual reporting"/>
    <s v="https://www.theacoe.org/accreditation/standards/"/>
    <m/>
    <m/>
    <m/>
    <m/>
    <m/>
    <m/>
  </r>
  <r>
    <s v="Accreditation Review Commission on Education for the Physician Assistant, Inc."/>
    <x v="2"/>
    <x v="4"/>
    <x v="5"/>
    <s v="Physician Assistant programs"/>
    <x v="7"/>
    <s v="Approximately 321"/>
    <x v="11"/>
    <x v="20"/>
    <m/>
    <s v="Self‑Study; Validation review; Site visit; Annual reporting"/>
    <s v="https://www.arc-pa.org/wp-content/uploads/2025/05/Accreditation-Handbook-Nov2024.pdf"/>
    <s v="38 (entry level accreditation)"/>
    <s v="Y; https://www.arc-pa.org/entry-level-program/entry-level-accreditation-fees/"/>
    <s v="21 schools on probation between 9/24-9/25"/>
    <n v="2024"/>
    <m/>
    <m/>
  </r>
  <r>
    <s v="American Academy of Forensic Sciences Forensic Science Education Programs Accreditation Commission"/>
    <x v="2"/>
    <x v="4"/>
    <x v="5"/>
    <s v="Forensic science programs (BS/MS)"/>
    <x v="10"/>
    <m/>
    <x v="27"/>
    <x v="2"/>
    <m/>
    <s v="Self‑study; Site visit; Annual reporting"/>
    <s v="https://www.fepac-edu.org/standards"/>
    <m/>
    <m/>
    <m/>
    <m/>
    <m/>
    <m/>
  </r>
  <r>
    <s v="American Council for Construction Education"/>
    <x v="2"/>
    <x v="4"/>
    <x v="5"/>
    <s v="Construction education programs"/>
    <x v="7"/>
    <s v="Approximately 124"/>
    <x v="29"/>
    <x v="21"/>
    <m/>
    <s v="Self‑study; On‑site visit; Annual outcomes reporting"/>
    <s v="https://download-files.wixmp.com/raw/c2b42e_737de842b3214f39993e8c44f7e70383.pdf?token=eyJhbGciOiJIUzI1NiIsInR5cCI6IkpXVCJ9.eyJvYmoiOltbeyJwYXRoIjoiL3Jhdy9jMmI0MmVfNzM3ZGU4NDJiMzIxNGYzOTk5M2U4YzQ0ZjdlNzAzODMucGRmIn1dXSwiZGlzIjp7ImZpbGVuYW1lIjoiRG9jdW1lbnQgMTAxIC0gQWNjcmVkaXRhdGlvbiBNYW51YWwgMjAyNS4wOC4xOC5wZGYiLCJ0eXBlIjoiaW5saW5lIn0sImF1ZCI6WyJ1cm46c2VydmljZTpmaWxlLmRvd25sb2FkIl0sImV4cCI6MTc2MjU2MTYyNiwianRpIjoiOGYzODIzYTYtZTQ2OS00MmJkLWJiNDEtNzZhOWI5MmEzODM4IiwiaWF0IjoxNzYyNTYwNzI2LCJpc3MiOiJ1cm46YXBwOmU2NjYzMGU3MTRmMDQ5https://www.acce-hq.org/file-share/430b0bae-4bca-49b9-ac41-be9945a81d1e"/>
    <n v="48"/>
    <s v="Y; https://www.acce-hq.org/about-membership"/>
    <s v="Doesn't seem to list on website"/>
    <n v="2025"/>
    <m/>
    <m/>
  </r>
  <r>
    <s v="American Culinary Federation Education Foundation, Inc. Accrediting Commission"/>
    <x v="2"/>
    <x v="4"/>
    <x v="6"/>
    <s v="Culinary/baking/pastry programs"/>
    <x v="10"/>
    <m/>
    <x v="27"/>
    <x v="22"/>
    <m/>
    <s v="Self‑study; Site visit; Outcomes reporting"/>
    <s v="https://www.acfchefs.org/ACF/Education/Accreditation/Accreditation.aspx"/>
    <m/>
    <m/>
    <m/>
    <m/>
    <m/>
    <m/>
  </r>
  <r>
    <s v="Association for Behavior Analysis International Accreditation Board"/>
    <x v="2"/>
    <x v="4"/>
    <x v="5"/>
    <s v="Behavior analysis programs"/>
    <x v="7"/>
    <s v="Approximately 48"/>
    <x v="30"/>
    <x v="23"/>
    <m/>
    <s v="Self‑study; Site visit; Annual reporting"/>
    <s v="https://accreditation.abainternational.org/media/110571/abai_accreditation_board_accreditation_handbook_20190214.pdf"/>
    <n v="29"/>
    <s v="Y; https://accreditation.abainternational.org/apply/fee-schedule.aspx"/>
    <s v="Doesn't seem to list on website"/>
    <n v="2019"/>
    <m/>
    <m/>
  </r>
  <r>
    <s v="Association for Clinical Pastoral Education, Inc. Accreditation Commission"/>
    <x v="2"/>
    <x v="5"/>
    <x v="4"/>
    <s v="Clinical Pastoral Education centers/programs"/>
    <x v="10"/>
    <m/>
    <x v="27"/>
    <x v="24"/>
    <m/>
    <s v="Self‑study; Site visit; Annual reporting"/>
    <s v="https://acpe.edu/programs/accreditation"/>
    <m/>
    <m/>
    <m/>
    <m/>
    <m/>
    <m/>
  </r>
  <r>
    <s v="Association of Technology, Management and Applied Engineering"/>
    <x v="2"/>
    <x v="6"/>
    <x v="5"/>
    <s v="Technology, management, &amp; applied engineering programs"/>
    <x v="7"/>
    <s v="Approximately 92"/>
    <x v="31"/>
    <x v="25"/>
    <m/>
    <s v="Self‑study; Site visit; progress report; board decision"/>
    <s v="https://atmae.org/wp-content/uploads/24_Institution_Accred_Handbook.pdf"/>
    <n v="36"/>
    <s v="Y; https://atmae.org/certification/certification-fees/"/>
    <s v="Doesn't seem to list on website"/>
    <n v="2024"/>
    <m/>
    <m/>
  </r>
  <r>
    <s v="Commission on Accreditation for Marriage and Family Therapy Education, American Association for Marriage and Family Therapy"/>
    <x v="2"/>
    <x v="4"/>
    <x v="6"/>
    <s v="Marriage &amp; Family Therapy programs"/>
    <x v="10"/>
    <m/>
    <x v="27"/>
    <x v="26"/>
    <m/>
    <s v="Self‑study; Site visit; Annual reporting"/>
    <s v="https://www.coamfte.org/COAMFTE/Accreditation/Accreditation_Resources.aspx"/>
    <m/>
    <m/>
    <m/>
    <m/>
    <m/>
    <m/>
  </r>
  <r>
    <s v="Commission on Accreditation of Healthcare Management Education"/>
    <x v="2"/>
    <x v="6"/>
    <x v="5"/>
    <s v="Graduate healthcare management programs"/>
    <x v="9"/>
    <s v="Approximately 164"/>
    <x v="11"/>
    <x v="19"/>
    <m/>
    <s v="Self‑study; Site visit; Annual report; assessment"/>
    <s v="https://cahme.org/wp-content/uploads/2025/05/CAHME-Handbook-of-Policies-Accreditation-Procedures-Handbook_2025_04_07-2.pdf"/>
    <n v="94"/>
    <s v="Y; https://cahme.org/resources/fee-schedule/"/>
    <s v="Doesn't seem to list on website"/>
    <n v="2025"/>
    <m/>
    <m/>
  </r>
  <r>
    <s v="Commission on Accreditation of Medical Physics Education Programs, Inc."/>
    <x v="2"/>
    <x v="4"/>
    <x v="5"/>
    <s v="Medical physics degree &amp; residency programs"/>
    <x v="10"/>
    <m/>
    <x v="27"/>
    <x v="23"/>
    <m/>
    <s v="Self‑study; Site visit; Annual reporting"/>
    <s v="https://campep.org/requirements.asp"/>
    <m/>
    <m/>
    <m/>
    <m/>
    <m/>
    <m/>
  </r>
  <r>
    <s v="Commission on Opticianry Accreditation"/>
    <x v="2"/>
    <x v="6"/>
    <x v="5"/>
    <s v="Two‑year opticianry degree programs"/>
    <x v="7"/>
    <s v="Approximately 17"/>
    <x v="32"/>
    <x v="3"/>
    <s v="Renewed every 3 years"/>
    <s v="Self‑study; Site visit; Annual report"/>
    <s v="https://coaccreditation.com/self-study-guide.pdf"/>
    <n v="15"/>
    <s v="N"/>
    <s v="Doesn't seem to list on website"/>
    <n v="2025"/>
    <m/>
    <m/>
  </r>
  <r>
    <s v="Commission on Sport Management Accreditation"/>
    <x v="2"/>
    <x v="4"/>
    <x v="5"/>
    <s v="Sport management programs (BS/MS)"/>
    <x v="10"/>
    <m/>
    <x v="27"/>
    <x v="2"/>
    <m/>
    <s v="Self‑study; Site visit; Annual reporting"/>
    <s v="https://www.cosmaweb.org/standards.html"/>
    <m/>
    <m/>
    <m/>
    <m/>
    <m/>
    <m/>
  </r>
  <r>
    <s v="Commission for Accreditation of Counseling and Related Educational Programs"/>
    <x v="2"/>
    <x v="4"/>
    <x v="5"/>
    <s v="Graduate counseling programs"/>
    <x v="7"/>
    <s v="Over 983"/>
    <x v="33"/>
    <x v="1"/>
    <m/>
    <s v="Self‑study; Site visit; Annual reports; board decision"/>
    <s v="https://www.cacrep.org/wp-content/uploads/2023/12/2024-CACREP-Standards.pdf"/>
    <n v="36"/>
    <s v="Y; https://www.cacrep.org/for-programs/"/>
    <s v="Doesn't seem to list on website"/>
    <n v="2024"/>
    <m/>
    <m/>
  </r>
  <r>
    <s v="Council on Accreditation of Parks, Recreation, Tourism, and Related Professions"/>
    <x v="2"/>
    <x v="4"/>
    <x v="5"/>
    <s v="Parks, recreation, tourism (undergrad)"/>
    <x v="10"/>
    <m/>
    <x v="27"/>
    <x v="2"/>
    <m/>
    <s v="Self‑study; Site visit; Annual reporting"/>
    <s v="https://accreditationcouncil.org/Programs/Accreditation-Handbook"/>
    <m/>
    <m/>
    <m/>
    <m/>
    <m/>
    <m/>
  </r>
  <r>
    <s v="Council on Social Work Education Commission on Accreditation"/>
    <x v="2"/>
    <x v="6"/>
    <x v="5"/>
    <s v="Social work profession "/>
    <x v="7"/>
    <s v="Approximately 901"/>
    <x v="34"/>
    <x v="1"/>
    <m/>
    <s v="Self‑study; Site visit; Annual reporting; commission decision"/>
    <s v="https://www.cswe.org/getmedia/3e97ec3e-61ab-439d-b903-34429ffb69fe/Accreditation-Policy-Handbook.pdf"/>
    <n v="144"/>
    <s v="Y; https://www.cswe.org/accreditation/scopeandservices/international-degree-review/fee-schedule/"/>
    <s v="Doesn't seem to list on website"/>
    <n v="2025"/>
    <m/>
    <m/>
  </r>
  <r>
    <s v="EdNet Agency for Quality Assurance in Education"/>
    <x v="5"/>
    <x v="7"/>
    <x v="7"/>
    <s v="National QA agency (Kyrgyz Republic)"/>
    <x v="10"/>
    <m/>
    <x v="27"/>
    <x v="5"/>
    <m/>
    <m/>
    <m/>
    <m/>
    <m/>
    <m/>
    <m/>
    <s v="Outside U.S. sampling frame for Title IV relevance"/>
    <m/>
  </r>
  <r>
    <s v="Masters in Psychology and Counseling Accreditation Council"/>
    <x v="2"/>
    <x v="4"/>
    <x v="5"/>
    <s v="Master’s psychology &amp; counseling programs"/>
    <x v="7"/>
    <s v="Approximately 71"/>
    <x v="35"/>
    <x v="16"/>
    <m/>
    <s v="Self‑study; Site visit; Annual reporting; board decision"/>
    <s v="https://mpcacaccreditation.org/wp-content/uploads/2024/01/MPCAC-2024-Accreditation-Manual.pdf"/>
    <n v="14"/>
    <s v="Y; https://mpcacaccreditation.org/application-process/schedule-of-fees/"/>
    <s v="Doesn't seem to list on website"/>
    <n v="2024"/>
    <m/>
    <m/>
  </r>
  <r>
    <s v="Montessori Accreditation Council for Teacher Education"/>
    <x v="2"/>
    <x v="3"/>
    <x v="4"/>
    <s v="Montessori teacher education"/>
    <x v="10"/>
    <m/>
    <x v="27"/>
    <x v="27"/>
    <m/>
    <s v="Self‑study; Peer review; Annual reports"/>
    <s v="https://www.macte.org/standards/"/>
    <m/>
    <m/>
    <m/>
    <m/>
    <m/>
    <m/>
  </r>
  <r>
    <s v="National Association for the Education of Young Children"/>
    <x v="2"/>
    <x v="4"/>
    <x v="5"/>
    <s v="Early childhood degree programs"/>
    <x v="7"/>
    <s v="Approximately 172"/>
    <x v="36"/>
    <x v="3"/>
    <m/>
    <s v="Self‑study; Site visit; Annual report"/>
    <s v="https://www.naeyc.org/accreditation/higher-ed/standards"/>
    <n v="85"/>
    <s v="Y; https://www.naeyc.org/sites/default/files/globally-shared/downloads/PDFs/accreditation/early-learning/Fee-Worksheet.pdf"/>
    <s v="Doesn't seem to list on website"/>
    <n v="2025"/>
    <m/>
    <m/>
  </r>
  <r>
    <s v="National Association of School Psychologists"/>
    <x v="6"/>
    <x v="4"/>
    <x v="4"/>
    <s v="School psychology specialist/doctoral programs"/>
    <x v="10"/>
    <m/>
    <x v="27"/>
    <x v="2"/>
    <m/>
    <s v="Self‑study vs standards; Annual updates"/>
    <s v="https://www.nasponline.org/standards-and-certification/graduate-program-approval-and-accreditation"/>
    <m/>
    <m/>
    <m/>
    <m/>
    <m/>
    <m/>
  </r>
  <r>
    <s v="National Association of Schools and Art and Design Commission on Accreditation"/>
    <x v="2"/>
    <x v="3"/>
    <x v="6"/>
    <s v="Art &amp; design units and art/design-related disciplines"/>
    <x v="7"/>
    <s v="Approximately 321"/>
    <x v="30"/>
    <x v="28"/>
    <m/>
    <s v="Self‑study; Site visit; Annual reporting"/>
    <s v="https://nasad.arts-accredit.org/wp-content/uploads/sites/3/2024/11/AD_2024-25_Handbook_Final_11-19-2024.pdf"/>
    <n v="266"/>
    <s v="Y; https://nasad.arts-accredit.org/accreditation/general-information/dues-fees/"/>
    <s v="Doesn't seem to list on website"/>
    <s v="2024-2025"/>
    <m/>
    <m/>
  </r>
  <r>
    <s v="National Association of Schools of Dance Commission on Accreditation"/>
    <x v="2"/>
    <x v="3"/>
    <x v="6"/>
    <s v="Dance units"/>
    <x v="10"/>
    <m/>
    <x v="27"/>
    <x v="28"/>
    <m/>
    <s v="Self‑study; Site visit; Annual reporting"/>
    <s v="https://nasd.arts-accredit.org/accreditation/standards-guidelines/"/>
    <m/>
    <m/>
    <m/>
    <m/>
    <m/>
    <m/>
  </r>
  <r>
    <s v="National Association of Schools of Music Commission on Accreditation"/>
    <x v="2"/>
    <x v="3"/>
    <x v="6"/>
    <s v="Music units and music-related disciplines"/>
    <x v="7"/>
    <s v="Approximately 608"/>
    <x v="37"/>
    <x v="28"/>
    <m/>
    <s v="Self‑study; Site visit; Annual reports"/>
    <s v="https://nasm.arts-accredit.org/wp-content/uploads/sites/2/2025/01/M_2024-25_Handbook_Final_01-17-2025.pdf"/>
    <n v="290"/>
    <s v="Y; https://nasm.arts-accredit.org/accreditation/general-information/dues-fees/"/>
    <s v="1 (https://nasm.arts-accredit.org/about/current-notices/suspension-of-membership/)"/>
    <s v="2024-2025"/>
    <m/>
    <m/>
  </r>
  <r>
    <s v="National Nurse Practitioner Residency and Fellowship Training Consortium"/>
    <x v="2"/>
    <x v="3"/>
    <x v="4"/>
    <s v="NP postgraduate residency/fellowship programs"/>
    <x v="10"/>
    <m/>
    <x v="27"/>
    <x v="29"/>
    <m/>
    <s v="Self‑study; Site visit; Annual reports"/>
    <s v="https://apppostgradtraining.com/standards/"/>
    <m/>
    <m/>
    <m/>
    <m/>
    <m/>
    <m/>
  </r>
  <r>
    <s v="National Schools of Schools of Theatre Commission on Accreditation"/>
    <x v="2"/>
    <x v="3"/>
    <x v="6"/>
    <s v="Theatre units and theatre-related diciplines"/>
    <x v="7"/>
    <s v="Approximately 186"/>
    <x v="37"/>
    <x v="28"/>
    <m/>
    <s v="Self‑study; Site visit; Annual reporting"/>
    <s v="https://nast.arts-accredit.org/wp-content/uploads/sites/4/2025/05/T_2025-26_Handbook_Final_05-22-2025.pdf"/>
    <n v="236"/>
    <s v="Y; https://nast.arts-accredit.org/accreditation/general-information/dues-fees/"/>
    <s v="Doesn't seem to list on website"/>
    <s v="2025-2026"/>
    <m/>
    <m/>
  </r>
  <r>
    <s v="Psychological Clinical Science Accreditation System"/>
    <x v="2"/>
    <x v="4"/>
    <x v="5"/>
    <s v="Clinical science PhD programs (psychology)"/>
    <x v="7"/>
    <s v="Approximately 49"/>
    <x v="38"/>
    <x v="30"/>
    <m/>
    <s v="Self‑study; Site visit; Annual reports"/>
    <s v="https://www.pcsas.org/standards/"/>
    <m/>
    <m/>
    <m/>
    <m/>
    <m/>
    <m/>
  </r>
  <r>
    <s v="Accrediting Council for Independent Colleges and Schools"/>
    <x v="7"/>
    <x v="8"/>
    <x v="4"/>
    <s v="Former national institutional accreditor"/>
    <x v="10"/>
    <m/>
    <x v="27"/>
    <x v="5"/>
    <m/>
    <m/>
    <m/>
    <m/>
    <m/>
    <m/>
    <m/>
    <s v="Retain only for historical mapping; not active."/>
    <m/>
  </r>
  <r>
    <s v="American Academy for Liberal Education"/>
    <x v="8"/>
    <x v="6"/>
    <x v="4"/>
    <s v="Liberal education focus"/>
    <x v="10"/>
    <m/>
    <x v="27"/>
    <x v="5"/>
    <m/>
    <m/>
    <m/>
    <m/>
    <m/>
    <m/>
    <m/>
    <s v="Not currently USDE recognized."/>
    <m/>
  </r>
  <r>
    <s v="American Association of Family and Consumer Sciences Council for Accreditation"/>
    <x v="2"/>
    <x v="4"/>
    <x v="6"/>
    <s v="Family &amp; consumer sciences programs"/>
    <x v="10"/>
    <m/>
    <x v="27"/>
    <x v="26"/>
    <m/>
    <s v="Self‑study; Site visit; Annual reporting"/>
    <s v="https://www.aafcs.org/aca/home"/>
    <m/>
    <m/>
    <m/>
    <m/>
    <m/>
    <m/>
  </r>
  <r>
    <s v="American Society for Microbiology American College of Microbiology"/>
    <x v="2"/>
    <x v="4"/>
    <x v="6"/>
    <s v="Postdoctoral fellowships (clinical micro/virology)"/>
    <x v="10"/>
    <m/>
    <x v="27"/>
    <x v="29"/>
    <m/>
    <s v="Self‑study; Site visit; Annual reporting"/>
    <s v="https://asm.org/Accreditation/CPEP"/>
    <m/>
    <m/>
    <m/>
    <m/>
    <m/>
    <m/>
  </r>
  <r>
    <s v="Council on Rehabilitation Education Commission on Standards and Accreditation"/>
    <x v="9"/>
    <x v="9"/>
    <x v="8"/>
    <s v="Rehabilitation counseling programs (legacy)"/>
    <x v="10"/>
    <m/>
    <x v="27"/>
    <x v="5"/>
    <m/>
    <m/>
    <m/>
    <m/>
    <m/>
    <m/>
    <m/>
    <s v="Use CACREP for current recognition."/>
    <m/>
  </r>
  <r>
    <s v="International Fire Service Accreditation Congree-Degree Assembly"/>
    <x v="2"/>
    <x v="4"/>
    <x v="6"/>
    <s v="Fire/emergency services degree programs"/>
    <x v="10"/>
    <m/>
    <x v="27"/>
    <x v="23"/>
    <m/>
    <s v="Self‑study; Site visit; Annual reporting"/>
    <s v="https://ifsac.org/for-degree-programs/accreditation/standards"/>
    <m/>
    <m/>
    <m/>
    <m/>
    <m/>
    <m/>
  </r>
  <r>
    <s v="National Association of Nurse Practitioners in Women's Health Council on Accreditation"/>
    <x v="2"/>
    <x v="6"/>
    <x v="4"/>
    <s v="WHNP program approvals/accreditation activities"/>
    <x v="10"/>
    <m/>
    <x v="27"/>
    <x v="29"/>
    <m/>
    <s v="Self‑study; Site visit; Annual reporting"/>
    <s v="https://www.npwh.org/council-on-accreditation/standards"/>
    <m/>
    <m/>
    <m/>
    <m/>
    <m/>
    <m/>
  </r>
  <r>
    <s v="National Council for Accreditation of Teacher Education"/>
    <x v="10"/>
    <x v="10"/>
    <x v="8"/>
    <s v="Teacher education (legacy)"/>
    <x v="10"/>
    <m/>
    <x v="27"/>
    <x v="5"/>
    <m/>
    <m/>
    <m/>
    <m/>
    <m/>
    <m/>
    <m/>
    <s v="Use CAEP for current accreditor."/>
    <m/>
  </r>
  <r>
    <s v="National Environmental Health Science and Protection Accreditation Council"/>
    <x v="2"/>
    <x v="6"/>
    <x v="4"/>
    <s v="EH undergraduate/graduate programs"/>
    <x v="10"/>
    <m/>
    <x v="27"/>
    <x v="31"/>
    <m/>
    <s v="Self‑study; Site visit; Annual reporting"/>
    <s v="https://www.nehspac.org/undergraduate-criteria/"/>
    <m/>
    <m/>
    <m/>
    <m/>
    <m/>
    <m/>
  </r>
  <r>
    <s v="New England Association of Schools and Colleges Committee on Technical and Career Institutions"/>
    <x v="11"/>
    <x v="6"/>
    <x v="4"/>
    <s v="Postsecondary technical/career institutions (legacy)"/>
    <x v="10"/>
    <m/>
    <x v="27"/>
    <x v="5"/>
    <m/>
    <m/>
    <m/>
    <m/>
    <m/>
    <m/>
    <m/>
    <s v="NEASC reorganized; CTCI no longer active."/>
    <m/>
  </r>
  <r>
    <s v="Society of American Foresters"/>
    <x v="2"/>
    <x v="6"/>
    <x v="6"/>
    <s v="Forestry and related degree programs"/>
    <x v="10"/>
    <m/>
    <x v="27"/>
    <x v="24"/>
    <m/>
    <s v="Self‑study; Site visit; Annual report"/>
    <s v="https://www.eforester.org/Main/Certification_Education/Accreditation/Accreditation_Policies_Procedures.aspx"/>
    <m/>
    <m/>
    <m/>
    <m/>
    <m/>
    <m/>
  </r>
  <r>
    <s v="Teacher Education Accreditation Council"/>
    <x v="10"/>
    <x v="10"/>
    <x v="8"/>
    <s v="Teacher education (legacy)"/>
    <x v="10"/>
    <m/>
    <x v="27"/>
    <x v="5"/>
    <m/>
    <m/>
    <m/>
    <m/>
    <m/>
    <m/>
    <m/>
    <s v="Use CAEP for current accreditor."/>
    <m/>
  </r>
  <r>
    <s v="United States Conference of Catholic Bishops Commission on Certification and Accreditation"/>
    <x v="12"/>
    <x v="4"/>
    <x v="4"/>
    <s v="Ecclesial ministry certification standards (not degree programs)"/>
    <x v="10"/>
    <m/>
    <x v="27"/>
    <x v="15"/>
    <m/>
    <s v="Standards submission; Peer review/approval"/>
    <s v="https://www.usccb.org/resources/2021%20Certification%20Approval%20Handbook.pdf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C3546-0CE5-46A0-9896-C4FE64D4C7E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35" firstHeaderRow="1" firstDataRow="1" firstDataCol="1" rowPageCount="1" colPageCount="1"/>
  <pivotFields count="19">
    <pivotField compact="0" outline="0" showAll="0"/>
    <pivotField compact="0" outline="0" showAll="0">
      <items count="14">
        <item x="0"/>
        <item x="12"/>
        <item x="8"/>
        <item x="4"/>
        <item x="7"/>
        <item x="3"/>
        <item x="1"/>
        <item x="11"/>
        <item x="5"/>
        <item x="6"/>
        <item x="9"/>
        <item x="10"/>
        <item x="2"/>
        <item t="default"/>
      </items>
    </pivotField>
    <pivotField compact="0" outline="0" showAll="0">
      <items count="12">
        <item x="0"/>
        <item x="1"/>
        <item x="8"/>
        <item x="9"/>
        <item x="10"/>
        <item x="5"/>
        <item x="4"/>
        <item x="6"/>
        <item x="7"/>
        <item x="2"/>
        <item x="3"/>
        <item t="default"/>
      </items>
    </pivotField>
    <pivotField compact="0" outline="0" showAll="0">
      <items count="9">
        <item x="0"/>
        <item x="1"/>
        <item x="5"/>
        <item x="7"/>
        <item x="3"/>
        <item x="2"/>
        <item x="4"/>
        <item x="6"/>
        <item t="default"/>
      </items>
    </pivotField>
    <pivotField axis="axisRow" dataField="1" compact="0" outline="0" showAll="0">
      <items count="66">
        <item x="0"/>
        <item x="37"/>
        <item x="32"/>
        <item x="31"/>
        <item x="29"/>
        <item x="16"/>
        <item x="18"/>
        <item x="17"/>
        <item x="36"/>
        <item x="42"/>
        <item x="52"/>
        <item x="41"/>
        <item x="50"/>
        <item x="12"/>
        <item x="38"/>
        <item x="7"/>
        <item x="8"/>
        <item x="64"/>
        <item x="21"/>
        <item x="61"/>
        <item x="19"/>
        <item x="55"/>
        <item x="58"/>
        <item x="40"/>
        <item x="63"/>
        <item x="53"/>
        <item x="15"/>
        <item x="33"/>
        <item x="30"/>
        <item x="1"/>
        <item x="13"/>
        <item x="10"/>
        <item x="22"/>
        <item x="34"/>
        <item x="28"/>
        <item x="14"/>
        <item x="24"/>
        <item x="54"/>
        <item x="27"/>
        <item x="43"/>
        <item x="11"/>
        <item x="44"/>
        <item x="9"/>
        <item x="48"/>
        <item x="25"/>
        <item x="2"/>
        <item x="47"/>
        <item x="51"/>
        <item x="4"/>
        <item x="39"/>
        <item x="46"/>
        <item x="5"/>
        <item x="56"/>
        <item x="62"/>
        <item x="23"/>
        <item x="35"/>
        <item x="57"/>
        <item x="3"/>
        <item x="49"/>
        <item x="6"/>
        <item x="45"/>
        <item x="60"/>
        <item x="20"/>
        <item x="26"/>
        <item x="5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1"/>
        <item x="0"/>
        <item t="default"/>
      </items>
    </pivotField>
  </pivotFields>
  <rowFields count="1">
    <field x="4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13"/>
    </i>
    <i>
      <x v="15"/>
    </i>
    <i>
      <x v="16"/>
    </i>
    <i>
      <x v="18"/>
    </i>
    <i>
      <x v="26"/>
    </i>
    <i>
      <x v="27"/>
    </i>
    <i>
      <x v="28"/>
    </i>
    <i>
      <x v="30"/>
    </i>
    <i>
      <x v="31"/>
    </i>
    <i>
      <x v="32"/>
    </i>
    <i>
      <x v="34"/>
    </i>
    <i>
      <x v="35"/>
    </i>
    <i>
      <x v="36"/>
    </i>
    <i>
      <x v="38"/>
    </i>
    <i>
      <x v="40"/>
    </i>
    <i>
      <x v="42"/>
    </i>
    <i>
      <x v="44"/>
    </i>
    <i>
      <x v="45"/>
    </i>
    <i>
      <x v="48"/>
    </i>
    <i>
      <x v="51"/>
    </i>
    <i>
      <x v="57"/>
    </i>
    <i>
      <x v="59"/>
    </i>
    <i>
      <x v="62"/>
    </i>
    <i>
      <x v="63"/>
    </i>
    <i t="grand">
      <x/>
    </i>
  </rowItems>
  <colItems count="1">
    <i/>
  </colItems>
  <pageFields count="1">
    <pageField fld="18" item="1" hier="-1"/>
  </pageFields>
  <dataFields count="1">
    <dataField name="Count of scope_of_recognition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04148-D8F6-4791-BD70-DEFDC7EAFA9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18">
    <pivotField compact="0" outline="0" showAll="0"/>
    <pivotField compact="0" outline="0" showAll="0">
      <items count="14">
        <item x="12"/>
        <item x="8"/>
        <item x="4"/>
        <item x="7"/>
        <item x="3"/>
        <item x="1"/>
        <item x="0"/>
        <item x="11"/>
        <item x="5"/>
        <item x="6"/>
        <item x="9"/>
        <item x="10"/>
        <item x="2"/>
        <item t="default"/>
      </items>
    </pivotField>
    <pivotField compact="0" outline="0" showAll="0">
      <items count="12">
        <item x="6"/>
        <item x="9"/>
        <item x="10"/>
        <item x="5"/>
        <item x="1"/>
        <item x="4"/>
        <item x="7"/>
        <item x="8"/>
        <item x="2"/>
        <item x="0"/>
        <item x="3"/>
        <item t="default"/>
      </items>
    </pivotField>
    <pivotField compact="0" outline="0" showAll="0">
      <items count="10">
        <item x="6"/>
        <item x="8"/>
        <item x="1"/>
        <item x="2"/>
        <item x="4"/>
        <item x="3"/>
        <item x="0"/>
        <item x="5"/>
        <item x="7"/>
        <item t="default"/>
      </items>
    </pivotField>
    <pivotField compact="0" outline="0" showAll="0"/>
    <pivotField compact="0" outline="0" showAll="0">
      <items count="12">
        <item x="7"/>
        <item x="9"/>
        <item x="8"/>
        <item x="1"/>
        <item x="0"/>
        <item x="2"/>
        <item x="3"/>
        <item x="4"/>
        <item x="6"/>
        <item x="5"/>
        <item x="10"/>
        <item t="default"/>
      </items>
    </pivotField>
    <pivotField compact="0" outline="0" showAll="0"/>
    <pivotField compact="0" outline="0" showAll="0">
      <items count="40">
        <item x="2"/>
        <item x="0"/>
        <item x="7"/>
        <item x="26"/>
        <item x="28"/>
        <item x="24"/>
        <item x="32"/>
        <item x="1"/>
        <item x="25"/>
        <item x="18"/>
        <item x="36"/>
        <item x="29"/>
        <item x="31"/>
        <item x="37"/>
        <item x="30"/>
        <item x="34"/>
        <item x="20"/>
        <item x="3"/>
        <item x="21"/>
        <item x="23"/>
        <item x="6"/>
        <item x="22"/>
        <item x="4"/>
        <item x="5"/>
        <item x="10"/>
        <item x="8"/>
        <item x="11"/>
        <item x="16"/>
        <item x="9"/>
        <item x="19"/>
        <item x="35"/>
        <item x="33"/>
        <item x="38"/>
        <item x="12"/>
        <item x="14"/>
        <item x="15"/>
        <item x="17"/>
        <item x="13"/>
        <item x="27"/>
        <item t="default"/>
      </items>
    </pivotField>
    <pivotField compact="0" outline="0" showAll="0">
      <items count="33">
        <item x="3"/>
        <item x="10"/>
        <item x="2"/>
        <item x="1"/>
        <item x="0"/>
        <item x="15"/>
        <item x="17"/>
        <item x="4"/>
        <item x="11"/>
        <item x="12"/>
        <item x="21"/>
        <item x="7"/>
        <item x="25"/>
        <item x="24"/>
        <item x="18"/>
        <item x="27"/>
        <item x="6"/>
        <item x="19"/>
        <item x="28"/>
        <item x="30"/>
        <item x="22"/>
        <item x="9"/>
        <item x="29"/>
        <item x="14"/>
        <item x="8"/>
        <item x="13"/>
        <item x="23"/>
        <item x="31"/>
        <item x="26"/>
        <item x="16"/>
        <item x="2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aahep.org/Accreditation/Standards/" TargetMode="External"/><Relationship Id="rId21" Type="http://schemas.openxmlformats.org/officeDocument/2006/relationships/hyperlink" Target="https://lcme.org/publications/" TargetMode="External"/><Relationship Id="rId42" Type="http://schemas.openxmlformats.org/officeDocument/2006/relationships/hyperlink" Target="https://www.abhes.org/resources/standards/" TargetMode="External"/><Relationship Id="rId47" Type="http://schemas.openxmlformats.org/officeDocument/2006/relationships/hyperlink" Target="https://iacbe.org/accreditation/process/" TargetMode="External"/><Relationship Id="rId63" Type="http://schemas.openxmlformats.org/officeDocument/2006/relationships/hyperlink" Target="https://artseminaries.org/accreditation/" TargetMode="External"/><Relationship Id="rId68" Type="http://schemas.openxmlformats.org/officeDocument/2006/relationships/hyperlink" Target="https://www.theacoe.org/accreditation/standards/" TargetMode="External"/><Relationship Id="rId84" Type="http://schemas.openxmlformats.org/officeDocument/2006/relationships/hyperlink" Target="https://mpcacaccreditation.org/standards/" TargetMode="External"/><Relationship Id="rId89" Type="http://schemas.openxmlformats.org/officeDocument/2006/relationships/hyperlink" Target="https://nasd.arts-accredit.org/accreditation/standards-guidelines/" TargetMode="External"/><Relationship Id="rId16" Type="http://schemas.openxmlformats.org/officeDocument/2006/relationships/hyperlink" Target="https://www.aarts.org/" TargetMode="External"/><Relationship Id="rId11" Type="http://schemas.openxmlformats.org/officeDocument/2006/relationships/hyperlink" Target="https://council.org/standards/" TargetMode="External"/><Relationship Id="rId32" Type="http://schemas.openxmlformats.org/officeDocument/2006/relationships/hyperlink" Target="https://coda.ada.org/standards" TargetMode="External"/><Relationship Id="rId37" Type="http://schemas.openxmlformats.org/officeDocument/2006/relationships/hyperlink" Target="https://cnme.org/standards-policies/" TargetMode="External"/><Relationship Id="rId53" Type="http://schemas.openxmlformats.org/officeDocument/2006/relationships/hyperlink" Target="https://www.asla.org/laab.aspx" TargetMode="External"/><Relationship Id="rId58" Type="http://schemas.openxmlformats.org/officeDocument/2006/relationships/hyperlink" Target="https://aabi.aero/accreditation/criteria/" TargetMode="External"/><Relationship Id="rId74" Type="http://schemas.openxmlformats.org/officeDocument/2006/relationships/hyperlink" Target="https://acpe.edu/programs/accreditation" TargetMode="External"/><Relationship Id="rId79" Type="http://schemas.openxmlformats.org/officeDocument/2006/relationships/hyperlink" Target="https://coaccreditation.com/standards/" TargetMode="External"/><Relationship Id="rId5" Type="http://schemas.openxmlformats.org/officeDocument/2006/relationships/hyperlink" Target="https://sacscoc.org/app/uploads/2024/01/2024-Standards-Change-Document-FINAL-1-10-24.pdf" TargetMode="External"/><Relationship Id="rId90" Type="http://schemas.openxmlformats.org/officeDocument/2006/relationships/hyperlink" Target="https://nasm.arts-accredit.org/accreditation/standards-guidelines/" TargetMode="External"/><Relationship Id="rId95" Type="http://schemas.openxmlformats.org/officeDocument/2006/relationships/hyperlink" Target="https://asm.org/Accreditation/CPEP" TargetMode="External"/><Relationship Id="rId22" Type="http://schemas.openxmlformats.org/officeDocument/2006/relationships/hyperlink" Target="https://osteopathic.org/educators/coca-commission-on-osteopathic-college-accreditation/standards/" TargetMode="External"/><Relationship Id="rId27" Type="http://schemas.openxmlformats.org/officeDocument/2006/relationships/hyperlink" Target="https://www.jrcert.org/programs-faculty/standards/" TargetMode="External"/><Relationship Id="rId43" Type="http://schemas.openxmlformats.org/officeDocument/2006/relationships/hyperlink" Target="https://www.americanbar.org/groups/legal_education/accreditation/standards/" TargetMode="External"/><Relationship Id="rId48" Type="http://schemas.openxmlformats.org/officeDocument/2006/relationships/hyperlink" Target="https://www.abet.org/accreditation/" TargetMode="External"/><Relationship Id="rId64" Type="http://schemas.openxmlformats.org/officeDocument/2006/relationships/hyperlink" Target="https://naccas.org/standards-and-criteria/" TargetMode="External"/><Relationship Id="rId69" Type="http://schemas.openxmlformats.org/officeDocument/2006/relationships/hyperlink" Target="https://www.arc-pa.org/accreditation/standards-of-accreditation/" TargetMode="External"/><Relationship Id="rId80" Type="http://schemas.openxmlformats.org/officeDocument/2006/relationships/hyperlink" Target="https://www.cosmaweb.org/standards.html" TargetMode="External"/><Relationship Id="rId85" Type="http://schemas.openxmlformats.org/officeDocument/2006/relationships/hyperlink" Target="https://www.macte.org/standards/" TargetMode="External"/><Relationship Id="rId12" Type="http://schemas.openxmlformats.org/officeDocument/2006/relationships/hyperlink" Target="http://www.nysed.gov/college-university-evaluation" TargetMode="External"/><Relationship Id="rId17" Type="http://schemas.openxmlformats.org/officeDocument/2006/relationships/hyperlink" Target="https://www.acpe-accredit.org/standards/" TargetMode="External"/><Relationship Id="rId25" Type="http://schemas.openxmlformats.org/officeDocument/2006/relationships/hyperlink" Target="https://accreditation.apa.org/policies" TargetMode="External"/><Relationship Id="rId33" Type="http://schemas.openxmlformats.org/officeDocument/2006/relationships/hyperlink" Target="https://www.capteonline.org/AccreditationHandbook/" TargetMode="External"/><Relationship Id="rId38" Type="http://schemas.openxmlformats.org/officeDocument/2006/relationships/hyperlink" Target="https://www.midwife.org/accreditation/standards/" TargetMode="External"/><Relationship Id="rId46" Type="http://schemas.openxmlformats.org/officeDocument/2006/relationships/hyperlink" Target="https://www.aacsb.edu/accreditation/standards" TargetMode="External"/><Relationship Id="rId59" Type="http://schemas.openxmlformats.org/officeDocument/2006/relationships/hyperlink" Target="https://cshse.org/accreditation/standards/" TargetMode="External"/><Relationship Id="rId67" Type="http://schemas.openxmlformats.org/officeDocument/2006/relationships/hyperlink" Target="https://www.acpha-cahm.org/standards/" TargetMode="External"/><Relationship Id="rId20" Type="http://schemas.openxmlformats.org/officeDocument/2006/relationships/hyperlink" Target="https://www.coacrna.org/standards/" TargetMode="External"/><Relationship Id="rId41" Type="http://schemas.openxmlformats.org/officeDocument/2006/relationships/hyperlink" Target="https://www.meacschools.org/standards/" TargetMode="External"/><Relationship Id="rId54" Type="http://schemas.openxmlformats.org/officeDocument/2006/relationships/hyperlink" Target="https://www.naspaa.org/accreditation/seeking-accreditation/standards" TargetMode="External"/><Relationship Id="rId62" Type="http://schemas.openxmlformats.org/officeDocument/2006/relationships/hyperlink" Target="https://www.cahiim.org/accreditation/standards-competencies" TargetMode="External"/><Relationship Id="rId70" Type="http://schemas.openxmlformats.org/officeDocument/2006/relationships/hyperlink" Target="https://www.fepac-edu.org/standards" TargetMode="External"/><Relationship Id="rId75" Type="http://schemas.openxmlformats.org/officeDocument/2006/relationships/hyperlink" Target="https://www.atmae.org/page/accreditation-standards" TargetMode="External"/><Relationship Id="rId83" Type="http://schemas.openxmlformats.org/officeDocument/2006/relationships/hyperlink" Target="https://www.cswe.org/accreditation/standards/" TargetMode="External"/><Relationship Id="rId88" Type="http://schemas.openxmlformats.org/officeDocument/2006/relationships/hyperlink" Target="https://nasad.arts-accredit.org/accreditation/standards-guidelines/" TargetMode="External"/><Relationship Id="rId91" Type="http://schemas.openxmlformats.org/officeDocument/2006/relationships/hyperlink" Target="https://apppostgradtraining.com/standards/" TargetMode="External"/><Relationship Id="rId96" Type="http://schemas.openxmlformats.org/officeDocument/2006/relationships/hyperlink" Target="https://ifsac.org/for-degree-programs/accreditation/standards" TargetMode="External"/><Relationship Id="rId1" Type="http://schemas.openxmlformats.org/officeDocument/2006/relationships/hyperlink" Target="https://www.hlcommission.org/Policies/criteria-and-core-components.html" TargetMode="External"/><Relationship Id="rId6" Type="http://schemas.openxmlformats.org/officeDocument/2006/relationships/hyperlink" Target="https://www.wscuc.org/standards/" TargetMode="External"/><Relationship Id="rId15" Type="http://schemas.openxmlformats.org/officeDocument/2006/relationships/hyperlink" Target="https://www.ats.edu/accrediting/standards" TargetMode="External"/><Relationship Id="rId23" Type="http://schemas.openxmlformats.org/officeDocument/2006/relationships/hyperlink" Target="https://cpme.org/education/college-standards/" TargetMode="External"/><Relationship Id="rId28" Type="http://schemas.openxmlformats.org/officeDocument/2006/relationships/hyperlink" Target="https://www.jrcnmt.org/programs-accreditation/standards/" TargetMode="External"/><Relationship Id="rId36" Type="http://schemas.openxmlformats.org/officeDocument/2006/relationships/hyperlink" Target="https://www.cce-usa.org/standards.html" TargetMode="External"/><Relationship Id="rId49" Type="http://schemas.openxmlformats.org/officeDocument/2006/relationships/hyperlink" Target="https://www.caepnet.org/standards/introduction" TargetMode="External"/><Relationship Id="rId57" Type="http://schemas.openxmlformats.org/officeDocument/2006/relationships/hyperlink" Target="http://www.acejmc.org/policies-procedures/" TargetMode="External"/><Relationship Id="rId10" Type="http://schemas.openxmlformats.org/officeDocument/2006/relationships/hyperlink" Target="https://www.deac.org/Standards-and-Policies/" TargetMode="External"/><Relationship Id="rId31" Type="http://schemas.openxmlformats.org/officeDocument/2006/relationships/hyperlink" Target="https://acoteonline.org/accreditation-standards/" TargetMode="External"/><Relationship Id="rId44" Type="http://schemas.openxmlformats.org/officeDocument/2006/relationships/hyperlink" Target="https://www.abfse.org/html/standards.html" TargetMode="External"/><Relationship Id="rId52" Type="http://schemas.openxmlformats.org/officeDocument/2006/relationships/hyperlink" Target="https://www.naab.org/conditions-for-accreditation/" TargetMode="External"/><Relationship Id="rId60" Type="http://schemas.openxmlformats.org/officeDocument/2006/relationships/hyperlink" Target="https://caa.asha.org/programs/standards/" TargetMode="External"/><Relationship Id="rId65" Type="http://schemas.openxmlformats.org/officeDocument/2006/relationships/hyperlink" Target="https://www.acahm.org/resources/comprehensive-standards-and-criteria" TargetMode="External"/><Relationship Id="rId73" Type="http://schemas.openxmlformats.org/officeDocument/2006/relationships/hyperlink" Target="https://accreditation.abainternational.org/apply/standards.aspx" TargetMode="External"/><Relationship Id="rId78" Type="http://schemas.openxmlformats.org/officeDocument/2006/relationships/hyperlink" Target="https://campep.org/requirements.asp" TargetMode="External"/><Relationship Id="rId81" Type="http://schemas.openxmlformats.org/officeDocument/2006/relationships/hyperlink" Target="https://www.cacrep.org/for-programs/2024-cacrep-standards/" TargetMode="External"/><Relationship Id="rId86" Type="http://schemas.openxmlformats.org/officeDocument/2006/relationships/hyperlink" Target="https://www.naeyc.org/accreditation/higher-ed/standards" TargetMode="External"/><Relationship Id="rId94" Type="http://schemas.openxmlformats.org/officeDocument/2006/relationships/hyperlink" Target="https://www.aafcs.org/aca/home" TargetMode="External"/><Relationship Id="rId99" Type="http://schemas.openxmlformats.org/officeDocument/2006/relationships/hyperlink" Target="https://www.eforester.org/Main/Certification_Education/Accreditation/Accreditation_Policies_Procedures.aspx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www.nwccu.org/accreditation/standards-policies/standards/" TargetMode="External"/><Relationship Id="rId9" Type="http://schemas.openxmlformats.org/officeDocument/2006/relationships/hyperlink" Target="https://accet.org/standards-policies" TargetMode="External"/><Relationship Id="rId13" Type="http://schemas.openxmlformats.org/officeDocument/2006/relationships/hyperlink" Target="https://www.abhe.org/resources/official-documents/" TargetMode="External"/><Relationship Id="rId18" Type="http://schemas.openxmlformats.org/officeDocument/2006/relationships/hyperlink" Target="https://www.acenursing.org/acen-accreditation-manual/" TargetMode="External"/><Relationship Id="rId39" Type="http://schemas.openxmlformats.org/officeDocument/2006/relationships/hyperlink" Target="https://cea-accredit.org/about-cea/standards" TargetMode="External"/><Relationship Id="rId34" Type="http://schemas.openxmlformats.org/officeDocument/2006/relationships/hyperlink" Target="https://www.eatrightpro.org/acend/accreditation-standards" TargetMode="External"/><Relationship Id="rId50" Type="http://schemas.openxmlformats.org/officeDocument/2006/relationships/hyperlink" Target="https://www.aaqep.org/standards" TargetMode="External"/><Relationship Id="rId55" Type="http://schemas.openxmlformats.org/officeDocument/2006/relationships/hyperlink" Target="https://www.planningaccreditationboard.org/standards/" TargetMode="External"/><Relationship Id="rId76" Type="http://schemas.openxmlformats.org/officeDocument/2006/relationships/hyperlink" Target="https://www.coamfte.org/COAMFTE/Accreditation/Accreditation_Resources.aspx" TargetMode="External"/><Relationship Id="rId97" Type="http://schemas.openxmlformats.org/officeDocument/2006/relationships/hyperlink" Target="https://www.npwh.org/council-on-accreditation/standards" TargetMode="External"/><Relationship Id="rId7" Type="http://schemas.openxmlformats.org/officeDocument/2006/relationships/hyperlink" Target="https://accjc.org/eligibility-requirements-and-standards/standards/" TargetMode="External"/><Relationship Id="rId71" Type="http://schemas.openxmlformats.org/officeDocument/2006/relationships/hyperlink" Target="https://www.acce-hq.org/accreditation/standards/" TargetMode="External"/><Relationship Id="rId92" Type="http://schemas.openxmlformats.org/officeDocument/2006/relationships/hyperlink" Target="https://nast.arts-accredit.org/accreditation/standards-guidelines/" TargetMode="External"/><Relationship Id="rId2" Type="http://schemas.openxmlformats.org/officeDocument/2006/relationships/hyperlink" Target="https://www.msche.org/standards/" TargetMode="External"/><Relationship Id="rId29" Type="http://schemas.openxmlformats.org/officeDocument/2006/relationships/hyperlink" Target="https://coarc.com/accreditation/standards/" TargetMode="External"/><Relationship Id="rId24" Type="http://schemas.openxmlformats.org/officeDocument/2006/relationships/hyperlink" Target="https://www.avma.org/education/accreditation/colleges-standards" TargetMode="External"/><Relationship Id="rId40" Type="http://schemas.openxmlformats.org/officeDocument/2006/relationships/hyperlink" Target="https://comta.org/standards/" TargetMode="External"/><Relationship Id="rId45" Type="http://schemas.openxmlformats.org/officeDocument/2006/relationships/hyperlink" Target="https://acbsp.org/page/standards-and-criteria" TargetMode="External"/><Relationship Id="rId66" Type="http://schemas.openxmlformats.org/officeDocument/2006/relationships/hyperlink" Target="https://acaeaccred.org/accreditation-process/" TargetMode="External"/><Relationship Id="rId87" Type="http://schemas.openxmlformats.org/officeDocument/2006/relationships/hyperlink" Target="https://www.nasponline.org/standards-and-certification/graduate-program-approval-and-accreditation" TargetMode="External"/><Relationship Id="rId61" Type="http://schemas.openxmlformats.org/officeDocument/2006/relationships/hyperlink" Target="https://caate.net/for-programs/standards/" TargetMode="External"/><Relationship Id="rId82" Type="http://schemas.openxmlformats.org/officeDocument/2006/relationships/hyperlink" Target="https://accreditationcouncil.org/Programs/Accreditation-Handbook" TargetMode="External"/><Relationship Id="rId19" Type="http://schemas.openxmlformats.org/officeDocument/2006/relationships/hyperlink" Target="https://www.ccneaccreditation.org/standards-procedures/" TargetMode="External"/><Relationship Id="rId14" Type="http://schemas.openxmlformats.org/officeDocument/2006/relationships/hyperlink" Target="https://tracs.org/accreditation/standards/" TargetMode="External"/><Relationship Id="rId30" Type="http://schemas.openxmlformats.org/officeDocument/2006/relationships/hyperlink" Target="https://www.naacls.org/Accreditation/Standards.aspx" TargetMode="External"/><Relationship Id="rId35" Type="http://schemas.openxmlformats.org/officeDocument/2006/relationships/hyperlink" Target="https://ceph.org/faq/criteria-procedures/" TargetMode="External"/><Relationship Id="rId56" Type="http://schemas.openxmlformats.org/officeDocument/2006/relationships/hyperlink" Target="https://www.ala.org/educationcareers/accreditedprograms/standards" TargetMode="External"/><Relationship Id="rId77" Type="http://schemas.openxmlformats.org/officeDocument/2006/relationships/hyperlink" Target="https://cahme.org/standards/" TargetMode="External"/><Relationship Id="rId100" Type="http://schemas.openxmlformats.org/officeDocument/2006/relationships/hyperlink" Target="https://www.usccb.org/resources/2021%20Certification%20Approval%20Handbook.pdf" TargetMode="External"/><Relationship Id="rId8" Type="http://schemas.openxmlformats.org/officeDocument/2006/relationships/hyperlink" Target="https://www.accsc.org/" TargetMode="External"/><Relationship Id="rId51" Type="http://schemas.openxmlformats.org/officeDocument/2006/relationships/hyperlink" Target="https://accredit-id.org/standards/" TargetMode="External"/><Relationship Id="rId72" Type="http://schemas.openxmlformats.org/officeDocument/2006/relationships/hyperlink" Target="https://www.acfchefs.org/ACF/Education/Accreditation/Accreditation.aspx" TargetMode="External"/><Relationship Id="rId93" Type="http://schemas.openxmlformats.org/officeDocument/2006/relationships/hyperlink" Target="https://www.pcsas.org/standards/" TargetMode="External"/><Relationship Id="rId98" Type="http://schemas.openxmlformats.org/officeDocument/2006/relationships/hyperlink" Target="https://www.nehspac.org/undergraduate-criteria/" TargetMode="External"/><Relationship Id="rId3" Type="http://schemas.openxmlformats.org/officeDocument/2006/relationships/hyperlink" Target="https://www.neche.org/standards/standards-for-accreditation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aahep.org/Accreditation/Standards/" TargetMode="External"/><Relationship Id="rId21" Type="http://schemas.openxmlformats.org/officeDocument/2006/relationships/hyperlink" Target="https://lcme.org/publications/" TargetMode="External"/><Relationship Id="rId42" Type="http://schemas.openxmlformats.org/officeDocument/2006/relationships/hyperlink" Target="https://www.abhes.org/resources/standards/" TargetMode="External"/><Relationship Id="rId47" Type="http://schemas.openxmlformats.org/officeDocument/2006/relationships/hyperlink" Target="https://www.abet.org/accreditation/" TargetMode="External"/><Relationship Id="rId63" Type="http://schemas.openxmlformats.org/officeDocument/2006/relationships/hyperlink" Target="https://naccas.org/standards-and-criteria/" TargetMode="External"/><Relationship Id="rId68" Type="http://schemas.openxmlformats.org/officeDocument/2006/relationships/hyperlink" Target="https://www.arc-pa.org/accreditation/standards-of-accreditation/" TargetMode="External"/><Relationship Id="rId84" Type="http://schemas.openxmlformats.org/officeDocument/2006/relationships/hyperlink" Target="https://www.naeyc.org/accreditation/higher-ed/standards0" TargetMode="External"/><Relationship Id="rId89" Type="http://schemas.openxmlformats.org/officeDocument/2006/relationships/hyperlink" Target="https://apppostgradtraining.com/standards/" TargetMode="External"/><Relationship Id="rId16" Type="http://schemas.openxmlformats.org/officeDocument/2006/relationships/hyperlink" Target="https://www.aarts.org/" TargetMode="External"/><Relationship Id="rId11" Type="http://schemas.openxmlformats.org/officeDocument/2006/relationships/hyperlink" Target="https://council.org/standards/" TargetMode="External"/><Relationship Id="rId32" Type="http://schemas.openxmlformats.org/officeDocument/2006/relationships/hyperlink" Target="https://coda.ada.org/standards" TargetMode="External"/><Relationship Id="rId37" Type="http://schemas.openxmlformats.org/officeDocument/2006/relationships/hyperlink" Target="https://cnme.org/standards-policies/" TargetMode="External"/><Relationship Id="rId53" Type="http://schemas.openxmlformats.org/officeDocument/2006/relationships/hyperlink" Target="https://www.naspaa.org/accreditation/seeking-accreditation/standards" TargetMode="External"/><Relationship Id="rId58" Type="http://schemas.openxmlformats.org/officeDocument/2006/relationships/hyperlink" Target="https://cshse.org/accreditation/standards/" TargetMode="External"/><Relationship Id="rId74" Type="http://schemas.openxmlformats.org/officeDocument/2006/relationships/hyperlink" Target="https://www.coamfte.org/COAMFTE/Accreditation/Accreditation_Resources.aspx" TargetMode="External"/><Relationship Id="rId79" Type="http://schemas.openxmlformats.org/officeDocument/2006/relationships/hyperlink" Target="https://www.cacrep.org/for-programs/2024-cacrep-standards/" TargetMode="External"/><Relationship Id="rId5" Type="http://schemas.openxmlformats.org/officeDocument/2006/relationships/hyperlink" Target="https://sacscoc.org/app/uploads/2024/01/2024-Standards-Change-Document-FINAL-1-10-24.pdf" TargetMode="External"/><Relationship Id="rId90" Type="http://schemas.openxmlformats.org/officeDocument/2006/relationships/hyperlink" Target="https://nast.arts-accredit.org/accreditation/standards-guidelines/" TargetMode="External"/><Relationship Id="rId95" Type="http://schemas.openxmlformats.org/officeDocument/2006/relationships/hyperlink" Target="https://www.nehspac.org/undergraduate-criteria/" TargetMode="External"/><Relationship Id="rId22" Type="http://schemas.openxmlformats.org/officeDocument/2006/relationships/hyperlink" Target="https://osteopathic.org/educators/coca-commission-on-osteopathic-college-accreditation/standards/" TargetMode="External"/><Relationship Id="rId27" Type="http://schemas.openxmlformats.org/officeDocument/2006/relationships/hyperlink" Target="https://www.jrcert.org/programs-faculty/standards/" TargetMode="External"/><Relationship Id="rId43" Type="http://schemas.openxmlformats.org/officeDocument/2006/relationships/hyperlink" Target="https://www.abfse.org/html/standards.html" TargetMode="External"/><Relationship Id="rId48" Type="http://schemas.openxmlformats.org/officeDocument/2006/relationships/hyperlink" Target="https://www.caepnet.org/standards/introduction" TargetMode="External"/><Relationship Id="rId64" Type="http://schemas.openxmlformats.org/officeDocument/2006/relationships/hyperlink" Target="https://www.acahm.org/resources/comprehensive-standards-and-criteria" TargetMode="External"/><Relationship Id="rId69" Type="http://schemas.openxmlformats.org/officeDocument/2006/relationships/hyperlink" Target="https://www.fepac-edu.org/standards" TargetMode="External"/><Relationship Id="rId80" Type="http://schemas.openxmlformats.org/officeDocument/2006/relationships/hyperlink" Target="https://accreditationcouncil.org/Programs/Accreditation-Handbook" TargetMode="External"/><Relationship Id="rId85" Type="http://schemas.openxmlformats.org/officeDocument/2006/relationships/hyperlink" Target="https://www.nasponline.org/standards-and-certification/graduate-program-approval-and-accreditation" TargetMode="External"/><Relationship Id="rId3" Type="http://schemas.openxmlformats.org/officeDocument/2006/relationships/hyperlink" Target="https://www.neche.org/standards/standards-for-accreditation/" TargetMode="External"/><Relationship Id="rId12" Type="http://schemas.openxmlformats.org/officeDocument/2006/relationships/hyperlink" Target="http://www.nysed.gov/college-university-evaluation" TargetMode="External"/><Relationship Id="rId17" Type="http://schemas.openxmlformats.org/officeDocument/2006/relationships/hyperlink" Target="https://www.acpe-accredit.org/standards/" TargetMode="External"/><Relationship Id="rId25" Type="http://schemas.openxmlformats.org/officeDocument/2006/relationships/hyperlink" Target="https://accreditation.apa.org/policies" TargetMode="External"/><Relationship Id="rId33" Type="http://schemas.openxmlformats.org/officeDocument/2006/relationships/hyperlink" Target="https://www.capteonline.org/AccreditationHandbook/" TargetMode="External"/><Relationship Id="rId38" Type="http://schemas.openxmlformats.org/officeDocument/2006/relationships/hyperlink" Target="https://www.midwife.org/accreditation/standards/" TargetMode="External"/><Relationship Id="rId46" Type="http://schemas.openxmlformats.org/officeDocument/2006/relationships/hyperlink" Target="https://iacbe.org/accreditation/process/" TargetMode="External"/><Relationship Id="rId59" Type="http://schemas.openxmlformats.org/officeDocument/2006/relationships/hyperlink" Target="https://caa.asha.org/programs/standards/" TargetMode="External"/><Relationship Id="rId67" Type="http://schemas.openxmlformats.org/officeDocument/2006/relationships/hyperlink" Target="https://www.theacoe.org/accreditation/standards/" TargetMode="External"/><Relationship Id="rId20" Type="http://schemas.openxmlformats.org/officeDocument/2006/relationships/hyperlink" Target="https://www.coacrna.org/standards/" TargetMode="External"/><Relationship Id="rId41" Type="http://schemas.openxmlformats.org/officeDocument/2006/relationships/hyperlink" Target="https://www.meacschools.org/standards/" TargetMode="External"/><Relationship Id="rId54" Type="http://schemas.openxmlformats.org/officeDocument/2006/relationships/hyperlink" Target="https://www.planningaccreditationboard.org/standards/" TargetMode="External"/><Relationship Id="rId62" Type="http://schemas.openxmlformats.org/officeDocument/2006/relationships/hyperlink" Target="https://artseminaries.org/accreditation/" TargetMode="External"/><Relationship Id="rId70" Type="http://schemas.openxmlformats.org/officeDocument/2006/relationships/hyperlink" Target="https://www.acce-hq.org/accreditation/standards/" TargetMode="External"/><Relationship Id="rId75" Type="http://schemas.openxmlformats.org/officeDocument/2006/relationships/hyperlink" Target="https://cahme.org/standards/" TargetMode="External"/><Relationship Id="rId83" Type="http://schemas.openxmlformats.org/officeDocument/2006/relationships/hyperlink" Target="https://www.macte.org/standards/" TargetMode="External"/><Relationship Id="rId88" Type="http://schemas.openxmlformats.org/officeDocument/2006/relationships/hyperlink" Target="https://nasm.arts-accredit.org/accreditation/standards-guidelines/" TargetMode="External"/><Relationship Id="rId91" Type="http://schemas.openxmlformats.org/officeDocument/2006/relationships/hyperlink" Target="https://www.pcsas.org/standards/" TargetMode="External"/><Relationship Id="rId96" Type="http://schemas.openxmlformats.org/officeDocument/2006/relationships/hyperlink" Target="https://www.eforester.org/Main/Certification_Education/Accreditation/Accreditation_Policies_Procedures.aspx" TargetMode="External"/><Relationship Id="rId1" Type="http://schemas.openxmlformats.org/officeDocument/2006/relationships/hyperlink" Target="https://www.hlcommission.org/Policies/criteria-and-core-components.html" TargetMode="External"/><Relationship Id="rId6" Type="http://schemas.openxmlformats.org/officeDocument/2006/relationships/hyperlink" Target="https://www.wscuc.org/standards/" TargetMode="External"/><Relationship Id="rId15" Type="http://schemas.openxmlformats.org/officeDocument/2006/relationships/hyperlink" Target="https://www.ats.edu/accrediting/standards" TargetMode="External"/><Relationship Id="rId23" Type="http://schemas.openxmlformats.org/officeDocument/2006/relationships/hyperlink" Target="https://cpme.org/education/college-standards/" TargetMode="External"/><Relationship Id="rId28" Type="http://schemas.openxmlformats.org/officeDocument/2006/relationships/hyperlink" Target="https://www.jrcnmt.org/programs-accreditation/standards/" TargetMode="External"/><Relationship Id="rId36" Type="http://schemas.openxmlformats.org/officeDocument/2006/relationships/hyperlink" Target="https://www.cce-usa.org/standards.html" TargetMode="External"/><Relationship Id="rId49" Type="http://schemas.openxmlformats.org/officeDocument/2006/relationships/hyperlink" Target="https://www.aaqep.org/standards" TargetMode="External"/><Relationship Id="rId57" Type="http://schemas.openxmlformats.org/officeDocument/2006/relationships/hyperlink" Target="https://aabi.aero/accreditation/criteria/" TargetMode="External"/><Relationship Id="rId10" Type="http://schemas.openxmlformats.org/officeDocument/2006/relationships/hyperlink" Target="https://www.deac.org/Standards-and-Policies/" TargetMode="External"/><Relationship Id="rId31" Type="http://schemas.openxmlformats.org/officeDocument/2006/relationships/hyperlink" Target="https://acoteonline.org/accreditation-standards/" TargetMode="External"/><Relationship Id="rId44" Type="http://schemas.openxmlformats.org/officeDocument/2006/relationships/hyperlink" Target="https://acbsp.org/page/standards-and-criteria" TargetMode="External"/><Relationship Id="rId52" Type="http://schemas.openxmlformats.org/officeDocument/2006/relationships/hyperlink" Target="https://www.asla.org/laab.aspx" TargetMode="External"/><Relationship Id="rId60" Type="http://schemas.openxmlformats.org/officeDocument/2006/relationships/hyperlink" Target="https://caate.net/for-programs/standards/" TargetMode="External"/><Relationship Id="rId65" Type="http://schemas.openxmlformats.org/officeDocument/2006/relationships/hyperlink" Target="https://acaeaccred.org/accreditation-process/" TargetMode="External"/><Relationship Id="rId73" Type="http://schemas.openxmlformats.org/officeDocument/2006/relationships/hyperlink" Target="https://www.atmae.org/page/accreditation-standards" TargetMode="External"/><Relationship Id="rId78" Type="http://schemas.openxmlformats.org/officeDocument/2006/relationships/hyperlink" Target="https://www.cosmaweb.org/standards.html" TargetMode="External"/><Relationship Id="rId81" Type="http://schemas.openxmlformats.org/officeDocument/2006/relationships/hyperlink" Target="https://www.cswe.org/accreditation/standards/" TargetMode="External"/><Relationship Id="rId86" Type="http://schemas.openxmlformats.org/officeDocument/2006/relationships/hyperlink" Target="https://nasad.arts-accredit.org/accreditation/standards-guidelines/" TargetMode="External"/><Relationship Id="rId94" Type="http://schemas.openxmlformats.org/officeDocument/2006/relationships/hyperlink" Target="https://www.npwh.org/council-on-accreditation/standards" TargetMode="External"/><Relationship Id="rId99" Type="http://schemas.openxmlformats.org/officeDocument/2006/relationships/hyperlink" Target="https://ifsac.org/for-degree-programs/accreditation/standards" TargetMode="External"/><Relationship Id="rId4" Type="http://schemas.openxmlformats.org/officeDocument/2006/relationships/hyperlink" Target="https://www.nwccu.org/accreditation/standards-policies/standards/" TargetMode="External"/><Relationship Id="rId9" Type="http://schemas.openxmlformats.org/officeDocument/2006/relationships/hyperlink" Target="https://accet.org/standards-policies" TargetMode="External"/><Relationship Id="rId13" Type="http://schemas.openxmlformats.org/officeDocument/2006/relationships/hyperlink" Target="https://www.abhe.org/resources/official-documents/" TargetMode="External"/><Relationship Id="rId18" Type="http://schemas.openxmlformats.org/officeDocument/2006/relationships/hyperlink" Target="https://www.acenursing.org/acen-accreditation-manual/" TargetMode="External"/><Relationship Id="rId39" Type="http://schemas.openxmlformats.org/officeDocument/2006/relationships/hyperlink" Target="https://cea-accredit.org/about-cea/standards" TargetMode="External"/><Relationship Id="rId34" Type="http://schemas.openxmlformats.org/officeDocument/2006/relationships/hyperlink" Target="https://www.eatrightpro.org/acend/accreditation-standards" TargetMode="External"/><Relationship Id="rId50" Type="http://schemas.openxmlformats.org/officeDocument/2006/relationships/hyperlink" Target="https://accredit-id.org/standards/" TargetMode="External"/><Relationship Id="rId55" Type="http://schemas.openxmlformats.org/officeDocument/2006/relationships/hyperlink" Target="https://www.ala.org/educationcareers/accreditedprograms/standards" TargetMode="External"/><Relationship Id="rId76" Type="http://schemas.openxmlformats.org/officeDocument/2006/relationships/hyperlink" Target="https://campep.org/requirements.asp" TargetMode="External"/><Relationship Id="rId97" Type="http://schemas.openxmlformats.org/officeDocument/2006/relationships/hyperlink" Target="https://www.usccb.org/resources/2021%20Certification%20Approval%20Handbook.pdf" TargetMode="External"/><Relationship Id="rId7" Type="http://schemas.openxmlformats.org/officeDocument/2006/relationships/hyperlink" Target="https://accjc.org/eligibility-requirements-and-standards/standards/" TargetMode="External"/><Relationship Id="rId71" Type="http://schemas.openxmlformats.org/officeDocument/2006/relationships/hyperlink" Target="https://www.acfchefs.org/ACF/Education/Accreditation/Accreditation.aspx" TargetMode="External"/><Relationship Id="rId92" Type="http://schemas.openxmlformats.org/officeDocument/2006/relationships/hyperlink" Target="https://www.aafcs.org/aca/home" TargetMode="External"/><Relationship Id="rId2" Type="http://schemas.openxmlformats.org/officeDocument/2006/relationships/hyperlink" Target="https://www.msche.org/standards/" TargetMode="External"/><Relationship Id="rId29" Type="http://schemas.openxmlformats.org/officeDocument/2006/relationships/hyperlink" Target="https://coarc.com/accreditation/standards/" TargetMode="External"/><Relationship Id="rId24" Type="http://schemas.openxmlformats.org/officeDocument/2006/relationships/hyperlink" Target="https://www.avma.org/education/accreditation/colleges-standards" TargetMode="External"/><Relationship Id="rId40" Type="http://schemas.openxmlformats.org/officeDocument/2006/relationships/hyperlink" Target="https://comta.org/standards/" TargetMode="External"/><Relationship Id="rId45" Type="http://schemas.openxmlformats.org/officeDocument/2006/relationships/hyperlink" Target="https://www.aacsb.edu/accreditation/standards" TargetMode="External"/><Relationship Id="rId66" Type="http://schemas.openxmlformats.org/officeDocument/2006/relationships/hyperlink" Target="https://www.acpha-cahm.org/standards/" TargetMode="External"/><Relationship Id="rId87" Type="http://schemas.openxmlformats.org/officeDocument/2006/relationships/hyperlink" Target="https://nasd.arts-accredit.org/accreditation/standards-guidelines/" TargetMode="External"/><Relationship Id="rId61" Type="http://schemas.openxmlformats.org/officeDocument/2006/relationships/hyperlink" Target="https://www.cahiim.org/accreditation/standards-competencies" TargetMode="External"/><Relationship Id="rId82" Type="http://schemas.openxmlformats.org/officeDocument/2006/relationships/hyperlink" Target="https://mpcacaccreditation.org/standards/" TargetMode="External"/><Relationship Id="rId19" Type="http://schemas.openxmlformats.org/officeDocument/2006/relationships/hyperlink" Target="https://www.ccneaccreditation.org/standards-procedures/" TargetMode="External"/><Relationship Id="rId14" Type="http://schemas.openxmlformats.org/officeDocument/2006/relationships/hyperlink" Target="https://tracs.org/accreditation/standards/" TargetMode="External"/><Relationship Id="rId30" Type="http://schemas.openxmlformats.org/officeDocument/2006/relationships/hyperlink" Target="https://www.naacls.org/Accreditation/Standards.aspx" TargetMode="External"/><Relationship Id="rId35" Type="http://schemas.openxmlformats.org/officeDocument/2006/relationships/hyperlink" Target="https://ceph.org/faq/criteria-procedures/" TargetMode="External"/><Relationship Id="rId56" Type="http://schemas.openxmlformats.org/officeDocument/2006/relationships/hyperlink" Target="http://www.acejmc.org/policies-procedures/" TargetMode="External"/><Relationship Id="rId77" Type="http://schemas.openxmlformats.org/officeDocument/2006/relationships/hyperlink" Target="https://coaccreditation.com/standards/" TargetMode="External"/><Relationship Id="rId100" Type="http://schemas.openxmlformats.org/officeDocument/2006/relationships/hyperlink" Target="https://www.americanbar.org/groups/legal_education/accreditation/standards/" TargetMode="External"/><Relationship Id="rId8" Type="http://schemas.openxmlformats.org/officeDocument/2006/relationships/hyperlink" Target="https://www.accsc.org/" TargetMode="External"/><Relationship Id="rId51" Type="http://schemas.openxmlformats.org/officeDocument/2006/relationships/hyperlink" Target="https://www.naab.org/conditions-for-accreditation/" TargetMode="External"/><Relationship Id="rId72" Type="http://schemas.openxmlformats.org/officeDocument/2006/relationships/hyperlink" Target="https://acpe.edu/programs/accreditation" TargetMode="External"/><Relationship Id="rId93" Type="http://schemas.openxmlformats.org/officeDocument/2006/relationships/hyperlink" Target="https://asm.org/Accreditation/CPEP" TargetMode="External"/><Relationship Id="rId98" Type="http://schemas.openxmlformats.org/officeDocument/2006/relationships/hyperlink" Target="https://accreditation.abainternational.org/apply/standards.asp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jrcert.org/jrcert-standards/" TargetMode="External"/><Relationship Id="rId21" Type="http://schemas.openxmlformats.org/officeDocument/2006/relationships/hyperlink" Target="https://osteopathic.org/educators/coca-commission-on-osteopathic-college-accreditation/standards/" TargetMode="External"/><Relationship Id="rId42" Type="http://schemas.openxmlformats.org/officeDocument/2006/relationships/hyperlink" Target="https://www.abfse.org/html/standards.html" TargetMode="External"/><Relationship Id="rId47" Type="http://schemas.openxmlformats.org/officeDocument/2006/relationships/hyperlink" Target="https://caepnet.org/wp-content/uploads/2024/10/caep-2022-standards-workbook-final.pdf" TargetMode="External"/><Relationship Id="rId63" Type="http://schemas.openxmlformats.org/officeDocument/2006/relationships/hyperlink" Target="https://www.acahm.org/resources/comprehensive-standards-and-criteria" TargetMode="External"/><Relationship Id="rId68" Type="http://schemas.openxmlformats.org/officeDocument/2006/relationships/hyperlink" Target="https://www.fepac-edu.org/standards" TargetMode="External"/><Relationship Id="rId84" Type="http://schemas.openxmlformats.org/officeDocument/2006/relationships/hyperlink" Target="https://www.naeyc.org/accreditation/higher-ed/standards" TargetMode="External"/><Relationship Id="rId89" Type="http://schemas.openxmlformats.org/officeDocument/2006/relationships/hyperlink" Target="https://apppostgradtraining.com/standards/" TargetMode="External"/><Relationship Id="rId16" Type="http://schemas.openxmlformats.org/officeDocument/2006/relationships/hyperlink" Target="https://www.acpe-accredit.org/pdf/ACPEStandards2025.pdf" TargetMode="External"/><Relationship Id="rId11" Type="http://schemas.openxmlformats.org/officeDocument/2006/relationships/hyperlink" Target="http://www.nysed.gov/college-university-evaluation" TargetMode="External"/><Relationship Id="rId32" Type="http://schemas.openxmlformats.org/officeDocument/2006/relationships/hyperlink" Target="https://www.capteonline.org/globalassets/capte-docs/capte-rules-practice-procedure.pdf" TargetMode="External"/><Relationship Id="rId37" Type="http://schemas.openxmlformats.org/officeDocument/2006/relationships/hyperlink" Target="https://cea-accredit.org/about-cea/standards" TargetMode="External"/><Relationship Id="rId53" Type="http://schemas.openxmlformats.org/officeDocument/2006/relationships/hyperlink" Target="https://www.planningaccreditationboard.org/policies-and-procedures-manual/" TargetMode="External"/><Relationship Id="rId58" Type="http://schemas.openxmlformats.org/officeDocument/2006/relationships/hyperlink" Target="https://caa.asha.org/programs/standards/" TargetMode="External"/><Relationship Id="rId74" Type="http://schemas.openxmlformats.org/officeDocument/2006/relationships/hyperlink" Target="https://www.coamfte.org/COAMFTE/Accreditation/Accreditation_Resources.aspx" TargetMode="External"/><Relationship Id="rId79" Type="http://schemas.openxmlformats.org/officeDocument/2006/relationships/hyperlink" Target="https://www.cacrep.org/wp-content/uploads/2023/12/2024-CACREP-Standards.pdf" TargetMode="External"/><Relationship Id="rId5" Type="http://schemas.openxmlformats.org/officeDocument/2006/relationships/hyperlink" Target="https://sacscoc.org/app/uploads/2020/02/Handbook-for-Initial-Accreditation.pdf" TargetMode="External"/><Relationship Id="rId90" Type="http://schemas.openxmlformats.org/officeDocument/2006/relationships/hyperlink" Target="https://nast.arts-accredit.org/wp-content/uploads/sites/4/2025/05/T_2025-26_Handbook_Final_05-22-2025.pdf" TargetMode="External"/><Relationship Id="rId95" Type="http://schemas.openxmlformats.org/officeDocument/2006/relationships/hyperlink" Target="https://www.npwh.org/council-on-accreditation/standards" TargetMode="External"/><Relationship Id="rId22" Type="http://schemas.openxmlformats.org/officeDocument/2006/relationships/hyperlink" Target="https://www.cpme.org/wp-content/uploads/2023/12/2023-4-22_CPME_120_Standards_and_Requirements_for_Accrediting_Colleges_of_Podiatric_Medicine.pdf" TargetMode="External"/><Relationship Id="rId27" Type="http://schemas.openxmlformats.org/officeDocument/2006/relationships/hyperlink" Target="https://www.jrcnmt.org/programs-accreditation/standards/" TargetMode="External"/><Relationship Id="rId43" Type="http://schemas.openxmlformats.org/officeDocument/2006/relationships/hyperlink" Target="https://cdn.ymaws.com/acbsp.org/resource/resmgr/docs/accreditation/2024Unified_Standards_and_Cr.pdf" TargetMode="External"/><Relationship Id="rId48" Type="http://schemas.openxmlformats.org/officeDocument/2006/relationships/hyperlink" Target="https://www.aaqep.org/standards" TargetMode="External"/><Relationship Id="rId64" Type="http://schemas.openxmlformats.org/officeDocument/2006/relationships/hyperlink" Target="https://acaeaccred.org/accreditation-process/" TargetMode="External"/><Relationship Id="rId69" Type="http://schemas.openxmlformats.org/officeDocument/2006/relationships/hyperlink" Target="https://download-files.wixmp.com/raw/c2b42e_737de842b3214f39993e8c44f7e70383.pdf?token=eyJhbGciOiJIUzI1NiIsInR5cCI6IkpXVCJ9.eyJvYmoiOltbeyJwYXRoIjoiL3Jhdy9jMmI0MmVfNzM3ZGU4NDJiMzIxNGYzOTk5M2U4YzQ0ZjdlNzAzODMucGRmIn1dXSwiZGlzIjp7ImZpbGVuYW1lIjoiRG9jdW1lbnQgMTAxIC0gQWNjcmVkaXRhdGlvbiBNYW51YWwgMjAyNS4wOC4xOC5wZGYiLCJ0eXBlIjoiaW5saW5lIn0sImF1ZCI6WyJ1cm46c2VydmljZTpmaWxlLmRvd25sb2FkIl0sImV4cCI6MTc2MjU2MTYyNiwianRpIjoiOGYzODIzYTYtZTQ2OS00MmJkLWJiNDEtNzZhOWI5MmEzODM4IiwiaWF0IjoxNzYyNTYwNzI2LCJpc3MiOiJ1cm46YXBwOmU2NjYzMGU3MTRmMDQ5https://www.acce-hq.org/file-share/430b0bae-4bca-49b9-ac41-be9945a81d1e" TargetMode="External"/><Relationship Id="rId80" Type="http://schemas.openxmlformats.org/officeDocument/2006/relationships/hyperlink" Target="https://accreditationcouncil.org/Programs/Accreditation-Handbook" TargetMode="External"/><Relationship Id="rId85" Type="http://schemas.openxmlformats.org/officeDocument/2006/relationships/hyperlink" Target="https://www.nasponline.org/standards-and-certification/graduate-program-approval-and-accreditation" TargetMode="External"/><Relationship Id="rId3" Type="http://schemas.openxmlformats.org/officeDocument/2006/relationships/hyperlink" Target="https://www.neche.org/wp-content/uploads/2020/12/Standards-for-Accreditation-2021.pdf" TargetMode="External"/><Relationship Id="rId12" Type="http://schemas.openxmlformats.org/officeDocument/2006/relationships/hyperlink" Target="https://www.abhe.org/wp-content/uploads/2024/03/2024-COA-Manual-2024-03-12.pdf" TargetMode="External"/><Relationship Id="rId17" Type="http://schemas.openxmlformats.org/officeDocument/2006/relationships/hyperlink" Target="https://www.acenursing.org/accreditation/accred-manual/accreditation-manual" TargetMode="External"/><Relationship Id="rId25" Type="http://schemas.openxmlformats.org/officeDocument/2006/relationships/hyperlink" Target="https://www.caahep.org/Accreditation/Standards/" TargetMode="External"/><Relationship Id="rId33" Type="http://schemas.openxmlformats.org/officeDocument/2006/relationships/hyperlink" Target="https://www.eatrightpro.org/acend/accreditation-standards-fees-and-policies/2022-standards-and-templates" TargetMode="External"/><Relationship Id="rId38" Type="http://schemas.openxmlformats.org/officeDocument/2006/relationships/hyperlink" Target="https://comta.org/wp-content/uploads/2021/08/COMTA-Policies-and-Procedure-Manual-May-2021.pdf" TargetMode="External"/><Relationship Id="rId46" Type="http://schemas.openxmlformats.org/officeDocument/2006/relationships/hyperlink" Target="https://www.abet.org/accreditation/" TargetMode="External"/><Relationship Id="rId59" Type="http://schemas.openxmlformats.org/officeDocument/2006/relationships/hyperlink" Target="https://caate.net/Portals/0/Standards_and_Procedures_Professional_Programs.pdf?ver=01iHqzdBAW0IsGARUc-19Q%3d%3d" TargetMode="External"/><Relationship Id="rId67" Type="http://schemas.openxmlformats.org/officeDocument/2006/relationships/hyperlink" Target="https://www.arc-pa.org/wp-content/uploads/2025/05/Accreditation-Handbook-Nov2024.pdf" TargetMode="External"/><Relationship Id="rId20" Type="http://schemas.openxmlformats.org/officeDocument/2006/relationships/hyperlink" Target="https://lcme.org/publications/" TargetMode="External"/><Relationship Id="rId41" Type="http://schemas.openxmlformats.org/officeDocument/2006/relationships/hyperlink" Target="https://www.americanbar.org/content/dam/aba/administrative/legal_education_and_admissions_to_the_bar/standards/2025-2026/2025-2026-standards-and-rules-of-procedure-for-approval-of-law-schools.pdf" TargetMode="External"/><Relationship Id="rId54" Type="http://schemas.openxmlformats.org/officeDocument/2006/relationships/hyperlink" Target="https://www.ala.org/educationcareers/accreditedprograms/standards" TargetMode="External"/><Relationship Id="rId62" Type="http://schemas.openxmlformats.org/officeDocument/2006/relationships/hyperlink" Target="https://naccas.org/standards-and-criteria/" TargetMode="External"/><Relationship Id="rId70" Type="http://schemas.openxmlformats.org/officeDocument/2006/relationships/hyperlink" Target="https://www.acfchefs.org/ACF/Education/Accreditation/Accreditation.aspx" TargetMode="External"/><Relationship Id="rId75" Type="http://schemas.openxmlformats.org/officeDocument/2006/relationships/hyperlink" Target="https://cahme.org/wp-content/uploads/2025/05/CAHME-Handbook-of-Policies-Accreditation-Procedures-Handbook_2025_04_07-2.pdf" TargetMode="External"/><Relationship Id="rId83" Type="http://schemas.openxmlformats.org/officeDocument/2006/relationships/hyperlink" Target="https://www.macte.org/standards/" TargetMode="External"/><Relationship Id="rId88" Type="http://schemas.openxmlformats.org/officeDocument/2006/relationships/hyperlink" Target="https://nasm.arts-accredit.org/wp-content/uploads/sites/2/2025/01/M_2024-25_Handbook_Final_01-17-2025.pdf" TargetMode="External"/><Relationship Id="rId91" Type="http://schemas.openxmlformats.org/officeDocument/2006/relationships/hyperlink" Target="https://www.pcsas.org/redesign/wp-content/uploads/2022/03/PCSAS-POPP-Manual-rev-Mar-2022.pdf" TargetMode="External"/><Relationship Id="rId96" Type="http://schemas.openxmlformats.org/officeDocument/2006/relationships/hyperlink" Target="https://www.nehspac.org/undergraduate-criteria/" TargetMode="External"/><Relationship Id="rId1" Type="http://schemas.openxmlformats.org/officeDocument/2006/relationships/hyperlink" Target="https://download.hlcommission.org/policy/HLCPolicyBook_POL.pdf" TargetMode="External"/><Relationship Id="rId6" Type="http://schemas.openxmlformats.org/officeDocument/2006/relationships/hyperlink" Target="https://www.wscuc.org/handbook2023/" TargetMode="External"/><Relationship Id="rId15" Type="http://schemas.openxmlformats.org/officeDocument/2006/relationships/hyperlink" Target="https://www.aarts.org/" TargetMode="External"/><Relationship Id="rId23" Type="http://schemas.openxmlformats.org/officeDocument/2006/relationships/hyperlink" Target="https://www.avma.org/education/center-for-veterinary-accreditation/accreditation-policies-and-procedures-avma-council-education-coe" TargetMode="External"/><Relationship Id="rId28" Type="http://schemas.openxmlformats.org/officeDocument/2006/relationships/hyperlink" Target="https://coarc.com/wp-content/uploads/2023/05/CoARC-Entry-Standards-1.1.2022-updated-3.23-clean.pdf" TargetMode="External"/><Relationship Id="rId36" Type="http://schemas.openxmlformats.org/officeDocument/2006/relationships/hyperlink" Target="https://midwife.org/standard-setting-documents/" TargetMode="External"/><Relationship Id="rId49" Type="http://schemas.openxmlformats.org/officeDocument/2006/relationships/hyperlink" Target="https://static1.squarespace.com/static/5c9ae7530490796e32442342/t/65a5980d5a420b5eb172937e/1705351181383/Professional+Standards+2024.pdf" TargetMode="External"/><Relationship Id="rId57" Type="http://schemas.openxmlformats.org/officeDocument/2006/relationships/hyperlink" Target="https://cshse.memberclicks.net/assets/docs/CSHSE%20Member%20Handbook%20-%202024%20FINAL.pdf" TargetMode="External"/><Relationship Id="rId10" Type="http://schemas.openxmlformats.org/officeDocument/2006/relationships/hyperlink" Target="https://www.deac.org/seeking-accreditation/the-deac-accreditation-handbook/" TargetMode="External"/><Relationship Id="rId31" Type="http://schemas.openxmlformats.org/officeDocument/2006/relationships/hyperlink" Target="https://coda.ada.org/standards" TargetMode="External"/><Relationship Id="rId44" Type="http://schemas.openxmlformats.org/officeDocument/2006/relationships/hyperlink" Target="https://www.aacsb.edu/accreditation/standards" TargetMode="External"/><Relationship Id="rId52" Type="http://schemas.openxmlformats.org/officeDocument/2006/relationships/hyperlink" Target="https://www.naspaa.org/accreditation/seeking-accreditation/standards" TargetMode="External"/><Relationship Id="rId60" Type="http://schemas.openxmlformats.org/officeDocument/2006/relationships/hyperlink" Target="https://www.cahiim.org/accreditation/standards-competencies" TargetMode="External"/><Relationship Id="rId65" Type="http://schemas.openxmlformats.org/officeDocument/2006/relationships/hyperlink" Target="https://www.acpha-cahm.org/accreditation/accreditation-standards/" TargetMode="External"/><Relationship Id="rId73" Type="http://schemas.openxmlformats.org/officeDocument/2006/relationships/hyperlink" Target="https://atmae.org/wp-content/uploads/24_Institution_Accred_Handbook.pdf" TargetMode="External"/><Relationship Id="rId78" Type="http://schemas.openxmlformats.org/officeDocument/2006/relationships/hyperlink" Target="https://www.cosmaweb.org/standards.html" TargetMode="External"/><Relationship Id="rId81" Type="http://schemas.openxmlformats.org/officeDocument/2006/relationships/hyperlink" Target="https://www.cswe.org/getmedia/3e97ec3e-61ab-439d-b903-34429ffb69fe/Accreditation-Policy-Handbook.pdf" TargetMode="External"/><Relationship Id="rId86" Type="http://schemas.openxmlformats.org/officeDocument/2006/relationships/hyperlink" Target="https://nasad.arts-accredit.org/wp-content/uploads/sites/3/2024/11/AD_2024-25_Handbook_Final_11-19-2024.pdf" TargetMode="External"/><Relationship Id="rId94" Type="http://schemas.openxmlformats.org/officeDocument/2006/relationships/hyperlink" Target="https://ifsac.org/images/da_pdfs_docs/DA_Accreditation_Criteria.pdf" TargetMode="External"/><Relationship Id="rId99" Type="http://schemas.openxmlformats.org/officeDocument/2006/relationships/hyperlink" Target="https://www.aale.org/wp-content/uploads/2020/03/Program-Stds.Oct-2013.Nov-2017.pdf" TargetMode="External"/><Relationship Id="rId4" Type="http://schemas.openxmlformats.org/officeDocument/2006/relationships/hyperlink" Target="https://www.nwccu.org/accreditation/standards-policies/standards/" TargetMode="External"/><Relationship Id="rId9" Type="http://schemas.openxmlformats.org/officeDocument/2006/relationships/hyperlink" Target="https://accet.org/documents-forms" TargetMode="External"/><Relationship Id="rId13" Type="http://schemas.openxmlformats.org/officeDocument/2006/relationships/hyperlink" Target="https://www.tracs.org/resources" TargetMode="External"/><Relationship Id="rId18" Type="http://schemas.openxmlformats.org/officeDocument/2006/relationships/hyperlink" Target="https://www.aacnnursing.org/Portals/0/PDFs/CCNE/CCNE-Education-Standards-2024.pdf" TargetMode="External"/><Relationship Id="rId39" Type="http://schemas.openxmlformats.org/officeDocument/2006/relationships/hyperlink" Target="https://www.meacschools.org/wp-content/uploads/2025/01/MEAC-Standards-Handbook-1.pdf" TargetMode="External"/><Relationship Id="rId34" Type="http://schemas.openxmlformats.org/officeDocument/2006/relationships/hyperlink" Target="https://media.ceph.org/documents/Procedures.pdf" TargetMode="External"/><Relationship Id="rId50" Type="http://schemas.openxmlformats.org/officeDocument/2006/relationships/hyperlink" Target="https://www.naab.org/conditions-for-accreditation/" TargetMode="External"/><Relationship Id="rId55" Type="http://schemas.openxmlformats.org/officeDocument/2006/relationships/hyperlink" Target="https://www.acejmc.org/policies-process/accrediting-standards" TargetMode="External"/><Relationship Id="rId76" Type="http://schemas.openxmlformats.org/officeDocument/2006/relationships/hyperlink" Target="https://campep.org/requirements.asp" TargetMode="External"/><Relationship Id="rId97" Type="http://schemas.openxmlformats.org/officeDocument/2006/relationships/hyperlink" Target="https://www.eforester.org/Main/Certification_Education/Accreditation/Accreditation_Policies_Procedures.aspx" TargetMode="External"/><Relationship Id="rId7" Type="http://schemas.openxmlformats.org/officeDocument/2006/relationships/hyperlink" Target="https://accjc.org/wp-content/uploads/Accreditation-Handbook.pdf" TargetMode="External"/><Relationship Id="rId71" Type="http://schemas.openxmlformats.org/officeDocument/2006/relationships/hyperlink" Target="https://accreditation.abainternational.org/media/110571/abai_accreditation_board_accreditation_handbook_20190214.pdf" TargetMode="External"/><Relationship Id="rId92" Type="http://schemas.openxmlformats.org/officeDocument/2006/relationships/hyperlink" Target="https://www.aafcs.org/aca/home" TargetMode="External"/><Relationship Id="rId2" Type="http://schemas.openxmlformats.org/officeDocument/2006/relationships/hyperlink" Target="https://www.msche.org/standards/" TargetMode="External"/><Relationship Id="rId29" Type="http://schemas.openxmlformats.org/officeDocument/2006/relationships/hyperlink" Target="https://naacls.org/documents/" TargetMode="External"/><Relationship Id="rId24" Type="http://schemas.openxmlformats.org/officeDocument/2006/relationships/hyperlink" Target="https://www.apa.org/ed/accreditation/standards-of-accreditation.pdf" TargetMode="External"/><Relationship Id="rId40" Type="http://schemas.openxmlformats.org/officeDocument/2006/relationships/hyperlink" Target="https://www.abhes.org/wp-content/uploads/2025/08/19th-Edition-Accreditation-Manual-Effective-82025.pdf" TargetMode="External"/><Relationship Id="rId45" Type="http://schemas.openxmlformats.org/officeDocument/2006/relationships/hyperlink" Target="https://iacbe.org/accreditation/process/" TargetMode="External"/><Relationship Id="rId66" Type="http://schemas.openxmlformats.org/officeDocument/2006/relationships/hyperlink" Target="https://www.theacoe.org/accreditation/standards/" TargetMode="External"/><Relationship Id="rId87" Type="http://schemas.openxmlformats.org/officeDocument/2006/relationships/hyperlink" Target="https://nasd.arts-accredit.org/accreditation/standards-guidelines/" TargetMode="External"/><Relationship Id="rId61" Type="http://schemas.openxmlformats.org/officeDocument/2006/relationships/hyperlink" Target="https://artseminaries.org/accreditation/" TargetMode="External"/><Relationship Id="rId82" Type="http://schemas.openxmlformats.org/officeDocument/2006/relationships/hyperlink" Target="https://mpcacaccreditation.org/wp-content/uploads/2024/01/MPCAC-2024-Accreditation-Manual.pdf" TargetMode="External"/><Relationship Id="rId19" Type="http://schemas.openxmlformats.org/officeDocument/2006/relationships/hyperlink" Target="https://www.coacrna.org/accreditation/accreditation-standards-policies-and-procedures-and-guidelines/" TargetMode="External"/><Relationship Id="rId14" Type="http://schemas.openxmlformats.org/officeDocument/2006/relationships/hyperlink" Target="https://www.ats.edu/files/galleries/standards-of-accreditation.pdf" TargetMode="External"/><Relationship Id="rId30" Type="http://schemas.openxmlformats.org/officeDocument/2006/relationships/hyperlink" Target="https://acoteonline.org/accreditation-explained/standards/" TargetMode="External"/><Relationship Id="rId35" Type="http://schemas.openxmlformats.org/officeDocument/2006/relationships/hyperlink" Target="https://cnme.org/wp-content/uploads/2025/09/CNME-Handbook-of-Accreditation-September-2025-Edition.pdf" TargetMode="External"/><Relationship Id="rId56" Type="http://schemas.openxmlformats.org/officeDocument/2006/relationships/hyperlink" Target="https://aabi.aero/accreditation/criteria/" TargetMode="External"/><Relationship Id="rId77" Type="http://schemas.openxmlformats.org/officeDocument/2006/relationships/hyperlink" Target="https://coaccreditation.com/self-study-guide.pdf" TargetMode="External"/><Relationship Id="rId8" Type="http://schemas.openxmlformats.org/officeDocument/2006/relationships/hyperlink" Target="https://www.accsc.org/seeking-accreditation/the-standards-of-accreditation/" TargetMode="External"/><Relationship Id="rId51" Type="http://schemas.openxmlformats.org/officeDocument/2006/relationships/hyperlink" Target="https://www.asla.org/uploadedFiles/CMS/Education/Accreditation/LAAB_Accreditation_Standards_September2024.pdf" TargetMode="External"/><Relationship Id="rId72" Type="http://schemas.openxmlformats.org/officeDocument/2006/relationships/hyperlink" Target="https://acpe.edu/programs/accreditation" TargetMode="External"/><Relationship Id="rId93" Type="http://schemas.openxmlformats.org/officeDocument/2006/relationships/hyperlink" Target="https://asm.org/Accreditation/CPEP" TargetMode="External"/><Relationship Id="rId98" Type="http://schemas.openxmlformats.org/officeDocument/2006/relationships/hyperlink" Target="https://www.usccb.org/resources/2021%20Certification%20Approval%20Handbook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9"/>
  <sheetViews>
    <sheetView topLeftCell="A25" zoomScale="110" zoomScaleNormal="110" workbookViewId="0">
      <selection activeCell="A54" sqref="A54"/>
    </sheetView>
  </sheetViews>
  <sheetFormatPr defaultRowHeight="14.5" x14ac:dyDescent="0.35"/>
  <cols>
    <col min="1" max="1" width="81.7265625" customWidth="1"/>
    <col min="2" max="2" width="47.453125" customWidth="1"/>
    <col min="3" max="3" width="32.81640625" bestFit="1" customWidth="1"/>
    <col min="4" max="4" width="22.81640625" bestFit="1" customWidth="1"/>
    <col min="5" max="5" width="61.26953125" customWidth="1"/>
    <col min="6" max="6" width="43.453125" customWidth="1"/>
    <col min="7" max="7" width="35.7265625" customWidth="1"/>
    <col min="8" max="8" width="47.7265625" customWidth="1"/>
    <col min="9" max="9" width="18.81640625" bestFit="1" customWidth="1"/>
    <col min="10" max="10" width="22.54296875" bestFit="1" customWidth="1"/>
    <col min="11" max="11" width="62.26953125" customWidth="1"/>
    <col min="15" max="15" width="14" customWidth="1"/>
    <col min="16" max="16" width="16.81640625" customWidth="1"/>
    <col min="17" max="17" width="15.81640625" customWidth="1"/>
    <col min="18" max="18" width="49.72656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741</v>
      </c>
    </row>
    <row r="2" spans="1:19" x14ac:dyDescent="0.3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H2" t="s">
        <v>23</v>
      </c>
      <c r="L2" s="2" t="s">
        <v>24</v>
      </c>
      <c r="R2" t="s">
        <v>25</v>
      </c>
      <c r="S2" t="s">
        <v>742</v>
      </c>
    </row>
    <row r="3" spans="1:19" x14ac:dyDescent="0.35">
      <c r="A3" t="s">
        <v>26</v>
      </c>
      <c r="B3" t="s">
        <v>19</v>
      </c>
      <c r="C3" t="s">
        <v>20</v>
      </c>
      <c r="D3" t="s">
        <v>20</v>
      </c>
      <c r="E3" t="s">
        <v>27</v>
      </c>
      <c r="F3" t="s">
        <v>28</v>
      </c>
      <c r="H3" t="s">
        <v>23</v>
      </c>
      <c r="L3" s="2" t="s">
        <v>29</v>
      </c>
      <c r="R3" t="s">
        <v>30</v>
      </c>
      <c r="S3" t="s">
        <v>742</v>
      </c>
    </row>
    <row r="4" spans="1:19" x14ac:dyDescent="0.35">
      <c r="A4" t="s">
        <v>31</v>
      </c>
      <c r="B4" t="s">
        <v>19</v>
      </c>
      <c r="C4" t="s">
        <v>20</v>
      </c>
      <c r="D4" t="s">
        <v>20</v>
      </c>
      <c r="E4" t="s">
        <v>27</v>
      </c>
      <c r="F4" t="s">
        <v>32</v>
      </c>
      <c r="H4" t="s">
        <v>23</v>
      </c>
      <c r="L4" s="2" t="s">
        <v>33</v>
      </c>
      <c r="R4" t="s">
        <v>34</v>
      </c>
      <c r="S4" t="s">
        <v>742</v>
      </c>
    </row>
    <row r="5" spans="1:19" x14ac:dyDescent="0.35">
      <c r="A5" t="s">
        <v>35</v>
      </c>
      <c r="B5" t="s">
        <v>19</v>
      </c>
      <c r="C5" t="s">
        <v>20</v>
      </c>
      <c r="D5" t="s">
        <v>20</v>
      </c>
      <c r="E5" t="s">
        <v>27</v>
      </c>
      <c r="F5" t="s">
        <v>36</v>
      </c>
      <c r="H5" t="s">
        <v>23</v>
      </c>
      <c r="L5" s="2" t="s">
        <v>37</v>
      </c>
      <c r="R5" t="s">
        <v>38</v>
      </c>
      <c r="S5" t="s">
        <v>742</v>
      </c>
    </row>
    <row r="6" spans="1:19" x14ac:dyDescent="0.35">
      <c r="A6" t="s">
        <v>39</v>
      </c>
      <c r="B6" t="s">
        <v>19</v>
      </c>
      <c r="C6" t="s">
        <v>20</v>
      </c>
      <c r="D6" t="s">
        <v>20</v>
      </c>
      <c r="E6" t="s">
        <v>27</v>
      </c>
      <c r="F6" t="s">
        <v>40</v>
      </c>
      <c r="H6" t="s">
        <v>23</v>
      </c>
      <c r="L6" s="2" t="s">
        <v>41</v>
      </c>
      <c r="P6" t="s">
        <v>42</v>
      </c>
      <c r="R6" t="s">
        <v>43</v>
      </c>
      <c r="S6" t="s">
        <v>742</v>
      </c>
    </row>
    <row r="7" spans="1:19" x14ac:dyDescent="0.35">
      <c r="A7" t="s">
        <v>44</v>
      </c>
      <c r="B7" t="s">
        <v>19</v>
      </c>
      <c r="C7" t="s">
        <v>20</v>
      </c>
      <c r="D7" t="s">
        <v>20</v>
      </c>
      <c r="E7" t="s">
        <v>27</v>
      </c>
      <c r="F7" t="s">
        <v>45</v>
      </c>
      <c r="H7" t="s">
        <v>46</v>
      </c>
      <c r="L7" s="2" t="s">
        <v>47</v>
      </c>
      <c r="R7" t="s">
        <v>48</v>
      </c>
      <c r="S7" t="s">
        <v>742</v>
      </c>
    </row>
    <row r="8" spans="1:19" x14ac:dyDescent="0.35">
      <c r="A8" t="s">
        <v>49</v>
      </c>
      <c r="B8" t="s">
        <v>19</v>
      </c>
      <c r="C8" t="s">
        <v>20</v>
      </c>
      <c r="D8" t="s">
        <v>20</v>
      </c>
      <c r="E8" t="s">
        <v>50</v>
      </c>
      <c r="F8" t="s">
        <v>51</v>
      </c>
      <c r="H8" t="s">
        <v>52</v>
      </c>
      <c r="L8" s="2" t="s">
        <v>53</v>
      </c>
      <c r="R8" t="s">
        <v>54</v>
      </c>
      <c r="S8" t="s">
        <v>742</v>
      </c>
    </row>
    <row r="9" spans="1:19" x14ac:dyDescent="0.35">
      <c r="A9" t="s">
        <v>55</v>
      </c>
      <c r="B9" t="s">
        <v>56</v>
      </c>
      <c r="C9" t="s">
        <v>20</v>
      </c>
      <c r="D9" t="s">
        <v>20</v>
      </c>
      <c r="E9" t="s">
        <v>57</v>
      </c>
      <c r="F9" t="s">
        <v>58</v>
      </c>
      <c r="H9" t="s">
        <v>59</v>
      </c>
      <c r="L9" s="2" t="s">
        <v>60</v>
      </c>
      <c r="P9" t="s">
        <v>61</v>
      </c>
      <c r="Q9" t="s">
        <v>62</v>
      </c>
      <c r="R9" t="s">
        <v>63</v>
      </c>
      <c r="S9" t="s">
        <v>742</v>
      </c>
    </row>
    <row r="10" spans="1:19" x14ac:dyDescent="0.35">
      <c r="A10" t="s">
        <v>64</v>
      </c>
      <c r="B10" t="s">
        <v>56</v>
      </c>
      <c r="C10" t="s">
        <v>20</v>
      </c>
      <c r="D10" t="s">
        <v>65</v>
      </c>
      <c r="E10" t="s">
        <v>66</v>
      </c>
      <c r="F10" t="s">
        <v>58</v>
      </c>
      <c r="H10" t="s">
        <v>67</v>
      </c>
      <c r="L10" s="2" t="s">
        <v>68</v>
      </c>
      <c r="Q10" t="s">
        <v>69</v>
      </c>
      <c r="R10" t="s">
        <v>70</v>
      </c>
      <c r="S10" t="s">
        <v>742</v>
      </c>
    </row>
    <row r="11" spans="1:19" x14ac:dyDescent="0.35">
      <c r="A11" t="s">
        <v>71</v>
      </c>
      <c r="B11" t="s">
        <v>56</v>
      </c>
      <c r="C11" t="s">
        <v>20</v>
      </c>
      <c r="D11" t="s">
        <v>20</v>
      </c>
      <c r="E11" t="s">
        <v>72</v>
      </c>
      <c r="F11" t="s">
        <v>58</v>
      </c>
      <c r="H11" t="s">
        <v>73</v>
      </c>
      <c r="L11" s="2" t="s">
        <v>74</v>
      </c>
      <c r="R11" t="s">
        <v>75</v>
      </c>
      <c r="S11" t="s">
        <v>742</v>
      </c>
    </row>
    <row r="12" spans="1:19" x14ac:dyDescent="0.35">
      <c r="A12" t="s">
        <v>76</v>
      </c>
      <c r="B12" t="s">
        <v>56</v>
      </c>
      <c r="C12" t="s">
        <v>20</v>
      </c>
      <c r="D12" t="s">
        <v>65</v>
      </c>
      <c r="E12" t="s">
        <v>77</v>
      </c>
      <c r="F12" t="s">
        <v>58</v>
      </c>
      <c r="H12" t="s">
        <v>78</v>
      </c>
      <c r="L12" s="2" t="s">
        <v>79</v>
      </c>
      <c r="Q12" t="s">
        <v>80</v>
      </c>
      <c r="R12" t="s">
        <v>81</v>
      </c>
      <c r="S12" t="s">
        <v>742</v>
      </c>
    </row>
    <row r="13" spans="1:19" x14ac:dyDescent="0.35">
      <c r="A13" t="s">
        <v>82</v>
      </c>
      <c r="B13" t="s">
        <v>56</v>
      </c>
      <c r="C13" t="s">
        <v>20</v>
      </c>
      <c r="D13" t="s">
        <v>65</v>
      </c>
      <c r="E13" t="s">
        <v>83</v>
      </c>
      <c r="F13" t="s">
        <v>84</v>
      </c>
      <c r="H13" t="s">
        <v>85</v>
      </c>
      <c r="L13" s="2" t="s">
        <v>86</v>
      </c>
      <c r="R13" t="s">
        <v>87</v>
      </c>
      <c r="S13" t="s">
        <v>742</v>
      </c>
    </row>
    <row r="14" spans="1:19" x14ac:dyDescent="0.35">
      <c r="A14" t="s">
        <v>88</v>
      </c>
      <c r="B14" t="s">
        <v>56</v>
      </c>
      <c r="C14" t="s">
        <v>20</v>
      </c>
      <c r="D14" t="s">
        <v>20</v>
      </c>
      <c r="E14" t="s">
        <v>89</v>
      </c>
      <c r="F14" t="s">
        <v>58</v>
      </c>
      <c r="H14" t="s">
        <v>90</v>
      </c>
      <c r="L14" s="2" t="s">
        <v>91</v>
      </c>
      <c r="R14" t="s">
        <v>92</v>
      </c>
      <c r="S14" t="s">
        <v>742</v>
      </c>
    </row>
    <row r="15" spans="1:19" x14ac:dyDescent="0.35">
      <c r="A15" t="s">
        <v>93</v>
      </c>
      <c r="B15" t="s">
        <v>56</v>
      </c>
      <c r="C15" t="s">
        <v>20</v>
      </c>
      <c r="D15" t="s">
        <v>20</v>
      </c>
      <c r="E15" t="s">
        <v>89</v>
      </c>
      <c r="F15" t="s">
        <v>58</v>
      </c>
      <c r="H15" t="s">
        <v>94</v>
      </c>
      <c r="L15" s="2" t="s">
        <v>95</v>
      </c>
      <c r="R15" t="s">
        <v>96</v>
      </c>
      <c r="S15" t="s">
        <v>742</v>
      </c>
    </row>
    <row r="16" spans="1:19" x14ac:dyDescent="0.35">
      <c r="A16" t="s">
        <v>97</v>
      </c>
      <c r="B16" t="s">
        <v>56</v>
      </c>
      <c r="C16" t="s">
        <v>20</v>
      </c>
      <c r="D16" t="s">
        <v>20</v>
      </c>
      <c r="E16" t="s">
        <v>98</v>
      </c>
      <c r="F16" t="s">
        <v>58</v>
      </c>
      <c r="H16" t="s">
        <v>99</v>
      </c>
      <c r="L16" s="2" t="s">
        <v>100</v>
      </c>
      <c r="Q16" t="s">
        <v>101</v>
      </c>
      <c r="R16" t="s">
        <v>102</v>
      </c>
      <c r="S16" t="s">
        <v>742</v>
      </c>
    </row>
    <row r="17" spans="1:19" x14ac:dyDescent="0.35">
      <c r="A17" t="s">
        <v>103</v>
      </c>
      <c r="B17" t="s">
        <v>56</v>
      </c>
      <c r="C17" t="s">
        <v>20</v>
      </c>
      <c r="D17" t="s">
        <v>20</v>
      </c>
      <c r="E17" t="s">
        <v>104</v>
      </c>
      <c r="F17" t="s">
        <v>58</v>
      </c>
      <c r="H17" t="s">
        <v>90</v>
      </c>
      <c r="L17" s="2" t="s">
        <v>105</v>
      </c>
      <c r="R17" t="s">
        <v>106</v>
      </c>
      <c r="S17" t="s">
        <v>742</v>
      </c>
    </row>
    <row r="18" spans="1:19" x14ac:dyDescent="0.35">
      <c r="A18" t="s">
        <v>107</v>
      </c>
      <c r="B18" t="s">
        <v>108</v>
      </c>
      <c r="C18" t="s">
        <v>20</v>
      </c>
      <c r="D18" t="s">
        <v>20</v>
      </c>
      <c r="E18" t="s">
        <v>109</v>
      </c>
      <c r="F18" t="s">
        <v>58</v>
      </c>
      <c r="H18" t="s">
        <v>110</v>
      </c>
      <c r="L18" s="2" t="s">
        <v>111</v>
      </c>
      <c r="P18" t="s">
        <v>112</v>
      </c>
      <c r="Q18" t="s">
        <v>113</v>
      </c>
      <c r="R18" t="s">
        <v>114</v>
      </c>
      <c r="S18" t="s">
        <v>742</v>
      </c>
    </row>
    <row r="19" spans="1:19" x14ac:dyDescent="0.35">
      <c r="A19" t="s">
        <v>115</v>
      </c>
      <c r="B19" t="s">
        <v>108</v>
      </c>
      <c r="C19" t="s">
        <v>20</v>
      </c>
      <c r="D19" t="s">
        <v>20</v>
      </c>
      <c r="E19" t="s">
        <v>116</v>
      </c>
      <c r="F19" t="s">
        <v>58</v>
      </c>
      <c r="H19" t="s">
        <v>23</v>
      </c>
      <c r="L19" s="2" t="s">
        <v>117</v>
      </c>
      <c r="P19" t="s">
        <v>118</v>
      </c>
      <c r="R19" t="s">
        <v>119</v>
      </c>
      <c r="S19" t="s">
        <v>742</v>
      </c>
    </row>
    <row r="20" spans="1:19" x14ac:dyDescent="0.35">
      <c r="A20" t="s">
        <v>120</v>
      </c>
      <c r="B20" t="s">
        <v>108</v>
      </c>
      <c r="C20" t="s">
        <v>20</v>
      </c>
      <c r="D20" t="s">
        <v>20</v>
      </c>
      <c r="E20" t="s">
        <v>121</v>
      </c>
      <c r="F20" t="s">
        <v>58</v>
      </c>
      <c r="H20" t="s">
        <v>122</v>
      </c>
      <c r="L20" s="2" t="s">
        <v>123</v>
      </c>
      <c r="P20" t="s">
        <v>118</v>
      </c>
      <c r="Q20" t="s">
        <v>124</v>
      </c>
      <c r="R20" t="s">
        <v>125</v>
      </c>
      <c r="S20" t="s">
        <v>742</v>
      </c>
    </row>
    <row r="21" spans="1:19" x14ac:dyDescent="0.35">
      <c r="A21" t="s">
        <v>126</v>
      </c>
      <c r="B21" t="s">
        <v>108</v>
      </c>
      <c r="C21" t="s">
        <v>20</v>
      </c>
      <c r="D21" t="s">
        <v>20</v>
      </c>
      <c r="E21" t="s">
        <v>127</v>
      </c>
      <c r="F21" t="s">
        <v>58</v>
      </c>
      <c r="H21" t="s">
        <v>110</v>
      </c>
      <c r="L21" s="2" t="s">
        <v>128</v>
      </c>
      <c r="P21" t="s">
        <v>118</v>
      </c>
      <c r="R21" t="s">
        <v>129</v>
      </c>
      <c r="S21" t="s">
        <v>742</v>
      </c>
    </row>
    <row r="22" spans="1:19" x14ac:dyDescent="0.35">
      <c r="A22" t="s">
        <v>130</v>
      </c>
      <c r="B22" t="s">
        <v>108</v>
      </c>
      <c r="C22" t="s">
        <v>20</v>
      </c>
      <c r="D22" t="s">
        <v>65</v>
      </c>
      <c r="E22" t="s">
        <v>131</v>
      </c>
      <c r="F22" t="s">
        <v>58</v>
      </c>
      <c r="H22" t="s">
        <v>110</v>
      </c>
      <c r="L22" s="2" t="s">
        <v>132</v>
      </c>
      <c r="Q22" t="s">
        <v>133</v>
      </c>
      <c r="R22" t="s">
        <v>134</v>
      </c>
      <c r="S22" t="s">
        <v>742</v>
      </c>
    </row>
    <row r="23" spans="1:19" x14ac:dyDescent="0.35">
      <c r="A23" t="s">
        <v>135</v>
      </c>
      <c r="B23" t="s">
        <v>108</v>
      </c>
      <c r="C23" t="s">
        <v>20</v>
      </c>
      <c r="D23" t="s">
        <v>65</v>
      </c>
      <c r="E23" t="s">
        <v>136</v>
      </c>
      <c r="F23" t="s">
        <v>58</v>
      </c>
      <c r="H23" t="s">
        <v>110</v>
      </c>
      <c r="L23" s="2" t="s">
        <v>137</v>
      </c>
      <c r="P23" t="s">
        <v>138</v>
      </c>
      <c r="R23" t="s">
        <v>139</v>
      </c>
      <c r="S23" t="s">
        <v>742</v>
      </c>
    </row>
    <row r="24" spans="1:19" x14ac:dyDescent="0.35">
      <c r="A24" t="s">
        <v>140</v>
      </c>
      <c r="B24" t="s">
        <v>108</v>
      </c>
      <c r="C24" t="s">
        <v>20</v>
      </c>
      <c r="D24" t="s">
        <v>65</v>
      </c>
      <c r="E24" t="s">
        <v>141</v>
      </c>
      <c r="F24" t="s">
        <v>58</v>
      </c>
      <c r="H24" t="s">
        <v>110</v>
      </c>
      <c r="L24" s="2" t="s">
        <v>142</v>
      </c>
      <c r="P24" t="s">
        <v>143</v>
      </c>
      <c r="R24" t="s">
        <v>144</v>
      </c>
      <c r="S24" t="s">
        <v>742</v>
      </c>
    </row>
    <row r="25" spans="1:19" x14ac:dyDescent="0.35">
      <c r="A25" t="s">
        <v>145</v>
      </c>
      <c r="B25" t="s">
        <v>108</v>
      </c>
      <c r="C25" t="s">
        <v>20</v>
      </c>
      <c r="D25" t="s">
        <v>65</v>
      </c>
      <c r="E25" t="s">
        <v>146</v>
      </c>
      <c r="F25" t="s">
        <v>58</v>
      </c>
      <c r="H25" t="s">
        <v>110</v>
      </c>
      <c r="L25" s="2" t="s">
        <v>147</v>
      </c>
      <c r="P25" t="s">
        <v>138</v>
      </c>
      <c r="R25" t="s">
        <v>148</v>
      </c>
      <c r="S25" t="s">
        <v>742</v>
      </c>
    </row>
    <row r="26" spans="1:19" x14ac:dyDescent="0.35">
      <c r="A26" t="s">
        <v>149</v>
      </c>
      <c r="B26" t="s">
        <v>108</v>
      </c>
      <c r="C26" t="s">
        <v>20</v>
      </c>
      <c r="D26" t="s">
        <v>20</v>
      </c>
      <c r="E26" t="s">
        <v>150</v>
      </c>
      <c r="F26" t="s">
        <v>58</v>
      </c>
      <c r="H26" t="s">
        <v>110</v>
      </c>
      <c r="L26" s="2" t="s">
        <v>151</v>
      </c>
      <c r="P26" t="s">
        <v>138</v>
      </c>
      <c r="R26" t="s">
        <v>152</v>
      </c>
      <c r="S26" t="s">
        <v>742</v>
      </c>
    </row>
    <row r="27" spans="1:19" x14ac:dyDescent="0.35">
      <c r="A27" t="s">
        <v>153</v>
      </c>
      <c r="B27" t="s">
        <v>108</v>
      </c>
      <c r="C27" t="s">
        <v>20</v>
      </c>
      <c r="D27" t="s">
        <v>20</v>
      </c>
      <c r="E27" t="s">
        <v>154</v>
      </c>
      <c r="F27" t="s">
        <v>58</v>
      </c>
      <c r="H27" t="s">
        <v>155</v>
      </c>
      <c r="L27" s="2" t="s">
        <v>156</v>
      </c>
      <c r="Q27" t="s">
        <v>157</v>
      </c>
      <c r="R27" t="s">
        <v>158</v>
      </c>
      <c r="S27" t="s">
        <v>742</v>
      </c>
    </row>
    <row r="28" spans="1:19" x14ac:dyDescent="0.35">
      <c r="A28" t="s">
        <v>159</v>
      </c>
      <c r="B28" t="s">
        <v>108</v>
      </c>
      <c r="C28" t="s">
        <v>20</v>
      </c>
      <c r="D28" t="s">
        <v>20</v>
      </c>
      <c r="E28" t="s">
        <v>160</v>
      </c>
      <c r="F28" t="s">
        <v>58</v>
      </c>
      <c r="H28" t="s">
        <v>155</v>
      </c>
      <c r="L28" s="2" t="s">
        <v>161</v>
      </c>
      <c r="P28" t="s">
        <v>143</v>
      </c>
      <c r="R28" t="s">
        <v>162</v>
      </c>
      <c r="S28" t="s">
        <v>742</v>
      </c>
    </row>
    <row r="29" spans="1:19" x14ac:dyDescent="0.35">
      <c r="A29" t="s">
        <v>163</v>
      </c>
      <c r="B29" t="s">
        <v>108</v>
      </c>
      <c r="C29" t="s">
        <v>20</v>
      </c>
      <c r="D29" t="s">
        <v>20</v>
      </c>
      <c r="E29" t="s">
        <v>164</v>
      </c>
      <c r="F29" t="s">
        <v>58</v>
      </c>
      <c r="H29" t="s">
        <v>155</v>
      </c>
      <c r="L29" s="2" t="s">
        <v>165</v>
      </c>
      <c r="R29" t="s">
        <v>166</v>
      </c>
      <c r="S29" t="s">
        <v>742</v>
      </c>
    </row>
    <row r="30" spans="1:19" x14ac:dyDescent="0.35">
      <c r="A30" t="s">
        <v>167</v>
      </c>
      <c r="B30" t="s">
        <v>108</v>
      </c>
      <c r="C30" t="s">
        <v>20</v>
      </c>
      <c r="D30" t="s">
        <v>20</v>
      </c>
      <c r="E30" t="s">
        <v>168</v>
      </c>
      <c r="F30" t="s">
        <v>58</v>
      </c>
      <c r="H30" t="s">
        <v>155</v>
      </c>
      <c r="L30" s="2" t="s">
        <v>169</v>
      </c>
      <c r="R30" t="s">
        <v>170</v>
      </c>
      <c r="S30" t="s">
        <v>742</v>
      </c>
    </row>
    <row r="31" spans="1:19" x14ac:dyDescent="0.35">
      <c r="A31" t="s">
        <v>171</v>
      </c>
      <c r="B31" t="s">
        <v>108</v>
      </c>
      <c r="C31" t="s">
        <v>20</v>
      </c>
      <c r="D31" t="s">
        <v>20</v>
      </c>
      <c r="E31" t="s">
        <v>172</v>
      </c>
      <c r="F31" t="s">
        <v>58</v>
      </c>
      <c r="H31" t="s">
        <v>155</v>
      </c>
      <c r="L31" s="2" t="s">
        <v>173</v>
      </c>
      <c r="R31" t="s">
        <v>174</v>
      </c>
      <c r="S31" t="s">
        <v>742</v>
      </c>
    </row>
    <row r="32" spans="1:19" x14ac:dyDescent="0.35">
      <c r="A32" t="s">
        <v>175</v>
      </c>
      <c r="B32" t="s">
        <v>108</v>
      </c>
      <c r="C32" t="s">
        <v>20</v>
      </c>
      <c r="D32" t="s">
        <v>20</v>
      </c>
      <c r="E32" t="s">
        <v>176</v>
      </c>
      <c r="F32" t="s">
        <v>58</v>
      </c>
      <c r="H32" t="s">
        <v>155</v>
      </c>
      <c r="L32" s="2" t="s">
        <v>177</v>
      </c>
      <c r="R32" t="s">
        <v>178</v>
      </c>
      <c r="S32" t="s">
        <v>742</v>
      </c>
    </row>
    <row r="33" spans="1:19" x14ac:dyDescent="0.35">
      <c r="A33" t="s">
        <v>179</v>
      </c>
      <c r="B33" t="s">
        <v>108</v>
      </c>
      <c r="C33" t="s">
        <v>20</v>
      </c>
      <c r="D33" t="s">
        <v>65</v>
      </c>
      <c r="E33" t="s">
        <v>180</v>
      </c>
      <c r="F33" t="s">
        <v>58</v>
      </c>
      <c r="H33" t="s">
        <v>181</v>
      </c>
      <c r="L33" s="2" t="s">
        <v>182</v>
      </c>
      <c r="Q33" t="s">
        <v>183</v>
      </c>
      <c r="R33" t="s">
        <v>184</v>
      </c>
      <c r="S33" t="s">
        <v>742</v>
      </c>
    </row>
    <row r="34" spans="1:19" x14ac:dyDescent="0.35">
      <c r="A34" t="s">
        <v>185</v>
      </c>
      <c r="B34" t="s">
        <v>108</v>
      </c>
      <c r="C34" t="s">
        <v>20</v>
      </c>
      <c r="D34" t="s">
        <v>20</v>
      </c>
      <c r="E34" t="s">
        <v>186</v>
      </c>
      <c r="F34" t="s">
        <v>58</v>
      </c>
      <c r="H34" t="s">
        <v>155</v>
      </c>
      <c r="L34" s="2" t="s">
        <v>187</v>
      </c>
      <c r="P34" t="s">
        <v>118</v>
      </c>
      <c r="R34" t="s">
        <v>188</v>
      </c>
      <c r="S34" t="s">
        <v>742</v>
      </c>
    </row>
    <row r="35" spans="1:19" x14ac:dyDescent="0.35">
      <c r="A35" t="s">
        <v>189</v>
      </c>
      <c r="B35" t="s">
        <v>108</v>
      </c>
      <c r="C35" t="s">
        <v>20</v>
      </c>
      <c r="D35" t="s">
        <v>65</v>
      </c>
      <c r="E35" t="s">
        <v>190</v>
      </c>
      <c r="F35" t="s">
        <v>58</v>
      </c>
      <c r="H35" t="s">
        <v>155</v>
      </c>
      <c r="L35" s="2" t="s">
        <v>191</v>
      </c>
      <c r="Q35" t="s">
        <v>183</v>
      </c>
      <c r="R35" t="s">
        <v>192</v>
      </c>
      <c r="S35" t="s">
        <v>742</v>
      </c>
    </row>
    <row r="36" spans="1:19" x14ac:dyDescent="0.35">
      <c r="A36" t="s">
        <v>193</v>
      </c>
      <c r="B36" t="s">
        <v>108</v>
      </c>
      <c r="C36" t="s">
        <v>20</v>
      </c>
      <c r="D36" t="s">
        <v>20</v>
      </c>
      <c r="E36" t="s">
        <v>194</v>
      </c>
      <c r="F36" t="s">
        <v>58</v>
      </c>
      <c r="H36" t="s">
        <v>195</v>
      </c>
      <c r="L36" s="2" t="s">
        <v>196</v>
      </c>
      <c r="P36" t="s">
        <v>197</v>
      </c>
      <c r="R36" t="s">
        <v>198</v>
      </c>
      <c r="S36" t="s">
        <v>742</v>
      </c>
    </row>
    <row r="37" spans="1:19" x14ac:dyDescent="0.35">
      <c r="A37" t="s">
        <v>199</v>
      </c>
      <c r="B37" t="s">
        <v>108</v>
      </c>
      <c r="C37" t="s">
        <v>20</v>
      </c>
      <c r="D37" t="s">
        <v>20</v>
      </c>
      <c r="E37" t="s">
        <v>200</v>
      </c>
      <c r="F37" t="s">
        <v>58</v>
      </c>
      <c r="H37" t="s">
        <v>110</v>
      </c>
      <c r="L37" s="2" t="s">
        <v>201</v>
      </c>
      <c r="P37" t="s">
        <v>143</v>
      </c>
      <c r="R37" t="s">
        <v>202</v>
      </c>
      <c r="S37" t="s">
        <v>742</v>
      </c>
    </row>
    <row r="38" spans="1:19" x14ac:dyDescent="0.35">
      <c r="A38" t="s">
        <v>203</v>
      </c>
      <c r="B38" t="s">
        <v>108</v>
      </c>
      <c r="C38" t="s">
        <v>20</v>
      </c>
      <c r="D38" t="s">
        <v>65</v>
      </c>
      <c r="E38" t="s">
        <v>204</v>
      </c>
      <c r="F38" t="s">
        <v>58</v>
      </c>
      <c r="H38" t="s">
        <v>110</v>
      </c>
      <c r="L38" s="2" t="s">
        <v>205</v>
      </c>
      <c r="P38" t="s">
        <v>138</v>
      </c>
      <c r="R38" t="s">
        <v>206</v>
      </c>
      <c r="S38" t="s">
        <v>742</v>
      </c>
    </row>
    <row r="39" spans="1:19" x14ac:dyDescent="0.35">
      <c r="A39" t="s">
        <v>207</v>
      </c>
      <c r="B39" t="s">
        <v>108</v>
      </c>
      <c r="C39" t="s">
        <v>20</v>
      </c>
      <c r="D39" t="s">
        <v>20</v>
      </c>
      <c r="E39" t="s">
        <v>208</v>
      </c>
      <c r="F39" t="s">
        <v>58</v>
      </c>
      <c r="H39" t="s">
        <v>110</v>
      </c>
      <c r="L39" s="2" t="s">
        <v>209</v>
      </c>
      <c r="R39" t="s">
        <v>210</v>
      </c>
      <c r="S39" t="s">
        <v>742</v>
      </c>
    </row>
    <row r="40" spans="1:19" x14ac:dyDescent="0.35">
      <c r="A40" t="s">
        <v>211</v>
      </c>
      <c r="B40" t="s">
        <v>108</v>
      </c>
      <c r="C40" t="s">
        <v>20</v>
      </c>
      <c r="D40" t="s">
        <v>20</v>
      </c>
      <c r="E40" t="s">
        <v>212</v>
      </c>
      <c r="F40" t="s">
        <v>58</v>
      </c>
      <c r="H40" t="s">
        <v>213</v>
      </c>
      <c r="L40" s="2" t="s">
        <v>214</v>
      </c>
      <c r="R40" t="s">
        <v>215</v>
      </c>
      <c r="S40" t="s">
        <v>742</v>
      </c>
    </row>
    <row r="41" spans="1:19" x14ac:dyDescent="0.35">
      <c r="A41" t="s">
        <v>216</v>
      </c>
      <c r="B41" t="s">
        <v>108</v>
      </c>
      <c r="C41" t="s">
        <v>20</v>
      </c>
      <c r="D41" t="s">
        <v>65</v>
      </c>
      <c r="E41" t="s">
        <v>217</v>
      </c>
      <c r="F41" t="s">
        <v>58</v>
      </c>
      <c r="H41" t="s">
        <v>218</v>
      </c>
      <c r="L41" s="2" t="s">
        <v>219</v>
      </c>
      <c r="P41" t="s">
        <v>118</v>
      </c>
      <c r="R41" t="s">
        <v>220</v>
      </c>
      <c r="S41" t="s">
        <v>742</v>
      </c>
    </row>
    <row r="42" spans="1:19" x14ac:dyDescent="0.35">
      <c r="A42" t="s">
        <v>221</v>
      </c>
      <c r="B42" t="s">
        <v>108</v>
      </c>
      <c r="C42" t="s">
        <v>20</v>
      </c>
      <c r="D42" t="s">
        <v>65</v>
      </c>
      <c r="E42" t="s">
        <v>222</v>
      </c>
      <c r="F42" t="s">
        <v>58</v>
      </c>
      <c r="H42" t="s">
        <v>223</v>
      </c>
      <c r="L42" s="2" t="s">
        <v>224</v>
      </c>
      <c r="R42" t="s">
        <v>225</v>
      </c>
      <c r="S42" t="s">
        <v>742</v>
      </c>
    </row>
    <row r="43" spans="1:19" x14ac:dyDescent="0.35">
      <c r="A43" t="s">
        <v>226</v>
      </c>
      <c r="B43" t="s">
        <v>56</v>
      </c>
      <c r="C43" t="s">
        <v>20</v>
      </c>
      <c r="D43" t="s">
        <v>65</v>
      </c>
      <c r="E43" t="s">
        <v>227</v>
      </c>
      <c r="F43" t="s">
        <v>58</v>
      </c>
      <c r="H43" t="s">
        <v>228</v>
      </c>
      <c r="L43" s="2" t="s">
        <v>229</v>
      </c>
      <c r="P43" t="s">
        <v>143</v>
      </c>
      <c r="Q43" t="s">
        <v>230</v>
      </c>
      <c r="R43" t="s">
        <v>87</v>
      </c>
      <c r="S43" t="s">
        <v>742</v>
      </c>
    </row>
    <row r="44" spans="1:19" x14ac:dyDescent="0.35">
      <c r="A44" t="s">
        <v>231</v>
      </c>
      <c r="B44" t="s">
        <v>108</v>
      </c>
      <c r="C44" t="s">
        <v>20</v>
      </c>
      <c r="D44" t="s">
        <v>65</v>
      </c>
      <c r="E44" t="s">
        <v>232</v>
      </c>
      <c r="F44" t="s">
        <v>58</v>
      </c>
      <c r="H44" t="s">
        <v>110</v>
      </c>
      <c r="L44" s="2" t="s">
        <v>233</v>
      </c>
      <c r="Q44" t="s">
        <v>230</v>
      </c>
      <c r="R44" t="s">
        <v>234</v>
      </c>
      <c r="S44" t="s">
        <v>742</v>
      </c>
    </row>
    <row r="45" spans="1:19" x14ac:dyDescent="0.35">
      <c r="A45" t="s">
        <v>235</v>
      </c>
      <c r="B45" t="s">
        <v>108</v>
      </c>
      <c r="C45" t="s">
        <v>20</v>
      </c>
      <c r="D45" t="s">
        <v>65</v>
      </c>
      <c r="E45" t="s">
        <v>236</v>
      </c>
      <c r="F45" t="s">
        <v>58</v>
      </c>
      <c r="H45" t="s">
        <v>237</v>
      </c>
      <c r="L45" s="2" t="s">
        <v>238</v>
      </c>
      <c r="P45" t="s">
        <v>118</v>
      </c>
      <c r="R45" t="s">
        <v>239</v>
      </c>
      <c r="S45" t="s">
        <v>742</v>
      </c>
    </row>
    <row r="46" spans="1:19" x14ac:dyDescent="0.35">
      <c r="A46" t="s">
        <v>240</v>
      </c>
      <c r="B46" t="s">
        <v>108</v>
      </c>
      <c r="C46" t="s">
        <v>65</v>
      </c>
      <c r="D46" t="s">
        <v>20</v>
      </c>
      <c r="E46" t="s">
        <v>241</v>
      </c>
      <c r="F46" t="s">
        <v>242</v>
      </c>
      <c r="H46" t="s">
        <v>243</v>
      </c>
      <c r="L46" s="2" t="s">
        <v>244</v>
      </c>
      <c r="R46" t="s">
        <v>245</v>
      </c>
      <c r="S46" t="s">
        <v>742</v>
      </c>
    </row>
    <row r="47" spans="1:19" x14ac:dyDescent="0.35">
      <c r="A47" t="s">
        <v>246</v>
      </c>
      <c r="B47" t="s">
        <v>108</v>
      </c>
      <c r="C47" t="s">
        <v>65</v>
      </c>
      <c r="D47" t="s">
        <v>20</v>
      </c>
      <c r="E47" t="s">
        <v>247</v>
      </c>
      <c r="F47" t="s">
        <v>242</v>
      </c>
      <c r="H47" t="s">
        <v>248</v>
      </c>
      <c r="L47" s="2" t="s">
        <v>249</v>
      </c>
      <c r="P47" t="s">
        <v>118</v>
      </c>
      <c r="R47" t="s">
        <v>250</v>
      </c>
      <c r="S47" t="s">
        <v>742</v>
      </c>
    </row>
    <row r="48" spans="1:19" x14ac:dyDescent="0.35">
      <c r="A48" t="s">
        <v>251</v>
      </c>
      <c r="B48" t="s">
        <v>108</v>
      </c>
      <c r="C48" t="s">
        <v>65</v>
      </c>
      <c r="D48" t="s">
        <v>20</v>
      </c>
      <c r="E48" t="s">
        <v>252</v>
      </c>
      <c r="F48" t="s">
        <v>242</v>
      </c>
      <c r="H48" t="s">
        <v>243</v>
      </c>
      <c r="L48" s="2" t="s">
        <v>253</v>
      </c>
      <c r="R48" t="s">
        <v>254</v>
      </c>
      <c r="S48" t="s">
        <v>742</v>
      </c>
    </row>
    <row r="49" spans="1:19" x14ac:dyDescent="0.35">
      <c r="A49" t="s">
        <v>255</v>
      </c>
      <c r="B49" t="s">
        <v>108</v>
      </c>
      <c r="C49" t="s">
        <v>65</v>
      </c>
      <c r="D49" t="s">
        <v>20</v>
      </c>
      <c r="E49" t="s">
        <v>256</v>
      </c>
      <c r="F49" t="s">
        <v>242</v>
      </c>
      <c r="H49" t="s">
        <v>248</v>
      </c>
      <c r="L49" s="2" t="s">
        <v>257</v>
      </c>
      <c r="P49" t="s">
        <v>197</v>
      </c>
      <c r="R49" t="s">
        <v>258</v>
      </c>
      <c r="S49" t="s">
        <v>742</v>
      </c>
    </row>
    <row r="50" spans="1:19" x14ac:dyDescent="0.35">
      <c r="A50" t="s">
        <v>259</v>
      </c>
      <c r="B50" t="s">
        <v>108</v>
      </c>
      <c r="C50" t="s">
        <v>65</v>
      </c>
      <c r="D50" t="s">
        <v>20</v>
      </c>
      <c r="E50" t="s">
        <v>260</v>
      </c>
      <c r="F50" t="s">
        <v>58</v>
      </c>
      <c r="H50" t="s">
        <v>248</v>
      </c>
      <c r="L50" s="2" t="s">
        <v>261</v>
      </c>
      <c r="P50" t="s">
        <v>143</v>
      </c>
      <c r="R50" t="s">
        <v>262</v>
      </c>
      <c r="S50" t="s">
        <v>742</v>
      </c>
    </row>
    <row r="51" spans="1:19" x14ac:dyDescent="0.35">
      <c r="A51" t="s">
        <v>263</v>
      </c>
      <c r="B51" t="s">
        <v>108</v>
      </c>
      <c r="C51" t="s">
        <v>65</v>
      </c>
      <c r="D51" t="s">
        <v>20</v>
      </c>
      <c r="E51" t="s">
        <v>264</v>
      </c>
      <c r="F51" t="s">
        <v>58</v>
      </c>
      <c r="H51" t="s">
        <v>248</v>
      </c>
      <c r="L51" s="2" t="s">
        <v>265</v>
      </c>
      <c r="P51" t="s">
        <v>118</v>
      </c>
      <c r="R51" t="s">
        <v>266</v>
      </c>
      <c r="S51" t="s">
        <v>742</v>
      </c>
    </row>
    <row r="52" spans="1:19" x14ac:dyDescent="0.35">
      <c r="A52" t="s">
        <v>267</v>
      </c>
      <c r="B52" t="s">
        <v>108</v>
      </c>
      <c r="C52" t="s">
        <v>65</v>
      </c>
      <c r="D52" t="s">
        <v>20</v>
      </c>
      <c r="E52" t="s">
        <v>268</v>
      </c>
      <c r="F52" t="s">
        <v>58</v>
      </c>
      <c r="H52" t="s">
        <v>46</v>
      </c>
      <c r="L52" s="2" t="s">
        <v>269</v>
      </c>
      <c r="P52" t="s">
        <v>118</v>
      </c>
      <c r="R52" t="s">
        <v>270</v>
      </c>
      <c r="S52" t="s">
        <v>742</v>
      </c>
    </row>
    <row r="53" spans="1:19" x14ac:dyDescent="0.35">
      <c r="A53" t="s">
        <v>271</v>
      </c>
      <c r="B53" t="s">
        <v>108</v>
      </c>
      <c r="C53" t="s">
        <v>65</v>
      </c>
      <c r="D53" t="s">
        <v>20</v>
      </c>
      <c r="E53" t="s">
        <v>272</v>
      </c>
      <c r="F53" t="s">
        <v>242</v>
      </c>
      <c r="H53" t="s">
        <v>248</v>
      </c>
      <c r="L53" s="2" t="s">
        <v>273</v>
      </c>
      <c r="P53" t="s">
        <v>197</v>
      </c>
      <c r="R53" t="s">
        <v>274</v>
      </c>
      <c r="S53" t="s">
        <v>742</v>
      </c>
    </row>
    <row r="54" spans="1:19" x14ac:dyDescent="0.35">
      <c r="A54" t="s">
        <v>275</v>
      </c>
      <c r="B54" t="s">
        <v>108</v>
      </c>
      <c r="C54" t="s">
        <v>65</v>
      </c>
      <c r="D54" t="s">
        <v>20</v>
      </c>
      <c r="E54" t="s">
        <v>276</v>
      </c>
      <c r="F54" t="s">
        <v>58</v>
      </c>
      <c r="H54" t="s">
        <v>248</v>
      </c>
      <c r="L54" s="2" t="s">
        <v>277</v>
      </c>
      <c r="P54" t="s">
        <v>118</v>
      </c>
      <c r="R54" t="s">
        <v>278</v>
      </c>
      <c r="S54" t="s">
        <v>742</v>
      </c>
    </row>
    <row r="55" spans="1:19" x14ac:dyDescent="0.35">
      <c r="A55" t="s">
        <v>279</v>
      </c>
      <c r="B55" t="s">
        <v>108</v>
      </c>
      <c r="C55" t="s">
        <v>65</v>
      </c>
      <c r="D55" t="s">
        <v>20</v>
      </c>
      <c r="E55" t="s">
        <v>280</v>
      </c>
      <c r="F55" t="s">
        <v>242</v>
      </c>
      <c r="H55" t="s">
        <v>248</v>
      </c>
      <c r="L55" s="2" t="s">
        <v>281</v>
      </c>
      <c r="P55" t="s">
        <v>138</v>
      </c>
      <c r="R55" t="s">
        <v>282</v>
      </c>
      <c r="S55" t="s">
        <v>742</v>
      </c>
    </row>
    <row r="56" spans="1:19" x14ac:dyDescent="0.35">
      <c r="A56" t="s">
        <v>283</v>
      </c>
      <c r="B56" t="s">
        <v>108</v>
      </c>
      <c r="C56" t="s">
        <v>65</v>
      </c>
      <c r="D56" t="s">
        <v>20</v>
      </c>
      <c r="E56" t="s">
        <v>284</v>
      </c>
      <c r="F56" t="s">
        <v>58</v>
      </c>
      <c r="H56" t="s">
        <v>248</v>
      </c>
      <c r="L56" s="2" t="s">
        <v>285</v>
      </c>
      <c r="P56" t="s">
        <v>286</v>
      </c>
      <c r="R56" t="s">
        <v>287</v>
      </c>
      <c r="S56" t="s">
        <v>742</v>
      </c>
    </row>
    <row r="57" spans="1:19" x14ac:dyDescent="0.35">
      <c r="A57" t="s">
        <v>288</v>
      </c>
      <c r="B57" t="s">
        <v>108</v>
      </c>
      <c r="C57" t="s">
        <v>65</v>
      </c>
      <c r="D57" t="s">
        <v>20</v>
      </c>
      <c r="E57" t="s">
        <v>289</v>
      </c>
      <c r="F57" t="s">
        <v>58</v>
      </c>
      <c r="H57" t="s">
        <v>248</v>
      </c>
      <c r="L57" s="2" t="s">
        <v>290</v>
      </c>
      <c r="P57" t="s">
        <v>118</v>
      </c>
      <c r="R57" t="s">
        <v>291</v>
      </c>
      <c r="S57" t="s">
        <v>742</v>
      </c>
    </row>
    <row r="58" spans="1:19" x14ac:dyDescent="0.35">
      <c r="A58" t="s">
        <v>292</v>
      </c>
      <c r="B58" t="s">
        <v>108</v>
      </c>
      <c r="C58" t="s">
        <v>65</v>
      </c>
      <c r="D58" t="s">
        <v>20</v>
      </c>
      <c r="E58" t="s">
        <v>293</v>
      </c>
      <c r="F58" t="s">
        <v>58</v>
      </c>
      <c r="H58" t="s">
        <v>46</v>
      </c>
      <c r="L58" s="2" t="s">
        <v>294</v>
      </c>
      <c r="P58" t="s">
        <v>143</v>
      </c>
      <c r="R58" t="s">
        <v>295</v>
      </c>
      <c r="S58" t="s">
        <v>742</v>
      </c>
    </row>
    <row r="59" spans="1:19" x14ac:dyDescent="0.35">
      <c r="A59" t="s">
        <v>296</v>
      </c>
      <c r="B59" t="s">
        <v>108</v>
      </c>
      <c r="C59" t="s">
        <v>65</v>
      </c>
      <c r="D59" t="s">
        <v>20</v>
      </c>
      <c r="E59" t="s">
        <v>297</v>
      </c>
      <c r="F59" t="s">
        <v>242</v>
      </c>
      <c r="H59" t="s">
        <v>46</v>
      </c>
      <c r="L59" s="2" t="s">
        <v>298</v>
      </c>
      <c r="P59" t="s">
        <v>143</v>
      </c>
      <c r="R59" t="s">
        <v>299</v>
      </c>
      <c r="S59" t="s">
        <v>742</v>
      </c>
    </row>
    <row r="60" spans="1:19" x14ac:dyDescent="0.35">
      <c r="A60" t="s">
        <v>300</v>
      </c>
      <c r="B60" t="s">
        <v>108</v>
      </c>
      <c r="C60" t="s">
        <v>65</v>
      </c>
      <c r="D60" t="s">
        <v>20</v>
      </c>
      <c r="E60" t="s">
        <v>301</v>
      </c>
      <c r="F60" t="s">
        <v>58</v>
      </c>
      <c r="H60" t="s">
        <v>302</v>
      </c>
      <c r="L60" s="2" t="s">
        <v>303</v>
      </c>
      <c r="P60" t="s">
        <v>118</v>
      </c>
      <c r="R60" t="s">
        <v>304</v>
      </c>
      <c r="S60" t="s">
        <v>742</v>
      </c>
    </row>
    <row r="61" spans="1:19" x14ac:dyDescent="0.35">
      <c r="A61" t="s">
        <v>305</v>
      </c>
      <c r="B61" t="s">
        <v>108</v>
      </c>
      <c r="C61" t="s">
        <v>20</v>
      </c>
      <c r="D61" t="s">
        <v>20</v>
      </c>
      <c r="E61" t="s">
        <v>306</v>
      </c>
      <c r="F61" t="s">
        <v>58</v>
      </c>
      <c r="H61" t="s">
        <v>110</v>
      </c>
      <c r="L61" s="2" t="s">
        <v>307</v>
      </c>
      <c r="P61" t="s">
        <v>138</v>
      </c>
      <c r="R61" t="s">
        <v>308</v>
      </c>
      <c r="S61" t="s">
        <v>742</v>
      </c>
    </row>
    <row r="62" spans="1:19" x14ac:dyDescent="0.35">
      <c r="A62" t="s">
        <v>309</v>
      </c>
      <c r="B62" t="s">
        <v>108</v>
      </c>
      <c r="C62" t="s">
        <v>65</v>
      </c>
      <c r="D62" t="s">
        <v>20</v>
      </c>
      <c r="E62" t="s">
        <v>310</v>
      </c>
      <c r="F62" t="s">
        <v>58</v>
      </c>
      <c r="H62" t="s">
        <v>248</v>
      </c>
      <c r="L62" s="2" t="s">
        <v>311</v>
      </c>
      <c r="P62" t="s">
        <v>118</v>
      </c>
      <c r="R62" t="s">
        <v>312</v>
      </c>
      <c r="S62" t="s">
        <v>742</v>
      </c>
    </row>
    <row r="63" spans="1:19" x14ac:dyDescent="0.35">
      <c r="A63" t="s">
        <v>313</v>
      </c>
      <c r="B63" t="s">
        <v>108</v>
      </c>
      <c r="C63" t="s">
        <v>65</v>
      </c>
      <c r="D63" t="s">
        <v>20</v>
      </c>
      <c r="E63" t="s">
        <v>314</v>
      </c>
      <c r="F63" t="s">
        <v>58</v>
      </c>
      <c r="H63" t="s">
        <v>243</v>
      </c>
      <c r="L63" s="2" t="s">
        <v>315</v>
      </c>
      <c r="P63" t="s">
        <v>143</v>
      </c>
      <c r="R63" t="s">
        <v>316</v>
      </c>
      <c r="S63" t="s">
        <v>742</v>
      </c>
    </row>
    <row r="64" spans="1:19" x14ac:dyDescent="0.35">
      <c r="A64" s="4" t="s">
        <v>317</v>
      </c>
      <c r="B64" s="6" t="s">
        <v>318</v>
      </c>
      <c r="C64" s="6" t="s">
        <v>319</v>
      </c>
      <c r="D64" s="12" t="s">
        <v>319</v>
      </c>
      <c r="E64" s="6" t="s">
        <v>320</v>
      </c>
      <c r="I64" s="6"/>
      <c r="K64" s="6" t="s">
        <v>321</v>
      </c>
      <c r="L64" s="6"/>
      <c r="Q64" s="6" t="s">
        <v>322</v>
      </c>
      <c r="S64" t="s">
        <v>743</v>
      </c>
    </row>
    <row r="65" spans="1:19" x14ac:dyDescent="0.35">
      <c r="A65" s="4" t="s">
        <v>323</v>
      </c>
      <c r="B65" s="6" t="s">
        <v>318</v>
      </c>
      <c r="C65" s="6" t="s">
        <v>319</v>
      </c>
      <c r="D65" s="12" t="s">
        <v>319</v>
      </c>
      <c r="E65" s="6" t="s">
        <v>324</v>
      </c>
      <c r="I65" s="6"/>
      <c r="K65" s="6" t="s">
        <v>325</v>
      </c>
      <c r="L65" s="7" t="s">
        <v>326</v>
      </c>
      <c r="Q65" s="6"/>
      <c r="S65" t="s">
        <v>743</v>
      </c>
    </row>
    <row r="66" spans="1:19" x14ac:dyDescent="0.35">
      <c r="A66" s="4" t="s">
        <v>327</v>
      </c>
      <c r="B66" s="6" t="s">
        <v>328</v>
      </c>
      <c r="C66" s="6" t="s">
        <v>329</v>
      </c>
      <c r="D66" s="6" t="s">
        <v>330</v>
      </c>
      <c r="E66" s="6" t="s">
        <v>331</v>
      </c>
      <c r="I66" s="6" t="s">
        <v>332</v>
      </c>
      <c r="K66" s="6" t="s">
        <v>333</v>
      </c>
      <c r="L66" s="7" t="s">
        <v>334</v>
      </c>
      <c r="Q66" s="6"/>
      <c r="S66" t="s">
        <v>743</v>
      </c>
    </row>
    <row r="67" spans="1:19" x14ac:dyDescent="0.35">
      <c r="A67" s="4" t="s">
        <v>335</v>
      </c>
      <c r="B67" s="6" t="s">
        <v>108</v>
      </c>
      <c r="C67" s="6" t="s">
        <v>329</v>
      </c>
      <c r="D67" s="6" t="s">
        <v>330</v>
      </c>
      <c r="E67" s="6" t="s">
        <v>336</v>
      </c>
      <c r="I67" s="6" t="s">
        <v>337</v>
      </c>
      <c r="K67" s="6" t="s">
        <v>338</v>
      </c>
      <c r="L67" s="7" t="s">
        <v>339</v>
      </c>
      <c r="Q67" s="6" t="s">
        <v>340</v>
      </c>
      <c r="S67" t="s">
        <v>743</v>
      </c>
    </row>
    <row r="68" spans="1:19" x14ac:dyDescent="0.35">
      <c r="A68" s="4" t="s">
        <v>341</v>
      </c>
      <c r="B68" s="6" t="s">
        <v>108</v>
      </c>
      <c r="C68" s="6" t="s">
        <v>330</v>
      </c>
      <c r="D68" s="6" t="s">
        <v>329</v>
      </c>
      <c r="E68" s="6" t="s">
        <v>342</v>
      </c>
      <c r="I68" s="6" t="s">
        <v>343</v>
      </c>
      <c r="K68" s="6" t="s">
        <v>344</v>
      </c>
      <c r="L68" s="7" t="s">
        <v>345</v>
      </c>
      <c r="Q68" s="6"/>
      <c r="S68" t="s">
        <v>743</v>
      </c>
    </row>
    <row r="69" spans="1:19" x14ac:dyDescent="0.35">
      <c r="A69" s="4" t="s">
        <v>346</v>
      </c>
      <c r="B69" s="6" t="s">
        <v>108</v>
      </c>
      <c r="C69" s="6" t="s">
        <v>330</v>
      </c>
      <c r="D69" s="6" t="s">
        <v>329</v>
      </c>
      <c r="E69" s="6" t="s">
        <v>347</v>
      </c>
      <c r="I69" s="6" t="s">
        <v>348</v>
      </c>
      <c r="K69" s="6" t="s">
        <v>349</v>
      </c>
      <c r="L69" s="7" t="s">
        <v>350</v>
      </c>
      <c r="Q69" s="6"/>
      <c r="S69" t="s">
        <v>743</v>
      </c>
    </row>
    <row r="70" spans="1:19" x14ac:dyDescent="0.35">
      <c r="A70" s="4" t="s">
        <v>351</v>
      </c>
      <c r="B70" s="6" t="s">
        <v>108</v>
      </c>
      <c r="C70" s="6" t="s">
        <v>329</v>
      </c>
      <c r="D70" s="6" t="s">
        <v>329</v>
      </c>
      <c r="E70" s="6" t="s">
        <v>352</v>
      </c>
      <c r="I70" s="6" t="s">
        <v>353</v>
      </c>
      <c r="K70" s="6" t="s">
        <v>354</v>
      </c>
      <c r="L70" s="7" t="s">
        <v>355</v>
      </c>
      <c r="Q70" s="6"/>
      <c r="S70" t="s">
        <v>743</v>
      </c>
    </row>
    <row r="71" spans="1:19" x14ac:dyDescent="0.35">
      <c r="A71" s="4" t="s">
        <v>356</v>
      </c>
      <c r="B71" s="6" t="s">
        <v>108</v>
      </c>
      <c r="C71" s="6" t="s">
        <v>330</v>
      </c>
      <c r="D71" s="6" t="s">
        <v>329</v>
      </c>
      <c r="E71" s="6" t="s">
        <v>357</v>
      </c>
      <c r="I71" s="6" t="s">
        <v>358</v>
      </c>
      <c r="K71" s="6" t="s">
        <v>359</v>
      </c>
      <c r="L71" s="7" t="s">
        <v>360</v>
      </c>
      <c r="Q71" s="6"/>
      <c r="S71" t="s">
        <v>743</v>
      </c>
    </row>
    <row r="72" spans="1:19" x14ac:dyDescent="0.35">
      <c r="A72" s="4" t="s">
        <v>361</v>
      </c>
      <c r="B72" s="6" t="s">
        <v>108</v>
      </c>
      <c r="C72" s="6" t="s">
        <v>330</v>
      </c>
      <c r="D72" s="6" t="s">
        <v>329</v>
      </c>
      <c r="E72" s="6" t="s">
        <v>362</v>
      </c>
      <c r="I72" s="6">
        <v>7</v>
      </c>
      <c r="K72" s="6" t="s">
        <v>349</v>
      </c>
      <c r="L72" s="7" t="s">
        <v>363</v>
      </c>
      <c r="Q72" s="6"/>
      <c r="S72" t="s">
        <v>743</v>
      </c>
    </row>
    <row r="73" spans="1:19" x14ac:dyDescent="0.35">
      <c r="A73" s="4" t="s">
        <v>364</v>
      </c>
      <c r="B73" s="6" t="s">
        <v>108</v>
      </c>
      <c r="C73" s="6" t="s">
        <v>330</v>
      </c>
      <c r="D73" s="6" t="s">
        <v>329</v>
      </c>
      <c r="E73" s="6" t="s">
        <v>365</v>
      </c>
      <c r="I73" s="6" t="s">
        <v>366</v>
      </c>
      <c r="K73" s="6" t="s">
        <v>367</v>
      </c>
      <c r="L73" s="7" t="s">
        <v>368</v>
      </c>
      <c r="Q73" s="6"/>
      <c r="S73" t="s">
        <v>743</v>
      </c>
    </row>
    <row r="74" spans="1:19" x14ac:dyDescent="0.35">
      <c r="A74" s="4" t="s">
        <v>369</v>
      </c>
      <c r="B74" s="6" t="s">
        <v>108</v>
      </c>
      <c r="C74" s="6" t="s">
        <v>330</v>
      </c>
      <c r="D74" s="6" t="s">
        <v>370</v>
      </c>
      <c r="E74" s="6" t="s">
        <v>371</v>
      </c>
      <c r="I74" s="6" t="s">
        <v>372</v>
      </c>
      <c r="K74" s="6" t="s">
        <v>373</v>
      </c>
      <c r="L74" s="7" t="s">
        <v>374</v>
      </c>
      <c r="Q74" s="6"/>
      <c r="S74" t="s">
        <v>743</v>
      </c>
    </row>
    <row r="75" spans="1:19" x14ac:dyDescent="0.35">
      <c r="A75" s="4" t="s">
        <v>375</v>
      </c>
      <c r="B75" s="6" t="s">
        <v>108</v>
      </c>
      <c r="C75" s="6" t="s">
        <v>330</v>
      </c>
      <c r="D75" s="6" t="s">
        <v>329</v>
      </c>
      <c r="E75" s="6" t="s">
        <v>376</v>
      </c>
      <c r="I75" s="6" t="s">
        <v>377</v>
      </c>
      <c r="K75" s="6" t="s">
        <v>349</v>
      </c>
      <c r="L75" s="7" t="s">
        <v>378</v>
      </c>
      <c r="Q75" s="6"/>
      <c r="S75" t="s">
        <v>743</v>
      </c>
    </row>
    <row r="76" spans="1:19" x14ac:dyDescent="0.35">
      <c r="A76" s="4" t="s">
        <v>379</v>
      </c>
      <c r="B76" s="6" t="s">
        <v>108</v>
      </c>
      <c r="C76" s="6" t="s">
        <v>380</v>
      </c>
      <c r="D76" s="6" t="s">
        <v>330</v>
      </c>
      <c r="E76" s="6" t="s">
        <v>381</v>
      </c>
      <c r="I76" s="6" t="s">
        <v>382</v>
      </c>
      <c r="K76" s="6" t="s">
        <v>349</v>
      </c>
      <c r="L76" s="7" t="s">
        <v>383</v>
      </c>
      <c r="Q76" s="6"/>
      <c r="S76" t="s">
        <v>743</v>
      </c>
    </row>
    <row r="77" spans="1:19" x14ac:dyDescent="0.35">
      <c r="A77" s="4" t="s">
        <v>384</v>
      </c>
      <c r="B77" s="6" t="s">
        <v>108</v>
      </c>
      <c r="C77" s="6" t="s">
        <v>330</v>
      </c>
      <c r="D77" s="6" t="s">
        <v>370</v>
      </c>
      <c r="E77" s="6" t="s">
        <v>385</v>
      </c>
      <c r="I77" s="6" t="s">
        <v>386</v>
      </c>
      <c r="K77" s="6" t="s">
        <v>349</v>
      </c>
      <c r="L77" s="7" t="s">
        <v>387</v>
      </c>
      <c r="Q77" s="6"/>
      <c r="S77" t="s">
        <v>743</v>
      </c>
    </row>
    <row r="78" spans="1:19" x14ac:dyDescent="0.35">
      <c r="A78" s="4" t="s">
        <v>388</v>
      </c>
      <c r="B78" s="6" t="s">
        <v>108</v>
      </c>
      <c r="C78" s="6" t="s">
        <v>330</v>
      </c>
      <c r="D78" s="6" t="s">
        <v>370</v>
      </c>
      <c r="E78" s="6" t="s">
        <v>389</v>
      </c>
      <c r="I78" s="6" t="s">
        <v>390</v>
      </c>
      <c r="K78" s="6" t="s">
        <v>349</v>
      </c>
      <c r="L78" s="7" t="s">
        <v>391</v>
      </c>
      <c r="Q78" s="6"/>
      <c r="S78" t="s">
        <v>743</v>
      </c>
    </row>
    <row r="79" spans="1:19" x14ac:dyDescent="0.35">
      <c r="A79" s="4" t="s">
        <v>392</v>
      </c>
      <c r="B79" s="6" t="s">
        <v>108</v>
      </c>
      <c r="C79" s="6" t="s">
        <v>330</v>
      </c>
      <c r="D79" s="6" t="s">
        <v>370</v>
      </c>
      <c r="E79" s="6" t="s">
        <v>393</v>
      </c>
      <c r="I79" s="6" t="s">
        <v>394</v>
      </c>
      <c r="K79" s="6" t="s">
        <v>395</v>
      </c>
      <c r="L79" s="7" t="s">
        <v>396</v>
      </c>
      <c r="Q79" s="6"/>
      <c r="S79" t="s">
        <v>743</v>
      </c>
    </row>
    <row r="80" spans="1:19" x14ac:dyDescent="0.35">
      <c r="A80" s="4" t="s">
        <v>397</v>
      </c>
      <c r="B80" s="6" t="s">
        <v>108</v>
      </c>
      <c r="C80" s="6" t="s">
        <v>330</v>
      </c>
      <c r="D80" s="6" t="s">
        <v>329</v>
      </c>
      <c r="E80" s="6" t="s">
        <v>398</v>
      </c>
      <c r="I80" s="6" t="s">
        <v>377</v>
      </c>
      <c r="K80" s="6" t="s">
        <v>349</v>
      </c>
      <c r="L80" s="7" t="s">
        <v>399</v>
      </c>
      <c r="Q80" s="6"/>
      <c r="S80" t="s">
        <v>743</v>
      </c>
    </row>
    <row r="81" spans="1:19" x14ac:dyDescent="0.35">
      <c r="A81" s="4" t="s">
        <v>400</v>
      </c>
      <c r="B81" s="6" t="s">
        <v>108</v>
      </c>
      <c r="C81" s="6" t="s">
        <v>330</v>
      </c>
      <c r="D81" s="6" t="s">
        <v>370</v>
      </c>
      <c r="E81" s="6" t="s">
        <v>401</v>
      </c>
      <c r="I81" s="6" t="s">
        <v>402</v>
      </c>
      <c r="K81" s="6" t="s">
        <v>395</v>
      </c>
      <c r="L81" s="7" t="s">
        <v>403</v>
      </c>
      <c r="Q81" s="6"/>
      <c r="S81" t="s">
        <v>743</v>
      </c>
    </row>
    <row r="82" spans="1:19" x14ac:dyDescent="0.35">
      <c r="A82" s="4" t="s">
        <v>404</v>
      </c>
      <c r="B82" s="6" t="s">
        <v>108</v>
      </c>
      <c r="C82" s="6" t="s">
        <v>330</v>
      </c>
      <c r="D82" s="6" t="s">
        <v>329</v>
      </c>
      <c r="E82" s="6" t="s">
        <v>405</v>
      </c>
      <c r="I82" s="6">
        <v>7</v>
      </c>
      <c r="K82" s="6" t="s">
        <v>349</v>
      </c>
      <c r="L82" s="7" t="s">
        <v>406</v>
      </c>
      <c r="Q82" s="6"/>
      <c r="S82" t="s">
        <v>743</v>
      </c>
    </row>
    <row r="83" spans="1:19" x14ac:dyDescent="0.35">
      <c r="A83" s="4" t="s">
        <v>407</v>
      </c>
      <c r="B83" s="6" t="s">
        <v>108</v>
      </c>
      <c r="C83" s="6" t="s">
        <v>329</v>
      </c>
      <c r="D83" s="6" t="s">
        <v>329</v>
      </c>
      <c r="E83" s="6" t="s">
        <v>408</v>
      </c>
      <c r="I83" s="6">
        <v>8</v>
      </c>
      <c r="K83" s="6" t="s">
        <v>409</v>
      </c>
      <c r="L83" s="7" t="s">
        <v>410</v>
      </c>
      <c r="Q83" s="6"/>
      <c r="S83" t="s">
        <v>743</v>
      </c>
    </row>
    <row r="84" spans="1:19" x14ac:dyDescent="0.35">
      <c r="A84" s="4" t="s">
        <v>411</v>
      </c>
      <c r="B84" s="6" t="s">
        <v>108</v>
      </c>
      <c r="C84" s="6" t="s">
        <v>330</v>
      </c>
      <c r="D84" s="6" t="s">
        <v>329</v>
      </c>
      <c r="E84" s="6" t="s">
        <v>412</v>
      </c>
      <c r="I84" s="6">
        <v>7</v>
      </c>
      <c r="K84" s="6" t="s">
        <v>349</v>
      </c>
      <c r="L84" s="7" t="s">
        <v>413</v>
      </c>
      <c r="Q84" s="6"/>
      <c r="S84" t="s">
        <v>743</v>
      </c>
    </row>
    <row r="85" spans="1:19" x14ac:dyDescent="0.35">
      <c r="A85" s="4" t="s">
        <v>414</v>
      </c>
      <c r="B85" s="6" t="s">
        <v>108</v>
      </c>
      <c r="C85" s="6" t="s">
        <v>329</v>
      </c>
      <c r="D85" s="6" t="s">
        <v>329</v>
      </c>
      <c r="E85" s="6" t="s">
        <v>415</v>
      </c>
      <c r="I85" s="6">
        <v>8</v>
      </c>
      <c r="K85" s="6" t="s">
        <v>349</v>
      </c>
      <c r="L85" s="7" t="s">
        <v>416</v>
      </c>
      <c r="Q85" s="6"/>
      <c r="S85" t="s">
        <v>743</v>
      </c>
    </row>
    <row r="86" spans="1:19" x14ac:dyDescent="0.35">
      <c r="A86" s="4" t="s">
        <v>417</v>
      </c>
      <c r="B86" s="6" t="s">
        <v>418</v>
      </c>
      <c r="C86" s="6" t="s">
        <v>419</v>
      </c>
      <c r="D86" s="6" t="s">
        <v>420</v>
      </c>
      <c r="E86" s="6" t="s">
        <v>421</v>
      </c>
      <c r="I86" s="6"/>
      <c r="K86" s="6"/>
      <c r="L86" s="6"/>
      <c r="Q86" s="6" t="s">
        <v>422</v>
      </c>
      <c r="S86" t="s">
        <v>743</v>
      </c>
    </row>
    <row r="87" spans="1:19" x14ac:dyDescent="0.35">
      <c r="A87" s="4" t="s">
        <v>423</v>
      </c>
      <c r="B87" s="6" t="s">
        <v>108</v>
      </c>
      <c r="C87" s="6" t="s">
        <v>330</v>
      </c>
      <c r="D87" s="6" t="s">
        <v>329</v>
      </c>
      <c r="E87" s="6" t="s">
        <v>424</v>
      </c>
      <c r="I87" s="6" t="s">
        <v>337</v>
      </c>
      <c r="K87" s="6" t="s">
        <v>349</v>
      </c>
      <c r="L87" s="7" t="s">
        <v>425</v>
      </c>
      <c r="Q87" s="6"/>
      <c r="S87" t="s">
        <v>743</v>
      </c>
    </row>
    <row r="88" spans="1:19" x14ac:dyDescent="0.35">
      <c r="A88" s="4" t="s">
        <v>426</v>
      </c>
      <c r="B88" s="6" t="s">
        <v>108</v>
      </c>
      <c r="C88" s="6" t="s">
        <v>329</v>
      </c>
      <c r="D88" s="6" t="s">
        <v>330</v>
      </c>
      <c r="E88" s="6" t="s">
        <v>427</v>
      </c>
      <c r="I88" s="6" t="s">
        <v>394</v>
      </c>
      <c r="K88" s="6" t="s">
        <v>428</v>
      </c>
      <c r="L88" s="7" t="s">
        <v>429</v>
      </c>
      <c r="Q88" s="6"/>
      <c r="S88" t="s">
        <v>743</v>
      </c>
    </row>
    <row r="89" spans="1:19" x14ac:dyDescent="0.35">
      <c r="A89" s="4" t="s">
        <v>430</v>
      </c>
      <c r="B89" s="6" t="s">
        <v>108</v>
      </c>
      <c r="C89" s="6" t="s">
        <v>330</v>
      </c>
      <c r="D89" s="6" t="s">
        <v>329</v>
      </c>
      <c r="E89" s="6" t="s">
        <v>431</v>
      </c>
      <c r="I89" s="6" t="s">
        <v>337</v>
      </c>
      <c r="K89" s="6" t="s">
        <v>395</v>
      </c>
      <c r="L89" s="7" t="s">
        <v>432</v>
      </c>
      <c r="Q89" s="6"/>
      <c r="S89" t="s">
        <v>743</v>
      </c>
    </row>
    <row r="90" spans="1:19" x14ac:dyDescent="0.35">
      <c r="A90" s="4" t="s">
        <v>433</v>
      </c>
      <c r="B90" s="6" t="s">
        <v>434</v>
      </c>
      <c r="C90" s="6" t="s">
        <v>330</v>
      </c>
      <c r="D90" s="6" t="s">
        <v>330</v>
      </c>
      <c r="E90" s="6" t="s">
        <v>435</v>
      </c>
      <c r="I90" s="6">
        <v>7</v>
      </c>
      <c r="K90" s="6" t="s">
        <v>436</v>
      </c>
      <c r="L90" s="7" t="s">
        <v>437</v>
      </c>
      <c r="Q90" s="6"/>
      <c r="S90" t="s">
        <v>743</v>
      </c>
    </row>
    <row r="91" spans="1:19" x14ac:dyDescent="0.35">
      <c r="A91" s="4" t="s">
        <v>438</v>
      </c>
      <c r="B91" s="6" t="s">
        <v>108</v>
      </c>
      <c r="C91" s="6" t="s">
        <v>329</v>
      </c>
      <c r="D91" s="6" t="s">
        <v>370</v>
      </c>
      <c r="E91" s="6" t="s">
        <v>439</v>
      </c>
      <c r="I91" s="6" t="s">
        <v>440</v>
      </c>
      <c r="K91" s="6" t="s">
        <v>349</v>
      </c>
      <c r="L91" s="7" t="s">
        <v>441</v>
      </c>
      <c r="Q91" s="6"/>
      <c r="S91" t="s">
        <v>743</v>
      </c>
    </row>
    <row r="92" spans="1:19" x14ac:dyDescent="0.35">
      <c r="A92" s="4" t="s">
        <v>442</v>
      </c>
      <c r="B92" s="6" t="s">
        <v>108</v>
      </c>
      <c r="C92" s="6" t="s">
        <v>329</v>
      </c>
      <c r="D92" s="6" t="s">
        <v>370</v>
      </c>
      <c r="E92" s="6" t="s">
        <v>443</v>
      </c>
      <c r="I92" s="6" t="s">
        <v>440</v>
      </c>
      <c r="K92" s="6" t="s">
        <v>349</v>
      </c>
      <c r="L92" s="7" t="s">
        <v>444</v>
      </c>
      <c r="Q92" s="6"/>
      <c r="S92" t="s">
        <v>743</v>
      </c>
    </row>
    <row r="93" spans="1:19" x14ac:dyDescent="0.35">
      <c r="A93" s="4" t="s">
        <v>445</v>
      </c>
      <c r="B93" s="6" t="s">
        <v>108</v>
      </c>
      <c r="C93" s="6" t="s">
        <v>329</v>
      </c>
      <c r="D93" s="6" t="s">
        <v>370</v>
      </c>
      <c r="E93" s="6" t="s">
        <v>446</v>
      </c>
      <c r="I93" s="6" t="s">
        <v>440</v>
      </c>
      <c r="K93" s="6" t="s">
        <v>409</v>
      </c>
      <c r="L93" s="7" t="s">
        <v>447</v>
      </c>
      <c r="Q93" s="6"/>
      <c r="S93" t="s">
        <v>743</v>
      </c>
    </row>
    <row r="94" spans="1:19" x14ac:dyDescent="0.35">
      <c r="A94" s="4" t="s">
        <v>448</v>
      </c>
      <c r="B94" s="6" t="s">
        <v>108</v>
      </c>
      <c r="C94" s="6" t="s">
        <v>329</v>
      </c>
      <c r="D94" s="6" t="s">
        <v>330</v>
      </c>
      <c r="E94" s="6" t="s">
        <v>449</v>
      </c>
      <c r="I94" s="6" t="s">
        <v>450</v>
      </c>
      <c r="K94" s="6" t="s">
        <v>409</v>
      </c>
      <c r="L94" s="7" t="s">
        <v>451</v>
      </c>
      <c r="Q94" s="6"/>
      <c r="S94" t="s">
        <v>743</v>
      </c>
    </row>
    <row r="95" spans="1:19" x14ac:dyDescent="0.35">
      <c r="A95" s="4" t="s">
        <v>452</v>
      </c>
      <c r="B95" s="6" t="s">
        <v>108</v>
      </c>
      <c r="C95" s="6" t="s">
        <v>329</v>
      </c>
      <c r="D95" s="6" t="s">
        <v>370</v>
      </c>
      <c r="E95" s="6" t="s">
        <v>453</v>
      </c>
      <c r="I95" s="6" t="s">
        <v>440</v>
      </c>
      <c r="K95" s="6" t="s">
        <v>349</v>
      </c>
      <c r="L95" s="7" t="s">
        <v>454</v>
      </c>
      <c r="Q95" s="6"/>
      <c r="S95" t="s">
        <v>743</v>
      </c>
    </row>
    <row r="96" spans="1:19" x14ac:dyDescent="0.35">
      <c r="A96" s="4" t="s">
        <v>455</v>
      </c>
      <c r="B96" s="6" t="s">
        <v>108</v>
      </c>
      <c r="C96" s="6" t="s">
        <v>330</v>
      </c>
      <c r="D96" s="6" t="s">
        <v>329</v>
      </c>
      <c r="E96" s="6" t="s">
        <v>456</v>
      </c>
      <c r="I96" s="6" t="s">
        <v>457</v>
      </c>
      <c r="K96" s="6" t="s">
        <v>409</v>
      </c>
      <c r="L96" s="7" t="s">
        <v>458</v>
      </c>
      <c r="Q96" s="6"/>
      <c r="S96" t="s">
        <v>743</v>
      </c>
    </row>
    <row r="97" spans="1:19" x14ac:dyDescent="0.35">
      <c r="A97" s="4" t="s">
        <v>459</v>
      </c>
      <c r="B97" s="6" t="s">
        <v>460</v>
      </c>
      <c r="C97" s="6" t="s">
        <v>461</v>
      </c>
      <c r="D97" s="6" t="s">
        <v>330</v>
      </c>
      <c r="E97" s="6" t="s">
        <v>462</v>
      </c>
      <c r="I97" s="6"/>
      <c r="K97" s="6"/>
      <c r="L97" s="6"/>
      <c r="Q97" s="6" t="s">
        <v>463</v>
      </c>
      <c r="S97" t="s">
        <v>743</v>
      </c>
    </row>
    <row r="98" spans="1:19" x14ac:dyDescent="0.35">
      <c r="A98" s="4" t="s">
        <v>464</v>
      </c>
      <c r="B98" s="6" t="s">
        <v>465</v>
      </c>
      <c r="C98" s="6" t="s">
        <v>370</v>
      </c>
      <c r="D98" s="6" t="s">
        <v>330</v>
      </c>
      <c r="E98" s="6" t="s">
        <v>466</v>
      </c>
      <c r="I98" s="6"/>
      <c r="K98" s="6"/>
      <c r="L98" s="6"/>
      <c r="Q98" s="6" t="s">
        <v>467</v>
      </c>
      <c r="S98" t="s">
        <v>743</v>
      </c>
    </row>
    <row r="99" spans="1:19" x14ac:dyDescent="0.35">
      <c r="A99" s="4" t="s">
        <v>468</v>
      </c>
      <c r="B99" s="6" t="s">
        <v>108</v>
      </c>
      <c r="C99" s="6" t="s">
        <v>330</v>
      </c>
      <c r="D99" s="6" t="s">
        <v>370</v>
      </c>
      <c r="E99" s="6" t="s">
        <v>469</v>
      </c>
      <c r="I99" s="6" t="s">
        <v>390</v>
      </c>
      <c r="K99" s="6" t="s">
        <v>349</v>
      </c>
      <c r="L99" s="7" t="s">
        <v>470</v>
      </c>
      <c r="Q99" s="6"/>
      <c r="S99" t="s">
        <v>743</v>
      </c>
    </row>
    <row r="100" spans="1:19" x14ac:dyDescent="0.35">
      <c r="A100" s="4" t="s">
        <v>471</v>
      </c>
      <c r="B100" s="6" t="s">
        <v>108</v>
      </c>
      <c r="C100" s="6" t="s">
        <v>330</v>
      </c>
      <c r="D100" s="6" t="s">
        <v>370</v>
      </c>
      <c r="E100" s="6" t="s">
        <v>472</v>
      </c>
      <c r="I100" s="6" t="s">
        <v>450</v>
      </c>
      <c r="K100" s="6" t="s">
        <v>349</v>
      </c>
      <c r="L100" s="7" t="s">
        <v>473</v>
      </c>
      <c r="Q100" s="6"/>
      <c r="S100" t="s">
        <v>743</v>
      </c>
    </row>
    <row r="101" spans="1:19" x14ac:dyDescent="0.35">
      <c r="A101" s="4" t="s">
        <v>474</v>
      </c>
      <c r="B101" s="6" t="s">
        <v>475</v>
      </c>
      <c r="C101" s="6" t="s">
        <v>476</v>
      </c>
      <c r="D101" s="6" t="s">
        <v>477</v>
      </c>
      <c r="E101" s="6" t="s">
        <v>478</v>
      </c>
      <c r="I101" s="6"/>
      <c r="K101" s="6"/>
      <c r="L101" s="6"/>
      <c r="Q101" s="6" t="s">
        <v>479</v>
      </c>
      <c r="S101" t="s">
        <v>743</v>
      </c>
    </row>
    <row r="102" spans="1:19" x14ac:dyDescent="0.35">
      <c r="A102" s="4" t="s">
        <v>480</v>
      </c>
      <c r="B102" s="6" t="s">
        <v>108</v>
      </c>
      <c r="C102" s="6" t="s">
        <v>330</v>
      </c>
      <c r="D102" s="6" t="s">
        <v>370</v>
      </c>
      <c r="E102" s="6" t="s">
        <v>481</v>
      </c>
      <c r="I102" s="6" t="s">
        <v>377</v>
      </c>
      <c r="K102" s="6" t="s">
        <v>349</v>
      </c>
      <c r="L102" s="7" t="s">
        <v>482</v>
      </c>
      <c r="Q102" s="6"/>
      <c r="S102" t="s">
        <v>743</v>
      </c>
    </row>
    <row r="103" spans="1:19" x14ac:dyDescent="0.35">
      <c r="A103" s="4" t="s">
        <v>483</v>
      </c>
      <c r="B103" s="6" t="s">
        <v>108</v>
      </c>
      <c r="C103" s="6" t="s">
        <v>370</v>
      </c>
      <c r="D103" s="6" t="s">
        <v>330</v>
      </c>
      <c r="E103" s="6" t="s">
        <v>484</v>
      </c>
      <c r="I103" s="6" t="s">
        <v>450</v>
      </c>
      <c r="K103" s="6" t="s">
        <v>349</v>
      </c>
      <c r="L103" s="7" t="s">
        <v>485</v>
      </c>
      <c r="Q103" s="6"/>
      <c r="S103" t="s">
        <v>743</v>
      </c>
    </row>
    <row r="104" spans="1:19" x14ac:dyDescent="0.35">
      <c r="A104" s="4" t="s">
        <v>486</v>
      </c>
      <c r="B104" s="6" t="s">
        <v>487</v>
      </c>
      <c r="C104" s="6" t="s">
        <v>488</v>
      </c>
      <c r="D104" s="6" t="s">
        <v>477</v>
      </c>
      <c r="E104" s="6" t="s">
        <v>489</v>
      </c>
      <c r="I104" s="6"/>
      <c r="K104" s="6"/>
      <c r="L104" s="6"/>
      <c r="Q104" s="6" t="s">
        <v>490</v>
      </c>
      <c r="S104" t="s">
        <v>743</v>
      </c>
    </row>
    <row r="105" spans="1:19" x14ac:dyDescent="0.35">
      <c r="A105" s="4" t="s">
        <v>491</v>
      </c>
      <c r="B105" s="6" t="s">
        <v>108</v>
      </c>
      <c r="C105" s="6" t="s">
        <v>370</v>
      </c>
      <c r="D105" s="6" t="s">
        <v>330</v>
      </c>
      <c r="E105" s="6" t="s">
        <v>492</v>
      </c>
      <c r="I105" s="6" t="s">
        <v>402</v>
      </c>
      <c r="K105" s="6" t="s">
        <v>349</v>
      </c>
      <c r="L105" s="7" t="s">
        <v>493</v>
      </c>
      <c r="Q105" s="6"/>
      <c r="S105" t="s">
        <v>743</v>
      </c>
    </row>
    <row r="106" spans="1:19" x14ac:dyDescent="0.35">
      <c r="A106" s="4" t="s">
        <v>494</v>
      </c>
      <c r="B106" s="6" t="s">
        <v>495</v>
      </c>
      <c r="C106" s="6" t="s">
        <v>370</v>
      </c>
      <c r="D106" s="6" t="s">
        <v>330</v>
      </c>
      <c r="E106" s="6" t="s">
        <v>496</v>
      </c>
      <c r="I106" s="6"/>
      <c r="K106" s="6"/>
      <c r="L106" s="6"/>
      <c r="Q106" s="6" t="s">
        <v>497</v>
      </c>
      <c r="S106" t="s">
        <v>743</v>
      </c>
    </row>
    <row r="107" spans="1:19" x14ac:dyDescent="0.35">
      <c r="A107" s="4" t="s">
        <v>498</v>
      </c>
      <c r="B107" s="6" t="s">
        <v>108</v>
      </c>
      <c r="C107" s="6" t="s">
        <v>370</v>
      </c>
      <c r="D107" s="6" t="s">
        <v>370</v>
      </c>
      <c r="E107" s="6" t="s">
        <v>499</v>
      </c>
      <c r="I107" s="6" t="s">
        <v>382</v>
      </c>
      <c r="K107" s="6" t="s">
        <v>395</v>
      </c>
      <c r="L107" s="7" t="s">
        <v>500</v>
      </c>
      <c r="Q107" s="6"/>
      <c r="S107" t="s">
        <v>743</v>
      </c>
    </row>
    <row r="108" spans="1:19" x14ac:dyDescent="0.35">
      <c r="A108" s="4" t="s">
        <v>501</v>
      </c>
      <c r="B108" s="6" t="s">
        <v>487</v>
      </c>
      <c r="C108" s="6" t="s">
        <v>488</v>
      </c>
      <c r="D108" s="6" t="s">
        <v>477</v>
      </c>
      <c r="E108" s="6" t="s">
        <v>489</v>
      </c>
      <c r="I108" s="6"/>
      <c r="K108" s="6"/>
      <c r="L108" s="6"/>
      <c r="Q108" s="6" t="s">
        <v>490</v>
      </c>
      <c r="S108" t="s">
        <v>743</v>
      </c>
    </row>
    <row r="109" spans="1:19" x14ac:dyDescent="0.35">
      <c r="A109" s="4" t="s">
        <v>502</v>
      </c>
      <c r="B109" s="6" t="s">
        <v>503</v>
      </c>
      <c r="C109" s="6" t="s">
        <v>330</v>
      </c>
      <c r="D109" s="6" t="s">
        <v>330</v>
      </c>
      <c r="E109" s="6" t="s">
        <v>504</v>
      </c>
      <c r="I109" s="6" t="s">
        <v>332</v>
      </c>
      <c r="K109" s="6" t="s">
        <v>505</v>
      </c>
      <c r="L109" s="7" t="s">
        <v>506</v>
      </c>
      <c r="S109" t="s">
        <v>743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  <hyperlink ref="L18" r:id="rId17" xr:uid="{00000000-0004-0000-0000-000010000000}"/>
    <hyperlink ref="L19" r:id="rId18" xr:uid="{00000000-0004-0000-0000-000011000000}"/>
    <hyperlink ref="L20" r:id="rId19" xr:uid="{00000000-0004-0000-0000-000012000000}"/>
    <hyperlink ref="L21" r:id="rId20" xr:uid="{00000000-0004-0000-0000-000013000000}"/>
    <hyperlink ref="L22" r:id="rId21" location="standards" xr:uid="{00000000-0004-0000-0000-000014000000}"/>
    <hyperlink ref="L23" r:id="rId22" xr:uid="{00000000-0004-0000-0000-000015000000}"/>
    <hyperlink ref="L24" r:id="rId23" xr:uid="{00000000-0004-0000-0000-000016000000}"/>
    <hyperlink ref="L25" r:id="rId24" xr:uid="{00000000-0004-0000-0000-000017000000}"/>
    <hyperlink ref="L26" r:id="rId25" xr:uid="{00000000-0004-0000-0000-000018000000}"/>
    <hyperlink ref="L27" r:id="rId26" xr:uid="{00000000-0004-0000-0000-000019000000}"/>
    <hyperlink ref="L28" r:id="rId27" xr:uid="{00000000-0004-0000-0000-00001A000000}"/>
    <hyperlink ref="L29" r:id="rId28" xr:uid="{00000000-0004-0000-0000-00001B000000}"/>
    <hyperlink ref="L30" r:id="rId29" xr:uid="{00000000-0004-0000-0000-00001C000000}"/>
    <hyperlink ref="L31" r:id="rId30" xr:uid="{00000000-0004-0000-0000-00001D000000}"/>
    <hyperlink ref="L32" r:id="rId31" xr:uid="{00000000-0004-0000-0000-00001E000000}"/>
    <hyperlink ref="L33" r:id="rId32" xr:uid="{00000000-0004-0000-0000-00001F000000}"/>
    <hyperlink ref="L34" r:id="rId33" xr:uid="{00000000-0004-0000-0000-000020000000}"/>
    <hyperlink ref="L35" r:id="rId34" xr:uid="{00000000-0004-0000-0000-000021000000}"/>
    <hyperlink ref="L36" r:id="rId35" xr:uid="{00000000-0004-0000-0000-000022000000}"/>
    <hyperlink ref="L37" r:id="rId36" xr:uid="{00000000-0004-0000-0000-000023000000}"/>
    <hyperlink ref="L38" r:id="rId37" xr:uid="{00000000-0004-0000-0000-000024000000}"/>
    <hyperlink ref="L39" r:id="rId38" xr:uid="{00000000-0004-0000-0000-000025000000}"/>
    <hyperlink ref="L40" r:id="rId39" xr:uid="{00000000-0004-0000-0000-000026000000}"/>
    <hyperlink ref="L41" r:id="rId40" xr:uid="{00000000-0004-0000-0000-000027000000}"/>
    <hyperlink ref="L42" r:id="rId41" xr:uid="{00000000-0004-0000-0000-000028000000}"/>
    <hyperlink ref="L43" r:id="rId42" xr:uid="{00000000-0004-0000-0000-000029000000}"/>
    <hyperlink ref="L44" r:id="rId43" xr:uid="{00000000-0004-0000-0000-00002A000000}"/>
    <hyperlink ref="L45" r:id="rId44" xr:uid="{00000000-0004-0000-0000-00002B000000}"/>
    <hyperlink ref="L46" r:id="rId45" xr:uid="{00000000-0004-0000-0000-00002C000000}"/>
    <hyperlink ref="L47" r:id="rId46" xr:uid="{00000000-0004-0000-0000-00002D000000}"/>
    <hyperlink ref="L48" r:id="rId47" xr:uid="{00000000-0004-0000-0000-00002E000000}"/>
    <hyperlink ref="L49" r:id="rId48" xr:uid="{00000000-0004-0000-0000-00002F000000}"/>
    <hyperlink ref="L50" r:id="rId49" xr:uid="{00000000-0004-0000-0000-000030000000}"/>
    <hyperlink ref="L51" r:id="rId50" xr:uid="{00000000-0004-0000-0000-000031000000}"/>
    <hyperlink ref="L52" r:id="rId51" xr:uid="{00000000-0004-0000-0000-000032000000}"/>
    <hyperlink ref="L53" r:id="rId52" xr:uid="{00000000-0004-0000-0000-000033000000}"/>
    <hyperlink ref="L54" r:id="rId53" xr:uid="{00000000-0004-0000-0000-000034000000}"/>
    <hyperlink ref="L55" r:id="rId54" xr:uid="{00000000-0004-0000-0000-000035000000}"/>
    <hyperlink ref="L56" r:id="rId55" xr:uid="{00000000-0004-0000-0000-000036000000}"/>
    <hyperlink ref="L57" r:id="rId56" xr:uid="{00000000-0004-0000-0000-000037000000}"/>
    <hyperlink ref="L58" r:id="rId57" xr:uid="{00000000-0004-0000-0000-000038000000}"/>
    <hyperlink ref="L59" r:id="rId58" xr:uid="{00000000-0004-0000-0000-000039000000}"/>
    <hyperlink ref="L60" r:id="rId59" xr:uid="{00000000-0004-0000-0000-00003A000000}"/>
    <hyperlink ref="L61" r:id="rId60" xr:uid="{00000000-0004-0000-0000-00003B000000}"/>
    <hyperlink ref="L62" r:id="rId61" xr:uid="{00000000-0004-0000-0000-00003C000000}"/>
    <hyperlink ref="L63" r:id="rId62" xr:uid="{00000000-0004-0000-0000-00003D000000}"/>
    <hyperlink ref="L65" r:id="rId63" xr:uid="{93BA464C-E5C7-4916-9C78-74873D5B6452}"/>
    <hyperlink ref="L66" r:id="rId64" xr:uid="{620B7B34-DF0E-4D2B-8F2C-C2280DF507D9}"/>
    <hyperlink ref="L67" r:id="rId65" xr:uid="{63799B10-DD1F-4963-AB7A-122D0F43A49B}"/>
    <hyperlink ref="L68" r:id="rId66" xr:uid="{13C771D5-22B6-4D2E-8608-60703889F479}"/>
    <hyperlink ref="L69" r:id="rId67" xr:uid="{96EBBA97-3EB7-4742-A228-52A95AD83517}"/>
    <hyperlink ref="L70" r:id="rId68" xr:uid="{99CA6A61-E29A-4580-A01B-8B986DB1F068}"/>
    <hyperlink ref="L71" r:id="rId69" xr:uid="{8548AEBB-5006-49FB-9204-078BE7AB8029}"/>
    <hyperlink ref="L72" r:id="rId70" xr:uid="{E90CA3C1-89E2-4407-9153-9A631C982937}"/>
    <hyperlink ref="L73" r:id="rId71" xr:uid="{22A927E7-BDD9-4B9D-BBA0-F79B0176A372}"/>
    <hyperlink ref="L74" r:id="rId72" xr:uid="{5C1D2626-1444-4AB3-ACE9-F8B62ACB0E6A}"/>
    <hyperlink ref="L75" r:id="rId73" xr:uid="{172D898B-81B0-4E2A-B03B-7AC0EFB70623}"/>
    <hyperlink ref="L76" r:id="rId74" xr:uid="{B46AA540-ED50-489C-BF97-C0E413383325}"/>
    <hyperlink ref="L77" r:id="rId75" xr:uid="{5062B0B1-4CD6-474F-A0C4-19D1A143DF52}"/>
    <hyperlink ref="L78" r:id="rId76" xr:uid="{6100845B-557C-4233-BEB2-BF8F1BF103C2}"/>
    <hyperlink ref="L79" r:id="rId77" xr:uid="{0AEE1156-6822-4171-9DBA-E6A6476F04F6}"/>
    <hyperlink ref="L80" r:id="rId78" xr:uid="{DFF9F550-5BA6-4C87-A3D2-46FFE434E253}"/>
    <hyperlink ref="L81" r:id="rId79" xr:uid="{D371873B-8288-4C3B-BA28-F5804980417B}"/>
    <hyperlink ref="L82" r:id="rId80" xr:uid="{6E9F05A8-C5A3-42F2-8C2C-661D35A7B68B}"/>
    <hyperlink ref="L83" r:id="rId81" xr:uid="{E2DDBB22-B966-4F8F-90BE-AB5F8D52B588}"/>
    <hyperlink ref="L84" r:id="rId82" xr:uid="{31D827D3-F90F-4FAA-BE5A-DEEE1A3E6436}"/>
    <hyperlink ref="L85" r:id="rId83" xr:uid="{4474FB74-10AC-42D6-8A5B-2E234E6B5252}"/>
    <hyperlink ref="L87" r:id="rId84" xr:uid="{C1706592-D2F3-4AEC-94C9-0B35A5E92A93}"/>
    <hyperlink ref="L88" r:id="rId85" xr:uid="{E68BE6A5-D92B-438C-AE58-271962405D61}"/>
    <hyperlink ref="L89" r:id="rId86" xr:uid="{ED688200-83F3-43C4-822D-5064AB630163}"/>
    <hyperlink ref="L90" r:id="rId87" xr:uid="{E4D8036D-7B01-4AB1-A5F7-84F3BF572CB1}"/>
    <hyperlink ref="L91" r:id="rId88" xr:uid="{4A42B3C2-F93B-425F-9615-3AD2ECADFDAB}"/>
    <hyperlink ref="L92" r:id="rId89" xr:uid="{B0C7875A-DAC5-4161-8E8B-3E034B1FAB9E}"/>
    <hyperlink ref="L93" r:id="rId90" xr:uid="{59EFFF64-56B6-4911-8D0B-CEB47F5D532A}"/>
    <hyperlink ref="L94" r:id="rId91" xr:uid="{F1424347-50B4-4F8D-859F-B4A7897972F8}"/>
    <hyperlink ref="L95" r:id="rId92" xr:uid="{21D3AA98-6072-4431-921C-A321F615AD4F}"/>
    <hyperlink ref="L96" r:id="rId93" xr:uid="{C1D1BEBF-8C2E-4EF8-BCA6-48D8F5BC6A6B}"/>
    <hyperlink ref="L99" r:id="rId94" xr:uid="{D51E712D-5634-44DE-8E3B-B39F565644B7}"/>
    <hyperlink ref="L100" r:id="rId95" xr:uid="{6FA1B683-4619-4F9C-B891-32BC8D0DBDFE}"/>
    <hyperlink ref="L102" r:id="rId96" xr:uid="{D6913E55-6DD6-4C6D-B1D3-9AF6530E2F80}"/>
    <hyperlink ref="L103" r:id="rId97" xr:uid="{6521801B-A201-4BB6-99E0-E9317CB12AF4}"/>
    <hyperlink ref="L105" r:id="rId98" xr:uid="{91D8FF59-BA28-4DBE-917A-7FA39C0E8F27}"/>
    <hyperlink ref="L107" r:id="rId99" xr:uid="{1E24C0CD-A1E4-49B5-B4AC-6F8D3CD7E22F}"/>
    <hyperlink ref="L109" r:id="rId100" xr:uid="{495F3F2C-54F8-4E1C-BB82-528F97BE3A91}"/>
  </hyperlinks>
  <pageMargins left="0.7" right="0.7" top="0.75" bottom="0.75" header="0.3" footer="0.3"/>
  <pageSetup orientation="portrait" r:id="rId1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8A1E-B282-4895-8855-62F64AED947A}">
  <dimension ref="A1:T109"/>
  <sheetViews>
    <sheetView tabSelected="1" topLeftCell="A26" workbookViewId="0">
      <selection activeCell="A45" sqref="A45"/>
    </sheetView>
  </sheetViews>
  <sheetFormatPr defaultRowHeight="14.5" x14ac:dyDescent="0.35"/>
  <cols>
    <col min="1" max="1" width="75.54296875" customWidth="1"/>
    <col min="2" max="2" width="56.26953125" customWidth="1"/>
    <col min="3" max="3" width="16.7265625" customWidth="1"/>
    <col min="4" max="4" width="19.1796875" customWidth="1"/>
    <col min="5" max="5" width="60.26953125" customWidth="1"/>
    <col min="6" max="6" width="43.81640625" customWidth="1"/>
    <col min="7" max="7" width="32.81640625" customWidth="1"/>
    <col min="8" max="8" width="53.26953125" customWidth="1"/>
    <col min="9" max="9" width="14.1796875" customWidth="1"/>
    <col min="10" max="10" width="14.54296875" customWidth="1"/>
    <col min="11" max="11" width="17.453125" customWidth="1"/>
    <col min="12" max="12" width="31.453125" customWidth="1"/>
    <col min="13" max="13" width="19.26953125" customWidth="1"/>
    <col min="14" max="14" width="15.54296875" customWidth="1"/>
    <col min="15" max="15" width="18.26953125" customWidth="1"/>
    <col min="16" max="16" width="20.81640625" customWidth="1"/>
    <col min="17" max="17" width="18.81640625" customWidth="1"/>
    <col min="18" max="19" width="23" customWidth="1"/>
    <col min="20" max="20" width="24.179687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4" t="s">
        <v>761</v>
      </c>
      <c r="T1" s="14"/>
    </row>
    <row r="2" spans="1:20" x14ac:dyDescent="0.35">
      <c r="A2" t="s">
        <v>18</v>
      </c>
      <c r="B2">
        <v>0</v>
      </c>
      <c r="C2">
        <v>0</v>
      </c>
      <c r="D2">
        <v>0</v>
      </c>
      <c r="E2">
        <v>0</v>
      </c>
      <c r="F2">
        <v>0</v>
      </c>
      <c r="H2">
        <v>0</v>
      </c>
      <c r="L2" s="2">
        <v>1</v>
      </c>
      <c r="R2" t="s">
        <v>25</v>
      </c>
      <c r="S2" t="str">
        <f t="shared" ref="S2:S33" si="0">IF(OR(B2=0,B2=1), "reviewed", "not reviewed")</f>
        <v>reviewed</v>
      </c>
    </row>
    <row r="3" spans="1:20" x14ac:dyDescent="0.35">
      <c r="A3" t="s">
        <v>26</v>
      </c>
      <c r="B3">
        <v>0</v>
      </c>
      <c r="C3">
        <v>0</v>
      </c>
      <c r="D3">
        <v>1</v>
      </c>
      <c r="E3">
        <v>0</v>
      </c>
      <c r="F3">
        <v>0</v>
      </c>
      <c r="H3">
        <v>0</v>
      </c>
      <c r="L3" s="2">
        <v>0</v>
      </c>
      <c r="R3" t="s">
        <v>30</v>
      </c>
      <c r="S3" t="str">
        <f t="shared" si="0"/>
        <v>reviewed</v>
      </c>
    </row>
    <row r="4" spans="1:20" x14ac:dyDescent="0.35">
      <c r="A4" t="s">
        <v>31</v>
      </c>
      <c r="B4">
        <v>0</v>
      </c>
      <c r="C4">
        <v>0</v>
      </c>
      <c r="D4">
        <v>1</v>
      </c>
      <c r="E4">
        <v>0</v>
      </c>
      <c r="F4">
        <v>1</v>
      </c>
      <c r="H4" s="15" t="s">
        <v>23</v>
      </c>
      <c r="L4" s="2">
        <v>1</v>
      </c>
      <c r="R4" t="s">
        <v>34</v>
      </c>
      <c r="S4" t="str">
        <f t="shared" si="0"/>
        <v>reviewed</v>
      </c>
    </row>
    <row r="5" spans="1:20" x14ac:dyDescent="0.35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H5">
        <v>0</v>
      </c>
      <c r="L5" s="2">
        <v>0</v>
      </c>
      <c r="R5" t="s">
        <v>38</v>
      </c>
      <c r="S5" t="str">
        <f t="shared" si="0"/>
        <v>reviewed</v>
      </c>
    </row>
    <row r="6" spans="1:20" x14ac:dyDescent="0.35">
      <c r="A6" t="s">
        <v>39</v>
      </c>
      <c r="B6">
        <v>0</v>
      </c>
      <c r="C6">
        <v>0</v>
      </c>
      <c r="D6">
        <v>0</v>
      </c>
      <c r="E6">
        <v>0</v>
      </c>
      <c r="F6">
        <v>1</v>
      </c>
      <c r="H6">
        <v>0</v>
      </c>
      <c r="L6" s="2">
        <v>0</v>
      </c>
      <c r="P6">
        <v>1</v>
      </c>
      <c r="R6" t="s">
        <v>43</v>
      </c>
      <c r="S6" t="str">
        <f t="shared" si="0"/>
        <v>reviewed</v>
      </c>
    </row>
    <row r="7" spans="1:20" x14ac:dyDescent="0.35">
      <c r="A7" t="s">
        <v>44</v>
      </c>
      <c r="B7">
        <v>0</v>
      </c>
      <c r="C7">
        <v>0</v>
      </c>
      <c r="D7">
        <v>1</v>
      </c>
      <c r="E7">
        <v>0</v>
      </c>
      <c r="F7">
        <v>0</v>
      </c>
      <c r="H7">
        <v>0</v>
      </c>
      <c r="L7" s="2">
        <v>1</v>
      </c>
      <c r="R7" t="s">
        <v>48</v>
      </c>
      <c r="S7" t="str">
        <f t="shared" si="0"/>
        <v>reviewed</v>
      </c>
    </row>
    <row r="8" spans="1:20" x14ac:dyDescent="0.35">
      <c r="A8" t="s">
        <v>49</v>
      </c>
      <c r="B8">
        <v>0</v>
      </c>
      <c r="C8">
        <v>0</v>
      </c>
      <c r="D8">
        <v>0</v>
      </c>
      <c r="E8">
        <v>0</v>
      </c>
      <c r="F8">
        <v>0</v>
      </c>
      <c r="H8">
        <v>0</v>
      </c>
      <c r="L8" s="2">
        <v>0</v>
      </c>
      <c r="R8" t="s">
        <v>54</v>
      </c>
      <c r="S8" t="str">
        <f t="shared" si="0"/>
        <v>reviewed</v>
      </c>
    </row>
    <row r="9" spans="1:20" x14ac:dyDescent="0.35">
      <c r="A9" t="s">
        <v>55</v>
      </c>
      <c r="B9">
        <v>0</v>
      </c>
      <c r="C9">
        <v>0</v>
      </c>
      <c r="D9">
        <v>0</v>
      </c>
      <c r="E9">
        <v>0</v>
      </c>
      <c r="F9">
        <v>0</v>
      </c>
      <c r="H9">
        <v>0</v>
      </c>
      <c r="L9" s="2">
        <v>1</v>
      </c>
      <c r="P9">
        <v>0</v>
      </c>
      <c r="Q9" t="s">
        <v>62</v>
      </c>
      <c r="R9" t="s">
        <v>63</v>
      </c>
      <c r="S9" t="str">
        <f t="shared" si="0"/>
        <v>reviewed</v>
      </c>
    </row>
    <row r="10" spans="1:20" x14ac:dyDescent="0.35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H10">
        <v>0</v>
      </c>
      <c r="L10" s="2">
        <v>1</v>
      </c>
      <c r="Q10" t="s">
        <v>69</v>
      </c>
      <c r="R10" t="s">
        <v>70</v>
      </c>
      <c r="S10" t="str">
        <f t="shared" si="0"/>
        <v>reviewed</v>
      </c>
    </row>
    <row r="11" spans="1:20" x14ac:dyDescent="0.35">
      <c r="A11" t="s">
        <v>71</v>
      </c>
      <c r="B11">
        <v>0</v>
      </c>
      <c r="C11">
        <v>0</v>
      </c>
      <c r="D11">
        <v>0</v>
      </c>
      <c r="E11">
        <v>0</v>
      </c>
      <c r="F11">
        <v>0</v>
      </c>
      <c r="H11">
        <v>0</v>
      </c>
      <c r="L11" s="2">
        <v>1</v>
      </c>
      <c r="R11" t="s">
        <v>75</v>
      </c>
      <c r="S11" t="str">
        <f t="shared" si="0"/>
        <v>reviewed</v>
      </c>
    </row>
    <row r="12" spans="1:20" x14ac:dyDescent="0.35">
      <c r="A12" t="s">
        <v>76</v>
      </c>
      <c r="B12">
        <v>0</v>
      </c>
      <c r="C12">
        <v>0</v>
      </c>
      <c r="D12">
        <v>0</v>
      </c>
      <c r="E12">
        <v>0</v>
      </c>
      <c r="F12">
        <v>0</v>
      </c>
      <c r="H12">
        <v>0</v>
      </c>
      <c r="L12" s="2">
        <v>1</v>
      </c>
      <c r="Q12" t="s">
        <v>80</v>
      </c>
      <c r="R12" t="s">
        <v>81</v>
      </c>
      <c r="S12" t="str">
        <f t="shared" si="0"/>
        <v>reviewed</v>
      </c>
    </row>
    <row r="13" spans="1:20" x14ac:dyDescent="0.35">
      <c r="A13" t="s">
        <v>82</v>
      </c>
      <c r="B13" t="s">
        <v>56</v>
      </c>
      <c r="C13">
        <v>1</v>
      </c>
      <c r="D13">
        <v>0</v>
      </c>
      <c r="E13" t="s">
        <v>83</v>
      </c>
      <c r="F13" t="s">
        <v>84</v>
      </c>
      <c r="H13" t="s">
        <v>85</v>
      </c>
      <c r="L13" s="2" t="s">
        <v>86</v>
      </c>
      <c r="R13" t="s">
        <v>87</v>
      </c>
      <c r="S13" t="str">
        <f t="shared" si="0"/>
        <v>not reviewed</v>
      </c>
    </row>
    <row r="14" spans="1:20" x14ac:dyDescent="0.35">
      <c r="A14" t="s">
        <v>88</v>
      </c>
      <c r="B14">
        <v>0</v>
      </c>
      <c r="C14">
        <v>0</v>
      </c>
      <c r="D14">
        <v>0</v>
      </c>
      <c r="E14">
        <v>0</v>
      </c>
      <c r="F14">
        <v>0</v>
      </c>
      <c r="H14">
        <v>0</v>
      </c>
      <c r="L14" s="2">
        <v>0</v>
      </c>
      <c r="R14" t="s">
        <v>92</v>
      </c>
      <c r="S14" t="str">
        <f t="shared" si="0"/>
        <v>reviewed</v>
      </c>
    </row>
    <row r="15" spans="1:20" x14ac:dyDescent="0.35">
      <c r="A15" t="s">
        <v>93</v>
      </c>
      <c r="B15">
        <v>0</v>
      </c>
      <c r="C15">
        <v>0</v>
      </c>
      <c r="D15">
        <v>0</v>
      </c>
      <c r="E15">
        <v>0</v>
      </c>
      <c r="F15">
        <v>0</v>
      </c>
      <c r="H15">
        <v>0</v>
      </c>
      <c r="L15" s="2">
        <v>1</v>
      </c>
      <c r="R15" t="s">
        <v>96</v>
      </c>
      <c r="S15" t="str">
        <f t="shared" si="0"/>
        <v>reviewed</v>
      </c>
    </row>
    <row r="16" spans="1:20" x14ac:dyDescent="0.35">
      <c r="A16" t="s">
        <v>97</v>
      </c>
      <c r="B16">
        <v>0</v>
      </c>
      <c r="C16">
        <v>0</v>
      </c>
      <c r="D16">
        <v>0</v>
      </c>
      <c r="E16">
        <v>0</v>
      </c>
      <c r="F16">
        <v>0</v>
      </c>
      <c r="H16">
        <v>0</v>
      </c>
      <c r="L16" s="2">
        <v>1</v>
      </c>
      <c r="Q16" t="s">
        <v>101</v>
      </c>
      <c r="R16" t="s">
        <v>102</v>
      </c>
      <c r="S16" t="str">
        <f t="shared" si="0"/>
        <v>reviewed</v>
      </c>
    </row>
    <row r="17" spans="1:19" x14ac:dyDescent="0.35">
      <c r="A17" t="s">
        <v>103</v>
      </c>
      <c r="B17">
        <v>0</v>
      </c>
      <c r="C17">
        <v>0</v>
      </c>
      <c r="D17">
        <v>0</v>
      </c>
      <c r="E17">
        <v>0</v>
      </c>
      <c r="F17">
        <v>0</v>
      </c>
      <c r="H17">
        <v>0</v>
      </c>
      <c r="L17" s="2">
        <v>1</v>
      </c>
      <c r="R17" t="s">
        <v>106</v>
      </c>
      <c r="S17" t="str">
        <f t="shared" si="0"/>
        <v>reviewed</v>
      </c>
    </row>
    <row r="18" spans="1:19" x14ac:dyDescent="0.35">
      <c r="A18" t="s">
        <v>107</v>
      </c>
      <c r="B18">
        <v>0</v>
      </c>
      <c r="C18">
        <v>0</v>
      </c>
      <c r="D18">
        <v>0</v>
      </c>
      <c r="E18">
        <v>0</v>
      </c>
      <c r="F18">
        <v>0</v>
      </c>
      <c r="H18">
        <v>0</v>
      </c>
      <c r="L18" s="2">
        <v>1</v>
      </c>
      <c r="P18">
        <v>0</v>
      </c>
      <c r="Q18" t="s">
        <v>113</v>
      </c>
      <c r="R18" t="s">
        <v>114</v>
      </c>
      <c r="S18" t="str">
        <f t="shared" si="0"/>
        <v>reviewed</v>
      </c>
    </row>
    <row r="19" spans="1:19" x14ac:dyDescent="0.35">
      <c r="A19" t="s">
        <v>115</v>
      </c>
      <c r="B19">
        <v>0</v>
      </c>
      <c r="C19">
        <v>0</v>
      </c>
      <c r="D19">
        <v>0</v>
      </c>
      <c r="E19">
        <v>0</v>
      </c>
      <c r="F19">
        <v>1</v>
      </c>
      <c r="H19">
        <v>0</v>
      </c>
      <c r="L19" s="2">
        <v>1</v>
      </c>
      <c r="P19">
        <v>0</v>
      </c>
      <c r="R19" t="s">
        <v>119</v>
      </c>
      <c r="S19" t="str">
        <f t="shared" si="0"/>
        <v>reviewed</v>
      </c>
    </row>
    <row r="20" spans="1:19" x14ac:dyDescent="0.35">
      <c r="A20" t="s">
        <v>120</v>
      </c>
      <c r="B20">
        <v>0</v>
      </c>
      <c r="C20">
        <v>0</v>
      </c>
      <c r="D20">
        <v>1</v>
      </c>
      <c r="E20">
        <v>0</v>
      </c>
      <c r="F20">
        <v>0</v>
      </c>
      <c r="H20">
        <v>0</v>
      </c>
      <c r="L20" s="2">
        <v>1</v>
      </c>
      <c r="P20">
        <v>0</v>
      </c>
      <c r="Q20" t="s">
        <v>124</v>
      </c>
      <c r="R20" t="s">
        <v>125</v>
      </c>
      <c r="S20" t="str">
        <f t="shared" si="0"/>
        <v>reviewed</v>
      </c>
    </row>
    <row r="21" spans="1:19" x14ac:dyDescent="0.35">
      <c r="A21" t="s">
        <v>126</v>
      </c>
      <c r="B21">
        <v>0</v>
      </c>
      <c r="C21">
        <v>0</v>
      </c>
      <c r="D21">
        <v>0</v>
      </c>
      <c r="E21">
        <v>0</v>
      </c>
      <c r="F21">
        <v>0</v>
      </c>
      <c r="H21">
        <v>0</v>
      </c>
      <c r="L21" s="2">
        <v>1</v>
      </c>
      <c r="P21">
        <v>1</v>
      </c>
      <c r="R21" t="s">
        <v>129</v>
      </c>
      <c r="S21" t="str">
        <f t="shared" si="0"/>
        <v>reviewed</v>
      </c>
    </row>
    <row r="22" spans="1:19" x14ac:dyDescent="0.35">
      <c r="A22" t="s">
        <v>130</v>
      </c>
      <c r="B22">
        <v>0</v>
      </c>
      <c r="C22">
        <v>0</v>
      </c>
      <c r="D22">
        <v>0</v>
      </c>
      <c r="E22">
        <v>0</v>
      </c>
      <c r="F22">
        <v>0</v>
      </c>
      <c r="H22">
        <v>0</v>
      </c>
      <c r="L22" s="2">
        <v>1</v>
      </c>
      <c r="Q22" t="s">
        <v>133</v>
      </c>
      <c r="R22" t="s">
        <v>134</v>
      </c>
      <c r="S22" t="str">
        <f t="shared" si="0"/>
        <v>reviewed</v>
      </c>
    </row>
    <row r="23" spans="1:19" x14ac:dyDescent="0.35">
      <c r="A23" t="s">
        <v>135</v>
      </c>
      <c r="B23">
        <v>0</v>
      </c>
      <c r="C23">
        <v>0</v>
      </c>
      <c r="D23">
        <v>0</v>
      </c>
      <c r="E23">
        <v>0</v>
      </c>
      <c r="F23">
        <v>0</v>
      </c>
      <c r="H23">
        <v>0</v>
      </c>
      <c r="L23" s="2">
        <v>0</v>
      </c>
      <c r="P23">
        <v>1</v>
      </c>
      <c r="R23" t="s">
        <v>139</v>
      </c>
      <c r="S23" t="str">
        <f t="shared" si="0"/>
        <v>reviewed</v>
      </c>
    </row>
    <row r="24" spans="1:19" x14ac:dyDescent="0.35">
      <c r="A24" t="s">
        <v>140</v>
      </c>
      <c r="B24">
        <v>0</v>
      </c>
      <c r="C24">
        <v>0</v>
      </c>
      <c r="D24">
        <v>1</v>
      </c>
      <c r="E24">
        <v>0</v>
      </c>
      <c r="F24">
        <v>0</v>
      </c>
      <c r="H24">
        <v>0</v>
      </c>
      <c r="L24" s="2">
        <v>1</v>
      </c>
      <c r="P24">
        <v>0</v>
      </c>
      <c r="R24" t="s">
        <v>144</v>
      </c>
      <c r="S24" t="str">
        <f t="shared" si="0"/>
        <v>reviewed</v>
      </c>
    </row>
    <row r="25" spans="1:19" x14ac:dyDescent="0.35">
      <c r="A25" t="s">
        <v>145</v>
      </c>
      <c r="B25">
        <v>0</v>
      </c>
      <c r="C25">
        <v>0</v>
      </c>
      <c r="D25">
        <v>1</v>
      </c>
      <c r="E25">
        <v>0</v>
      </c>
      <c r="F25">
        <v>1</v>
      </c>
      <c r="H25">
        <v>0</v>
      </c>
      <c r="L25" s="2">
        <v>1</v>
      </c>
      <c r="P25">
        <v>1</v>
      </c>
      <c r="R25" t="s">
        <v>148</v>
      </c>
      <c r="S25" t="str">
        <f t="shared" si="0"/>
        <v>reviewed</v>
      </c>
    </row>
    <row r="26" spans="1:19" x14ac:dyDescent="0.35">
      <c r="A26" t="s">
        <v>149</v>
      </c>
      <c r="B26">
        <v>0</v>
      </c>
      <c r="C26">
        <v>0</v>
      </c>
      <c r="D26">
        <v>0</v>
      </c>
      <c r="E26">
        <v>0</v>
      </c>
      <c r="F26">
        <v>0</v>
      </c>
      <c r="H26">
        <v>0</v>
      </c>
      <c r="L26" s="2">
        <v>1</v>
      </c>
      <c r="P26">
        <v>1</v>
      </c>
      <c r="R26" t="s">
        <v>152</v>
      </c>
      <c r="S26" t="str">
        <f t="shared" si="0"/>
        <v>reviewed</v>
      </c>
    </row>
    <row r="27" spans="1:19" x14ac:dyDescent="0.35">
      <c r="A27" t="s">
        <v>153</v>
      </c>
      <c r="B27" s="3">
        <v>0</v>
      </c>
      <c r="C27" s="5">
        <v>1</v>
      </c>
      <c r="D27" s="3">
        <v>0</v>
      </c>
      <c r="E27" t="s">
        <v>154</v>
      </c>
      <c r="F27" t="s">
        <v>58</v>
      </c>
      <c r="H27" t="s">
        <v>155</v>
      </c>
      <c r="L27" s="2" t="s">
        <v>156</v>
      </c>
      <c r="Q27" t="s">
        <v>157</v>
      </c>
      <c r="R27" t="s">
        <v>158</v>
      </c>
      <c r="S27" t="str">
        <f t="shared" si="0"/>
        <v>reviewed</v>
      </c>
    </row>
    <row r="28" spans="1:19" x14ac:dyDescent="0.35">
      <c r="A28" t="s">
        <v>159</v>
      </c>
      <c r="B28">
        <v>0</v>
      </c>
      <c r="C28">
        <v>0</v>
      </c>
      <c r="D28">
        <v>0</v>
      </c>
      <c r="E28">
        <v>0</v>
      </c>
      <c r="F28">
        <v>0</v>
      </c>
      <c r="H28">
        <v>1</v>
      </c>
      <c r="L28" s="2">
        <v>1</v>
      </c>
      <c r="P28">
        <v>1</v>
      </c>
      <c r="R28" t="s">
        <v>162</v>
      </c>
      <c r="S28" t="str">
        <f t="shared" si="0"/>
        <v>reviewed</v>
      </c>
    </row>
    <row r="29" spans="1:19" x14ac:dyDescent="0.35">
      <c r="A29" t="s">
        <v>163</v>
      </c>
      <c r="B29">
        <v>0</v>
      </c>
      <c r="C29">
        <v>1</v>
      </c>
      <c r="D29">
        <v>0</v>
      </c>
      <c r="E29">
        <v>0</v>
      </c>
      <c r="F29">
        <v>0</v>
      </c>
      <c r="H29">
        <v>0</v>
      </c>
      <c r="L29" s="2">
        <v>0</v>
      </c>
      <c r="R29" t="s">
        <v>166</v>
      </c>
      <c r="S29" t="str">
        <f t="shared" si="0"/>
        <v>reviewed</v>
      </c>
    </row>
    <row r="30" spans="1:19" x14ac:dyDescent="0.35">
      <c r="A30" t="s">
        <v>167</v>
      </c>
      <c r="B30">
        <v>0</v>
      </c>
      <c r="C30">
        <v>1</v>
      </c>
      <c r="D30">
        <v>0</v>
      </c>
      <c r="E30" t="s">
        <v>168</v>
      </c>
      <c r="F30" t="s">
        <v>58</v>
      </c>
      <c r="H30">
        <v>1</v>
      </c>
      <c r="L30" s="2">
        <v>1</v>
      </c>
      <c r="R30" t="s">
        <v>170</v>
      </c>
      <c r="S30" t="str">
        <f t="shared" si="0"/>
        <v>reviewed</v>
      </c>
    </row>
    <row r="31" spans="1:19" x14ac:dyDescent="0.35">
      <c r="A31" t="s">
        <v>171</v>
      </c>
      <c r="B31">
        <v>0</v>
      </c>
      <c r="C31">
        <v>1</v>
      </c>
      <c r="D31">
        <v>0</v>
      </c>
      <c r="E31">
        <v>0</v>
      </c>
      <c r="F31">
        <v>0</v>
      </c>
      <c r="H31">
        <v>1</v>
      </c>
      <c r="L31" s="2">
        <v>1</v>
      </c>
      <c r="R31" t="s">
        <v>174</v>
      </c>
      <c r="S31" t="str">
        <f t="shared" si="0"/>
        <v>reviewed</v>
      </c>
    </row>
    <row r="32" spans="1:19" x14ac:dyDescent="0.35">
      <c r="A32" t="s">
        <v>175</v>
      </c>
      <c r="B32">
        <v>0</v>
      </c>
      <c r="C32">
        <v>0</v>
      </c>
      <c r="D32">
        <v>0</v>
      </c>
      <c r="E32">
        <v>0</v>
      </c>
      <c r="F32">
        <v>1</v>
      </c>
      <c r="H32">
        <v>1</v>
      </c>
      <c r="L32" s="2">
        <v>0</v>
      </c>
      <c r="R32" t="s">
        <v>178</v>
      </c>
      <c r="S32" t="str">
        <f t="shared" si="0"/>
        <v>reviewed</v>
      </c>
    </row>
    <row r="33" spans="1:19" x14ac:dyDescent="0.35">
      <c r="A33" t="s">
        <v>179</v>
      </c>
      <c r="B33">
        <v>0</v>
      </c>
      <c r="C33">
        <v>0</v>
      </c>
      <c r="D33">
        <v>0</v>
      </c>
      <c r="E33">
        <v>0</v>
      </c>
      <c r="F33">
        <v>0</v>
      </c>
      <c r="H33">
        <v>1</v>
      </c>
      <c r="L33" s="2">
        <v>0</v>
      </c>
      <c r="Q33" t="s">
        <v>183</v>
      </c>
      <c r="R33" t="s">
        <v>184</v>
      </c>
      <c r="S33" t="str">
        <f t="shared" si="0"/>
        <v>reviewed</v>
      </c>
    </row>
    <row r="34" spans="1:19" x14ac:dyDescent="0.35">
      <c r="A34" t="s">
        <v>185</v>
      </c>
      <c r="B34">
        <v>0</v>
      </c>
      <c r="C34">
        <v>0</v>
      </c>
      <c r="D34">
        <v>0</v>
      </c>
      <c r="E34">
        <v>0</v>
      </c>
      <c r="F34">
        <v>0</v>
      </c>
      <c r="H34">
        <v>1</v>
      </c>
      <c r="L34" s="2">
        <v>1</v>
      </c>
      <c r="P34">
        <v>1</v>
      </c>
      <c r="R34" t="s">
        <v>188</v>
      </c>
      <c r="S34" t="str">
        <f t="shared" ref="S34:S65" si="1">IF(OR(B34=0,B34=1), "reviewed", "not reviewed")</f>
        <v>reviewed</v>
      </c>
    </row>
    <row r="35" spans="1:19" x14ac:dyDescent="0.35">
      <c r="A35" t="s">
        <v>189</v>
      </c>
      <c r="B35">
        <v>0</v>
      </c>
      <c r="C35">
        <v>0</v>
      </c>
      <c r="D35">
        <v>0</v>
      </c>
      <c r="E35">
        <v>0</v>
      </c>
      <c r="F35">
        <v>0</v>
      </c>
      <c r="H35">
        <v>1</v>
      </c>
      <c r="L35" s="2" t="s">
        <v>191</v>
      </c>
      <c r="Q35" t="s">
        <v>183</v>
      </c>
      <c r="R35" t="s">
        <v>192</v>
      </c>
      <c r="S35" t="str">
        <f t="shared" si="1"/>
        <v>reviewed</v>
      </c>
    </row>
    <row r="36" spans="1:19" x14ac:dyDescent="0.35">
      <c r="A36" t="s">
        <v>193</v>
      </c>
      <c r="B36">
        <v>0</v>
      </c>
      <c r="C36">
        <v>0</v>
      </c>
      <c r="D36">
        <v>1</v>
      </c>
      <c r="E36">
        <v>0</v>
      </c>
      <c r="F36">
        <v>0</v>
      </c>
      <c r="H36">
        <v>1</v>
      </c>
      <c r="L36" s="2">
        <v>1</v>
      </c>
      <c r="P36">
        <v>0</v>
      </c>
      <c r="R36" t="s">
        <v>198</v>
      </c>
      <c r="S36" t="str">
        <f t="shared" si="1"/>
        <v>reviewed</v>
      </c>
    </row>
    <row r="37" spans="1:19" x14ac:dyDescent="0.35">
      <c r="A37" t="s">
        <v>199</v>
      </c>
      <c r="B37" s="32">
        <v>0</v>
      </c>
      <c r="C37" s="32">
        <v>0</v>
      </c>
      <c r="D37" s="32">
        <v>0</v>
      </c>
      <c r="E37">
        <v>0</v>
      </c>
      <c r="F37">
        <v>0</v>
      </c>
      <c r="H37">
        <v>0</v>
      </c>
      <c r="L37" s="2">
        <v>1</v>
      </c>
      <c r="P37">
        <v>1</v>
      </c>
      <c r="R37" t="s">
        <v>202</v>
      </c>
      <c r="S37" t="str">
        <f t="shared" si="1"/>
        <v>reviewed</v>
      </c>
    </row>
    <row r="38" spans="1:19" x14ac:dyDescent="0.35">
      <c r="A38" t="s">
        <v>203</v>
      </c>
      <c r="B38">
        <v>0</v>
      </c>
      <c r="C38">
        <v>0</v>
      </c>
      <c r="D38">
        <v>0</v>
      </c>
      <c r="E38">
        <v>0</v>
      </c>
      <c r="F38">
        <v>1</v>
      </c>
      <c r="H38" t="s">
        <v>110</v>
      </c>
      <c r="L38" s="2">
        <v>1</v>
      </c>
      <c r="P38">
        <v>1</v>
      </c>
      <c r="R38" t="s">
        <v>206</v>
      </c>
      <c r="S38" t="str">
        <f t="shared" si="1"/>
        <v>reviewed</v>
      </c>
    </row>
    <row r="39" spans="1:19" x14ac:dyDescent="0.35">
      <c r="A39" t="s">
        <v>207</v>
      </c>
      <c r="B39" s="32">
        <v>0</v>
      </c>
      <c r="C39" s="32">
        <v>0</v>
      </c>
      <c r="D39" s="32">
        <v>1</v>
      </c>
      <c r="E39">
        <v>0</v>
      </c>
      <c r="F39">
        <v>0</v>
      </c>
      <c r="H39">
        <v>0</v>
      </c>
      <c r="L39" s="2">
        <v>1</v>
      </c>
      <c r="R39" t="s">
        <v>210</v>
      </c>
      <c r="S39" t="str">
        <f t="shared" si="1"/>
        <v>reviewed</v>
      </c>
    </row>
    <row r="40" spans="1:19" x14ac:dyDescent="0.35">
      <c r="A40" t="s">
        <v>211</v>
      </c>
      <c r="B40">
        <v>0</v>
      </c>
      <c r="C40">
        <v>0</v>
      </c>
      <c r="D40">
        <v>1</v>
      </c>
      <c r="E40">
        <v>1</v>
      </c>
      <c r="F40">
        <v>1</v>
      </c>
      <c r="H40">
        <v>1</v>
      </c>
      <c r="L40" s="2">
        <v>0</v>
      </c>
      <c r="R40" t="s">
        <v>215</v>
      </c>
      <c r="S40" t="str">
        <f t="shared" si="1"/>
        <v>reviewed</v>
      </c>
    </row>
    <row r="41" spans="1:19" x14ac:dyDescent="0.35">
      <c r="A41" t="s">
        <v>216</v>
      </c>
      <c r="B41" s="32">
        <v>0</v>
      </c>
      <c r="C41" s="32">
        <v>0</v>
      </c>
      <c r="D41" s="32">
        <v>0</v>
      </c>
      <c r="E41">
        <v>0</v>
      </c>
      <c r="F41">
        <v>0</v>
      </c>
      <c r="H41">
        <v>0</v>
      </c>
      <c r="L41" s="2">
        <v>1</v>
      </c>
      <c r="P41">
        <v>1</v>
      </c>
      <c r="R41" t="s">
        <v>220</v>
      </c>
      <c r="S41" t="str">
        <f t="shared" si="1"/>
        <v>reviewed</v>
      </c>
    </row>
    <row r="42" spans="1:19" x14ac:dyDescent="0.35">
      <c r="A42" t="s">
        <v>221</v>
      </c>
      <c r="B42">
        <v>0</v>
      </c>
      <c r="C42">
        <v>0</v>
      </c>
      <c r="D42">
        <v>0</v>
      </c>
      <c r="E42">
        <v>0</v>
      </c>
      <c r="F42">
        <v>0</v>
      </c>
      <c r="H42">
        <v>1</v>
      </c>
      <c r="L42" s="2">
        <v>1</v>
      </c>
      <c r="R42" t="s">
        <v>225</v>
      </c>
      <c r="S42" t="str">
        <f t="shared" si="1"/>
        <v>reviewed</v>
      </c>
    </row>
    <row r="43" spans="1:19" x14ac:dyDescent="0.35">
      <c r="A43" t="s">
        <v>226</v>
      </c>
      <c r="B43" s="32">
        <v>0</v>
      </c>
      <c r="C43" s="32">
        <v>0</v>
      </c>
      <c r="D43" s="32">
        <v>0</v>
      </c>
      <c r="E43">
        <v>1</v>
      </c>
      <c r="F43">
        <v>0</v>
      </c>
      <c r="H43">
        <v>0</v>
      </c>
      <c r="L43" s="2">
        <v>1</v>
      </c>
      <c r="P43">
        <v>1</v>
      </c>
      <c r="Q43" t="s">
        <v>230</v>
      </c>
      <c r="R43" t="s">
        <v>87</v>
      </c>
      <c r="S43" t="str">
        <f t="shared" si="1"/>
        <v>reviewed</v>
      </c>
    </row>
    <row r="44" spans="1:19" x14ac:dyDescent="0.35">
      <c r="A44" t="s">
        <v>231</v>
      </c>
      <c r="B44">
        <v>0</v>
      </c>
      <c r="C44">
        <v>0</v>
      </c>
      <c r="D44">
        <v>0</v>
      </c>
      <c r="E44">
        <v>0</v>
      </c>
      <c r="F44">
        <v>0</v>
      </c>
      <c r="H44">
        <v>0</v>
      </c>
      <c r="L44" s="2">
        <v>1</v>
      </c>
      <c r="Q44" t="s">
        <v>230</v>
      </c>
      <c r="R44" t="s">
        <v>234</v>
      </c>
      <c r="S44" t="str">
        <f t="shared" si="1"/>
        <v>reviewed</v>
      </c>
    </row>
    <row r="45" spans="1:19" x14ac:dyDescent="0.35">
      <c r="A45" t="s">
        <v>235</v>
      </c>
      <c r="B45" s="3">
        <v>0</v>
      </c>
      <c r="C45" s="3">
        <v>0</v>
      </c>
      <c r="D45" s="5">
        <v>1</v>
      </c>
      <c r="E45" t="s">
        <v>236</v>
      </c>
      <c r="F45" t="s">
        <v>58</v>
      </c>
      <c r="H45" t="s">
        <v>237</v>
      </c>
      <c r="L45" s="2" t="s">
        <v>238</v>
      </c>
      <c r="P45" t="s">
        <v>118</v>
      </c>
      <c r="R45" t="s">
        <v>239</v>
      </c>
      <c r="S45" t="str">
        <f t="shared" si="1"/>
        <v>reviewed</v>
      </c>
    </row>
    <row r="46" spans="1:19" x14ac:dyDescent="0.35">
      <c r="A46" t="s">
        <v>240</v>
      </c>
      <c r="B46">
        <v>0</v>
      </c>
      <c r="C46">
        <v>0</v>
      </c>
      <c r="D46">
        <v>0</v>
      </c>
      <c r="E46">
        <v>1</v>
      </c>
      <c r="F46">
        <v>0</v>
      </c>
      <c r="H46">
        <v>0</v>
      </c>
      <c r="L46" s="2">
        <v>1</v>
      </c>
      <c r="R46" t="s">
        <v>245</v>
      </c>
      <c r="S46" t="str">
        <f t="shared" si="1"/>
        <v>reviewed</v>
      </c>
    </row>
    <row r="47" spans="1:19" x14ac:dyDescent="0.35">
      <c r="A47" t="s">
        <v>246</v>
      </c>
      <c r="B47" t="s">
        <v>108</v>
      </c>
      <c r="C47" s="3">
        <v>0</v>
      </c>
      <c r="D47" s="5">
        <v>1</v>
      </c>
      <c r="E47" t="s">
        <v>247</v>
      </c>
      <c r="F47" t="s">
        <v>242</v>
      </c>
      <c r="H47" t="s">
        <v>248</v>
      </c>
      <c r="L47" s="2" t="s">
        <v>249</v>
      </c>
      <c r="P47" t="s">
        <v>118</v>
      </c>
      <c r="R47" t="s">
        <v>250</v>
      </c>
      <c r="S47" t="str">
        <f t="shared" si="1"/>
        <v>not reviewed</v>
      </c>
    </row>
    <row r="48" spans="1:19" x14ac:dyDescent="0.35">
      <c r="A48" t="s">
        <v>251</v>
      </c>
      <c r="B48">
        <v>0</v>
      </c>
      <c r="C48">
        <v>0</v>
      </c>
      <c r="D48">
        <v>0</v>
      </c>
      <c r="E48">
        <v>0</v>
      </c>
      <c r="F48">
        <v>0</v>
      </c>
      <c r="H48">
        <v>0</v>
      </c>
      <c r="L48" s="2">
        <v>0</v>
      </c>
      <c r="R48" t="s">
        <v>254</v>
      </c>
      <c r="S48" t="str">
        <f t="shared" si="1"/>
        <v>reviewed</v>
      </c>
    </row>
    <row r="49" spans="1:19" x14ac:dyDescent="0.35">
      <c r="A49" t="s">
        <v>255</v>
      </c>
      <c r="B49" t="s">
        <v>108</v>
      </c>
      <c r="C49" s="3">
        <v>0</v>
      </c>
      <c r="D49" s="5">
        <v>1</v>
      </c>
      <c r="E49" t="s">
        <v>256</v>
      </c>
      <c r="F49" t="s">
        <v>242</v>
      </c>
      <c r="H49" t="s">
        <v>248</v>
      </c>
      <c r="L49" s="2" t="s">
        <v>257</v>
      </c>
      <c r="P49" t="s">
        <v>197</v>
      </c>
      <c r="R49" t="s">
        <v>258</v>
      </c>
      <c r="S49" t="str">
        <f t="shared" si="1"/>
        <v>not reviewed</v>
      </c>
    </row>
    <row r="50" spans="1:19" x14ac:dyDescent="0.35">
      <c r="A50" t="s">
        <v>259</v>
      </c>
      <c r="B50">
        <v>0</v>
      </c>
      <c r="C50">
        <v>0</v>
      </c>
      <c r="D50">
        <v>0</v>
      </c>
      <c r="E50">
        <v>1</v>
      </c>
      <c r="F50">
        <v>1</v>
      </c>
      <c r="H50">
        <v>0</v>
      </c>
      <c r="L50" s="2">
        <v>1</v>
      </c>
      <c r="P50">
        <v>0</v>
      </c>
      <c r="R50" t="s">
        <v>262</v>
      </c>
      <c r="S50" t="str">
        <f t="shared" si="1"/>
        <v>reviewed</v>
      </c>
    </row>
    <row r="51" spans="1:19" x14ac:dyDescent="0.35">
      <c r="A51" t="s">
        <v>263</v>
      </c>
      <c r="B51" s="3">
        <v>0</v>
      </c>
      <c r="C51" s="3">
        <v>0</v>
      </c>
      <c r="D51" s="3">
        <v>0</v>
      </c>
      <c r="E51" t="s">
        <v>264</v>
      </c>
      <c r="F51" t="s">
        <v>58</v>
      </c>
      <c r="H51" t="s">
        <v>248</v>
      </c>
      <c r="L51" s="2" t="s">
        <v>265</v>
      </c>
      <c r="P51" t="s">
        <v>118</v>
      </c>
      <c r="R51" t="s">
        <v>266</v>
      </c>
      <c r="S51" t="str">
        <f t="shared" si="1"/>
        <v>reviewed</v>
      </c>
    </row>
    <row r="52" spans="1:19" x14ac:dyDescent="0.35">
      <c r="A52" t="s">
        <v>267</v>
      </c>
      <c r="B52">
        <v>0</v>
      </c>
      <c r="C52">
        <v>0</v>
      </c>
      <c r="D52">
        <v>0</v>
      </c>
      <c r="E52">
        <v>0</v>
      </c>
      <c r="F52">
        <v>1</v>
      </c>
      <c r="H52">
        <v>1</v>
      </c>
      <c r="L52" s="2">
        <v>1</v>
      </c>
      <c r="P52">
        <v>1</v>
      </c>
      <c r="R52" t="s">
        <v>270</v>
      </c>
      <c r="S52" t="str">
        <f t="shared" si="1"/>
        <v>reviewed</v>
      </c>
    </row>
    <row r="53" spans="1:19" x14ac:dyDescent="0.35">
      <c r="A53" t="s">
        <v>271</v>
      </c>
      <c r="B53" t="s">
        <v>108</v>
      </c>
      <c r="C53" s="3">
        <v>0</v>
      </c>
      <c r="D53" s="5">
        <v>1</v>
      </c>
      <c r="E53" t="s">
        <v>272</v>
      </c>
      <c r="F53" t="s">
        <v>242</v>
      </c>
      <c r="H53" t="s">
        <v>248</v>
      </c>
      <c r="L53" s="2" t="s">
        <v>273</v>
      </c>
      <c r="P53" t="s">
        <v>197</v>
      </c>
      <c r="R53" t="s">
        <v>274</v>
      </c>
      <c r="S53" t="str">
        <f t="shared" si="1"/>
        <v>not reviewed</v>
      </c>
    </row>
    <row r="54" spans="1:19" x14ac:dyDescent="0.35">
      <c r="A54" t="s">
        <v>275</v>
      </c>
      <c r="B54">
        <v>0</v>
      </c>
      <c r="C54">
        <v>0</v>
      </c>
      <c r="D54">
        <v>0</v>
      </c>
      <c r="E54">
        <v>0</v>
      </c>
      <c r="F54">
        <v>0</v>
      </c>
      <c r="H54">
        <v>0</v>
      </c>
      <c r="L54" s="2">
        <v>1</v>
      </c>
      <c r="P54">
        <v>1</v>
      </c>
      <c r="R54" t="s">
        <v>278</v>
      </c>
      <c r="S54" t="str">
        <f t="shared" si="1"/>
        <v>reviewed</v>
      </c>
    </row>
    <row r="55" spans="1:19" x14ac:dyDescent="0.35">
      <c r="A55" t="s">
        <v>279</v>
      </c>
      <c r="B55" s="3">
        <v>0</v>
      </c>
      <c r="C55" s="3">
        <v>0</v>
      </c>
      <c r="D55" s="3">
        <v>0</v>
      </c>
      <c r="E55" t="s">
        <v>280</v>
      </c>
      <c r="F55" t="s">
        <v>242</v>
      </c>
      <c r="H55" t="s">
        <v>248</v>
      </c>
      <c r="L55" s="2" t="s">
        <v>281</v>
      </c>
      <c r="P55" t="s">
        <v>138</v>
      </c>
      <c r="R55" t="s">
        <v>282</v>
      </c>
      <c r="S55" t="str">
        <f t="shared" si="1"/>
        <v>reviewed</v>
      </c>
    </row>
    <row r="56" spans="1:19" x14ac:dyDescent="0.35">
      <c r="A56" t="s">
        <v>283</v>
      </c>
      <c r="B56">
        <v>0</v>
      </c>
      <c r="C56">
        <v>0</v>
      </c>
      <c r="D56">
        <v>0</v>
      </c>
      <c r="E56">
        <v>0</v>
      </c>
      <c r="F56">
        <v>0</v>
      </c>
      <c r="H56">
        <v>0</v>
      </c>
      <c r="L56" s="2">
        <v>1</v>
      </c>
      <c r="P56">
        <v>1</v>
      </c>
      <c r="R56" t="s">
        <v>287</v>
      </c>
      <c r="S56" t="str">
        <f t="shared" si="1"/>
        <v>reviewed</v>
      </c>
    </row>
    <row r="57" spans="1:19" x14ac:dyDescent="0.35">
      <c r="A57" t="s">
        <v>288</v>
      </c>
      <c r="B57" s="3">
        <v>0</v>
      </c>
      <c r="C57" s="3">
        <v>0</v>
      </c>
      <c r="D57" s="3">
        <v>0</v>
      </c>
      <c r="E57" t="s">
        <v>289</v>
      </c>
      <c r="F57" t="s">
        <v>58</v>
      </c>
      <c r="H57" t="s">
        <v>248</v>
      </c>
      <c r="L57" s="2" t="s">
        <v>290</v>
      </c>
      <c r="P57" t="s">
        <v>118</v>
      </c>
      <c r="R57" t="s">
        <v>291</v>
      </c>
      <c r="S57" t="str">
        <f t="shared" si="1"/>
        <v>reviewed</v>
      </c>
    </row>
    <row r="58" spans="1:19" x14ac:dyDescent="0.35">
      <c r="A58" t="s">
        <v>292</v>
      </c>
      <c r="B58">
        <v>0</v>
      </c>
      <c r="C58">
        <v>0</v>
      </c>
      <c r="D58">
        <v>0</v>
      </c>
      <c r="E58">
        <v>0</v>
      </c>
      <c r="F58">
        <v>1</v>
      </c>
      <c r="H58">
        <v>1</v>
      </c>
      <c r="L58" s="2">
        <v>1</v>
      </c>
      <c r="P58">
        <v>0</v>
      </c>
      <c r="R58" t="s">
        <v>295</v>
      </c>
      <c r="S58" t="str">
        <f t="shared" si="1"/>
        <v>reviewed</v>
      </c>
    </row>
    <row r="59" spans="1:19" x14ac:dyDescent="0.35">
      <c r="A59" t="s">
        <v>296</v>
      </c>
      <c r="B59" s="3">
        <v>0</v>
      </c>
      <c r="C59" s="3">
        <v>0</v>
      </c>
      <c r="D59" s="3">
        <v>0</v>
      </c>
      <c r="E59" t="s">
        <v>297</v>
      </c>
      <c r="F59" t="s">
        <v>242</v>
      </c>
      <c r="H59" t="s">
        <v>46</v>
      </c>
      <c r="L59" s="2" t="s">
        <v>298</v>
      </c>
      <c r="P59" t="s">
        <v>143</v>
      </c>
      <c r="R59" t="s">
        <v>299</v>
      </c>
      <c r="S59" t="str">
        <f t="shared" si="1"/>
        <v>reviewed</v>
      </c>
    </row>
    <row r="60" spans="1:19" x14ac:dyDescent="0.35">
      <c r="A60" t="s">
        <v>300</v>
      </c>
      <c r="B60">
        <v>0</v>
      </c>
      <c r="C60">
        <v>0</v>
      </c>
      <c r="D60">
        <v>0</v>
      </c>
      <c r="E60">
        <v>0</v>
      </c>
      <c r="F60">
        <v>0</v>
      </c>
      <c r="H60">
        <v>0</v>
      </c>
      <c r="L60" s="2">
        <v>1</v>
      </c>
      <c r="P60">
        <v>1</v>
      </c>
      <c r="R60" t="s">
        <v>304</v>
      </c>
      <c r="S60" t="str">
        <f t="shared" si="1"/>
        <v>reviewed</v>
      </c>
    </row>
    <row r="61" spans="1:19" x14ac:dyDescent="0.35">
      <c r="A61" t="s">
        <v>305</v>
      </c>
      <c r="B61" s="3">
        <v>0</v>
      </c>
      <c r="C61" s="3">
        <v>0</v>
      </c>
      <c r="D61" s="3">
        <v>0</v>
      </c>
      <c r="E61" t="s">
        <v>306</v>
      </c>
      <c r="F61" t="s">
        <v>58</v>
      </c>
      <c r="H61" t="s">
        <v>110</v>
      </c>
      <c r="L61" s="2" t="s">
        <v>307</v>
      </c>
      <c r="P61" t="s">
        <v>138</v>
      </c>
      <c r="R61" t="s">
        <v>308</v>
      </c>
      <c r="S61" t="str">
        <f t="shared" si="1"/>
        <v>reviewed</v>
      </c>
    </row>
    <row r="62" spans="1:19" x14ac:dyDescent="0.35">
      <c r="A62" t="s">
        <v>309</v>
      </c>
      <c r="B62">
        <v>0</v>
      </c>
      <c r="C62">
        <v>0</v>
      </c>
      <c r="D62">
        <v>0</v>
      </c>
      <c r="E62">
        <v>0</v>
      </c>
      <c r="F62">
        <v>0</v>
      </c>
      <c r="H62">
        <v>0</v>
      </c>
      <c r="L62" s="2">
        <v>1</v>
      </c>
      <c r="P62">
        <v>1</v>
      </c>
      <c r="R62" t="s">
        <v>312</v>
      </c>
      <c r="S62" t="str">
        <f t="shared" si="1"/>
        <v>reviewed</v>
      </c>
    </row>
    <row r="63" spans="1:19" x14ac:dyDescent="0.35">
      <c r="A63" t="s">
        <v>313</v>
      </c>
      <c r="B63" s="3">
        <v>0</v>
      </c>
      <c r="C63" s="3">
        <v>0</v>
      </c>
      <c r="D63" s="3">
        <v>0</v>
      </c>
      <c r="E63" t="s">
        <v>314</v>
      </c>
      <c r="F63" t="s">
        <v>58</v>
      </c>
      <c r="H63" t="s">
        <v>243</v>
      </c>
      <c r="L63" s="2" t="s">
        <v>315</v>
      </c>
      <c r="P63" t="s">
        <v>143</v>
      </c>
      <c r="R63" t="s">
        <v>316</v>
      </c>
      <c r="S63" t="str">
        <f t="shared" si="1"/>
        <v>reviewed</v>
      </c>
    </row>
    <row r="64" spans="1:19" x14ac:dyDescent="0.35">
      <c r="A64" s="4" t="s">
        <v>317</v>
      </c>
      <c r="B64" s="8" t="s">
        <v>318</v>
      </c>
      <c r="C64" s="9" t="s">
        <v>319</v>
      </c>
      <c r="D64" s="11" t="s">
        <v>319</v>
      </c>
      <c r="E64" s="6" t="s">
        <v>320</v>
      </c>
      <c r="I64" s="6"/>
      <c r="K64" s="6" t="s">
        <v>321</v>
      </c>
      <c r="L64" s="6"/>
      <c r="Q64" s="6" t="s">
        <v>322</v>
      </c>
      <c r="S64" t="str">
        <f t="shared" si="1"/>
        <v>not reviewed</v>
      </c>
    </row>
    <row r="65" spans="1:19" x14ac:dyDescent="0.35">
      <c r="A65" s="4" t="s">
        <v>323</v>
      </c>
      <c r="B65" s="8" t="s">
        <v>318</v>
      </c>
      <c r="C65" s="8" t="s">
        <v>319</v>
      </c>
      <c r="D65" s="10" t="s">
        <v>319</v>
      </c>
      <c r="E65" s="6" t="s">
        <v>324</v>
      </c>
      <c r="I65" s="6"/>
      <c r="K65" s="6" t="s">
        <v>325</v>
      </c>
      <c r="L65" s="7" t="s">
        <v>326</v>
      </c>
      <c r="Q65" s="6"/>
      <c r="S65" t="str">
        <f t="shared" si="1"/>
        <v>not reviewed</v>
      </c>
    </row>
    <row r="66" spans="1:19" x14ac:dyDescent="0.35">
      <c r="A66" s="4" t="s">
        <v>327</v>
      </c>
      <c r="B66" s="6">
        <v>0</v>
      </c>
      <c r="C66" s="6">
        <v>0</v>
      </c>
      <c r="D66" s="6">
        <v>0</v>
      </c>
      <c r="E66" s="6">
        <v>0</v>
      </c>
      <c r="I66" s="6" t="s">
        <v>332</v>
      </c>
      <c r="K66" s="6" t="s">
        <v>333</v>
      </c>
      <c r="L66" s="7" t="s">
        <v>334</v>
      </c>
      <c r="Q66" s="6"/>
      <c r="S66" t="str">
        <f t="shared" ref="S66:S97" si="2">IF(OR(B66=0,B66=1), "reviewed", "not reviewed")</f>
        <v>reviewed</v>
      </c>
    </row>
    <row r="67" spans="1:19" x14ac:dyDescent="0.35">
      <c r="A67" s="4" t="s">
        <v>335</v>
      </c>
      <c r="B67" s="6">
        <v>0</v>
      </c>
      <c r="C67" s="6">
        <v>0</v>
      </c>
      <c r="D67" s="6">
        <v>0</v>
      </c>
      <c r="E67" s="6">
        <v>1</v>
      </c>
      <c r="I67" s="6">
        <v>0</v>
      </c>
      <c r="K67" s="6">
        <v>1</v>
      </c>
      <c r="L67" s="7" t="s">
        <v>339</v>
      </c>
      <c r="Q67" s="6" t="s">
        <v>340</v>
      </c>
      <c r="S67" t="str">
        <f t="shared" si="2"/>
        <v>reviewed</v>
      </c>
    </row>
    <row r="68" spans="1:19" x14ac:dyDescent="0.35">
      <c r="A68" s="4" t="s">
        <v>341</v>
      </c>
      <c r="B68" s="8" t="s">
        <v>108</v>
      </c>
      <c r="C68" s="8" t="s">
        <v>330</v>
      </c>
      <c r="D68" s="8" t="s">
        <v>329</v>
      </c>
      <c r="E68" s="6" t="s">
        <v>342</v>
      </c>
      <c r="I68" s="6" t="s">
        <v>343</v>
      </c>
      <c r="K68" s="6" t="s">
        <v>344</v>
      </c>
      <c r="L68" s="7" t="s">
        <v>345</v>
      </c>
      <c r="Q68" s="6"/>
      <c r="S68" t="str">
        <f t="shared" si="2"/>
        <v>not reviewed</v>
      </c>
    </row>
    <row r="69" spans="1:19" x14ac:dyDescent="0.35">
      <c r="A69" s="4" t="s">
        <v>346</v>
      </c>
      <c r="B69" s="6">
        <v>0</v>
      </c>
      <c r="C69" s="6">
        <v>0</v>
      </c>
      <c r="D69" s="6">
        <v>0</v>
      </c>
      <c r="E69" s="6">
        <v>1</v>
      </c>
      <c r="I69" s="6">
        <v>0</v>
      </c>
      <c r="K69" s="6">
        <v>0</v>
      </c>
      <c r="L69" s="7">
        <v>1</v>
      </c>
      <c r="Q69" s="6"/>
      <c r="S69" t="str">
        <f t="shared" si="2"/>
        <v>reviewed</v>
      </c>
    </row>
    <row r="70" spans="1:19" x14ac:dyDescent="0.35">
      <c r="A70" s="4" t="s">
        <v>351</v>
      </c>
      <c r="B70" s="8" t="s">
        <v>108</v>
      </c>
      <c r="C70" s="8" t="s">
        <v>329</v>
      </c>
      <c r="D70" s="8" t="s">
        <v>329</v>
      </c>
      <c r="E70" s="6" t="s">
        <v>352</v>
      </c>
      <c r="I70" s="6" t="s">
        <v>353</v>
      </c>
      <c r="K70" s="6" t="s">
        <v>354</v>
      </c>
      <c r="L70" s="7" t="s">
        <v>355</v>
      </c>
      <c r="Q70" s="6"/>
      <c r="S70" t="str">
        <f t="shared" si="2"/>
        <v>not reviewed</v>
      </c>
    </row>
    <row r="71" spans="1:19" x14ac:dyDescent="0.35">
      <c r="A71" s="4" t="s">
        <v>356</v>
      </c>
      <c r="B71" s="6">
        <v>0</v>
      </c>
      <c r="C71" s="6">
        <v>0</v>
      </c>
      <c r="D71" s="6">
        <v>0</v>
      </c>
      <c r="E71" s="6">
        <v>0</v>
      </c>
      <c r="I71" s="6">
        <v>0</v>
      </c>
      <c r="K71" s="6">
        <v>0</v>
      </c>
      <c r="L71" s="7">
        <v>1</v>
      </c>
      <c r="Q71" s="6"/>
      <c r="S71" t="str">
        <f t="shared" si="2"/>
        <v>reviewed</v>
      </c>
    </row>
    <row r="72" spans="1:19" x14ac:dyDescent="0.35">
      <c r="A72" s="4" t="s">
        <v>361</v>
      </c>
      <c r="B72" s="6" t="s">
        <v>108</v>
      </c>
      <c r="C72" s="6" t="s">
        <v>330</v>
      </c>
      <c r="D72" s="6" t="s">
        <v>329</v>
      </c>
      <c r="E72" s="6" t="s">
        <v>362</v>
      </c>
      <c r="I72" s="6">
        <v>7</v>
      </c>
      <c r="K72" s="6" t="s">
        <v>349</v>
      </c>
      <c r="L72" s="7" t="s">
        <v>363</v>
      </c>
      <c r="Q72" s="6"/>
      <c r="S72" t="str">
        <f t="shared" si="2"/>
        <v>not reviewed</v>
      </c>
    </row>
    <row r="73" spans="1:19" x14ac:dyDescent="0.35">
      <c r="A73" s="4" t="s">
        <v>364</v>
      </c>
      <c r="B73" s="6">
        <v>0</v>
      </c>
      <c r="C73" s="6">
        <v>0</v>
      </c>
      <c r="D73" s="6">
        <v>0</v>
      </c>
      <c r="E73" s="6">
        <v>0</v>
      </c>
      <c r="I73" s="6">
        <v>1</v>
      </c>
      <c r="K73" s="6">
        <v>0</v>
      </c>
      <c r="L73" s="7">
        <v>1</v>
      </c>
      <c r="Q73" s="6"/>
      <c r="S73" t="str">
        <f t="shared" si="2"/>
        <v>reviewed</v>
      </c>
    </row>
    <row r="74" spans="1:19" x14ac:dyDescent="0.35">
      <c r="A74" s="4" t="s">
        <v>369</v>
      </c>
      <c r="B74" s="6" t="s">
        <v>108</v>
      </c>
      <c r="C74" s="6" t="s">
        <v>330</v>
      </c>
      <c r="D74" s="6" t="s">
        <v>370</v>
      </c>
      <c r="E74" s="6" t="s">
        <v>371</v>
      </c>
      <c r="I74" s="6" t="s">
        <v>372</v>
      </c>
      <c r="K74" s="6" t="s">
        <v>373</v>
      </c>
      <c r="L74" s="7" t="s">
        <v>374</v>
      </c>
      <c r="Q74" s="6"/>
      <c r="S74" t="str">
        <f t="shared" si="2"/>
        <v>not reviewed</v>
      </c>
    </row>
    <row r="75" spans="1:19" x14ac:dyDescent="0.35">
      <c r="A75" s="4" t="s">
        <v>375</v>
      </c>
      <c r="B75" s="6">
        <v>0</v>
      </c>
      <c r="C75" s="6">
        <v>0</v>
      </c>
      <c r="D75" s="6">
        <v>0</v>
      </c>
      <c r="E75" s="6">
        <v>0</v>
      </c>
      <c r="I75" s="6">
        <v>0</v>
      </c>
      <c r="K75" s="6">
        <v>0</v>
      </c>
      <c r="L75" s="7">
        <v>1</v>
      </c>
      <c r="Q75" s="6"/>
      <c r="S75" t="str">
        <f t="shared" si="2"/>
        <v>reviewed</v>
      </c>
    </row>
    <row r="76" spans="1:19" x14ac:dyDescent="0.35">
      <c r="A76" s="4" t="s">
        <v>379</v>
      </c>
      <c r="B76" s="6" t="s">
        <v>108</v>
      </c>
      <c r="C76" s="6" t="s">
        <v>380</v>
      </c>
      <c r="D76" s="6" t="s">
        <v>330</v>
      </c>
      <c r="E76" s="6" t="s">
        <v>381</v>
      </c>
      <c r="I76" s="6" t="s">
        <v>382</v>
      </c>
      <c r="K76" s="6" t="s">
        <v>349</v>
      </c>
      <c r="L76" s="7" t="s">
        <v>383</v>
      </c>
      <c r="Q76" s="6"/>
      <c r="S76" t="str">
        <f t="shared" si="2"/>
        <v>not reviewed</v>
      </c>
    </row>
    <row r="77" spans="1:19" x14ac:dyDescent="0.35">
      <c r="A77" s="4" t="s">
        <v>384</v>
      </c>
      <c r="B77" s="6">
        <v>0</v>
      </c>
      <c r="C77" s="6">
        <v>1</v>
      </c>
      <c r="D77" s="6">
        <v>1</v>
      </c>
      <c r="E77" s="6">
        <v>0</v>
      </c>
      <c r="I77" s="6">
        <v>0</v>
      </c>
      <c r="K77" s="6">
        <v>1</v>
      </c>
      <c r="L77" s="7">
        <v>1</v>
      </c>
      <c r="Q77" s="6"/>
      <c r="S77" t="str">
        <f t="shared" si="2"/>
        <v>reviewed</v>
      </c>
    </row>
    <row r="78" spans="1:19" x14ac:dyDescent="0.35">
      <c r="A78" s="4" t="s">
        <v>388</v>
      </c>
      <c r="B78" s="6" t="s">
        <v>108</v>
      </c>
      <c r="C78" s="6" t="s">
        <v>330</v>
      </c>
      <c r="D78" s="6" t="s">
        <v>370</v>
      </c>
      <c r="E78" s="6" t="s">
        <v>389</v>
      </c>
      <c r="I78" s="6" t="s">
        <v>390</v>
      </c>
      <c r="K78" s="6" t="s">
        <v>349</v>
      </c>
      <c r="L78" s="7" t="s">
        <v>391</v>
      </c>
      <c r="Q78" s="6"/>
      <c r="S78" t="str">
        <f t="shared" si="2"/>
        <v>not reviewed</v>
      </c>
    </row>
    <row r="79" spans="1:19" x14ac:dyDescent="0.35">
      <c r="A79" s="4" t="s">
        <v>392</v>
      </c>
      <c r="B79" s="6">
        <v>0</v>
      </c>
      <c r="C79" s="6">
        <v>1</v>
      </c>
      <c r="D79" s="6">
        <v>1</v>
      </c>
      <c r="E79" s="6">
        <v>0</v>
      </c>
      <c r="I79" s="6">
        <v>1</v>
      </c>
      <c r="K79" s="6">
        <v>0</v>
      </c>
      <c r="L79" s="7">
        <v>1</v>
      </c>
      <c r="Q79" s="6"/>
      <c r="S79" t="str">
        <f t="shared" si="2"/>
        <v>reviewed</v>
      </c>
    </row>
    <row r="80" spans="1:19" x14ac:dyDescent="0.35">
      <c r="A80" s="4" t="s">
        <v>397</v>
      </c>
      <c r="B80" s="6" t="s">
        <v>108</v>
      </c>
      <c r="C80" s="6" t="s">
        <v>330</v>
      </c>
      <c r="D80" s="6" t="s">
        <v>329</v>
      </c>
      <c r="E80" s="6" t="s">
        <v>398</v>
      </c>
      <c r="I80" s="6" t="s">
        <v>377</v>
      </c>
      <c r="K80" s="6" t="s">
        <v>349</v>
      </c>
      <c r="L80" s="7" t="s">
        <v>399</v>
      </c>
      <c r="Q80" s="6"/>
      <c r="S80" t="str">
        <f t="shared" si="2"/>
        <v>not reviewed</v>
      </c>
    </row>
    <row r="81" spans="1:19" x14ac:dyDescent="0.35">
      <c r="A81" s="4" t="s">
        <v>400</v>
      </c>
      <c r="B81" s="6">
        <v>0</v>
      </c>
      <c r="C81" s="6">
        <v>1</v>
      </c>
      <c r="D81" s="6">
        <v>1</v>
      </c>
      <c r="E81" s="6">
        <v>0</v>
      </c>
      <c r="I81" s="6">
        <v>1</v>
      </c>
      <c r="K81" s="6">
        <v>0</v>
      </c>
      <c r="L81" s="7">
        <v>1</v>
      </c>
      <c r="Q81" s="6"/>
      <c r="S81" t="str">
        <f t="shared" si="2"/>
        <v>reviewed</v>
      </c>
    </row>
    <row r="82" spans="1:19" x14ac:dyDescent="0.35">
      <c r="A82" s="4" t="s">
        <v>404</v>
      </c>
      <c r="B82" s="6" t="s">
        <v>108</v>
      </c>
      <c r="C82" s="6" t="s">
        <v>330</v>
      </c>
      <c r="D82" s="6" t="s">
        <v>329</v>
      </c>
      <c r="E82" s="6" t="s">
        <v>405</v>
      </c>
      <c r="I82" s="6">
        <v>7</v>
      </c>
      <c r="K82" s="6" t="s">
        <v>349</v>
      </c>
      <c r="L82" s="7" t="s">
        <v>406</v>
      </c>
      <c r="Q82" s="6"/>
      <c r="S82" t="str">
        <f t="shared" si="2"/>
        <v>not reviewed</v>
      </c>
    </row>
    <row r="83" spans="1:19" x14ac:dyDescent="0.35">
      <c r="A83" s="4" t="s">
        <v>407</v>
      </c>
      <c r="B83" s="6">
        <v>0</v>
      </c>
      <c r="C83" s="6">
        <v>1</v>
      </c>
      <c r="D83" s="6">
        <v>0</v>
      </c>
      <c r="E83" s="6">
        <v>0</v>
      </c>
      <c r="I83" s="6">
        <v>0</v>
      </c>
      <c r="K83" s="6">
        <v>0</v>
      </c>
      <c r="L83" s="7">
        <v>1</v>
      </c>
      <c r="Q83" s="6"/>
      <c r="S83" t="str">
        <f t="shared" si="2"/>
        <v>reviewed</v>
      </c>
    </row>
    <row r="84" spans="1:19" x14ac:dyDescent="0.35">
      <c r="A84" s="4" t="s">
        <v>411</v>
      </c>
      <c r="B84" s="6" t="s">
        <v>108</v>
      </c>
      <c r="C84" s="6" t="s">
        <v>330</v>
      </c>
      <c r="D84" s="6" t="s">
        <v>329</v>
      </c>
      <c r="E84" s="6" t="s">
        <v>412</v>
      </c>
      <c r="I84" s="6">
        <v>7</v>
      </c>
      <c r="K84" s="6" t="s">
        <v>349</v>
      </c>
      <c r="L84" s="7" t="s">
        <v>413</v>
      </c>
      <c r="Q84" s="6"/>
      <c r="S84" t="str">
        <f t="shared" si="2"/>
        <v>not reviewed</v>
      </c>
    </row>
    <row r="85" spans="1:19" x14ac:dyDescent="0.35">
      <c r="A85" s="4" t="s">
        <v>414</v>
      </c>
      <c r="B85" s="6">
        <v>0</v>
      </c>
      <c r="C85" s="6">
        <v>1</v>
      </c>
      <c r="D85" s="6">
        <v>0</v>
      </c>
      <c r="E85" s="6">
        <v>1</v>
      </c>
      <c r="I85" s="6">
        <v>0</v>
      </c>
      <c r="K85" s="6">
        <v>0</v>
      </c>
      <c r="L85" s="7">
        <v>1</v>
      </c>
      <c r="Q85" s="6"/>
      <c r="S85" t="str">
        <f t="shared" si="2"/>
        <v>reviewed</v>
      </c>
    </row>
    <row r="86" spans="1:19" x14ac:dyDescent="0.35">
      <c r="A86" s="4" t="s">
        <v>417</v>
      </c>
      <c r="B86" s="6" t="s">
        <v>418</v>
      </c>
      <c r="C86" s="6" t="s">
        <v>419</v>
      </c>
      <c r="D86" s="6" t="s">
        <v>420</v>
      </c>
      <c r="E86" s="6" t="s">
        <v>421</v>
      </c>
      <c r="I86" s="6"/>
      <c r="K86" s="6"/>
      <c r="L86" s="6"/>
      <c r="Q86" s="6" t="s">
        <v>422</v>
      </c>
      <c r="S86" t="str">
        <f t="shared" si="2"/>
        <v>not reviewed</v>
      </c>
    </row>
    <row r="87" spans="1:19" x14ac:dyDescent="0.35">
      <c r="A87" s="4" t="s">
        <v>423</v>
      </c>
      <c r="B87" s="6">
        <v>0</v>
      </c>
      <c r="C87" s="6">
        <v>0</v>
      </c>
      <c r="D87" s="6">
        <v>0</v>
      </c>
      <c r="E87" s="6">
        <v>0</v>
      </c>
      <c r="I87" s="6">
        <v>0</v>
      </c>
      <c r="K87" s="6">
        <v>0</v>
      </c>
      <c r="L87" s="7">
        <v>1</v>
      </c>
      <c r="Q87" s="6"/>
      <c r="S87" t="str">
        <f t="shared" si="2"/>
        <v>reviewed</v>
      </c>
    </row>
    <row r="88" spans="1:19" x14ac:dyDescent="0.35">
      <c r="A88" s="4" t="s">
        <v>426</v>
      </c>
      <c r="B88" s="6" t="s">
        <v>108</v>
      </c>
      <c r="C88" s="6" t="s">
        <v>329</v>
      </c>
      <c r="D88" s="6" t="s">
        <v>330</v>
      </c>
      <c r="E88" s="6" t="s">
        <v>427</v>
      </c>
      <c r="I88" s="6" t="s">
        <v>394</v>
      </c>
      <c r="K88" s="6" t="s">
        <v>428</v>
      </c>
      <c r="L88" s="7" t="s">
        <v>429</v>
      </c>
      <c r="Q88" s="6"/>
      <c r="S88" t="str">
        <f t="shared" si="2"/>
        <v>not reviewed</v>
      </c>
    </row>
    <row r="89" spans="1:19" x14ac:dyDescent="0.35">
      <c r="A89" s="4" t="s">
        <v>430</v>
      </c>
      <c r="B89" s="6">
        <v>0</v>
      </c>
      <c r="C89" s="6">
        <v>0</v>
      </c>
      <c r="D89" s="6">
        <v>0</v>
      </c>
      <c r="E89" s="6">
        <v>0</v>
      </c>
      <c r="I89" s="6">
        <v>1</v>
      </c>
      <c r="K89" s="6">
        <v>0</v>
      </c>
      <c r="L89" s="7">
        <v>0</v>
      </c>
      <c r="Q89" s="6"/>
      <c r="S89" t="str">
        <f t="shared" si="2"/>
        <v>reviewed</v>
      </c>
    </row>
    <row r="90" spans="1:19" x14ac:dyDescent="0.35">
      <c r="A90" s="4" t="s">
        <v>433</v>
      </c>
      <c r="B90" s="6" t="s">
        <v>434</v>
      </c>
      <c r="C90" s="6" t="s">
        <v>330</v>
      </c>
      <c r="D90" s="6" t="s">
        <v>330</v>
      </c>
      <c r="E90" s="6" t="s">
        <v>435</v>
      </c>
      <c r="I90" s="6">
        <v>7</v>
      </c>
      <c r="K90" s="6" t="s">
        <v>436</v>
      </c>
      <c r="L90" s="7" t="s">
        <v>437</v>
      </c>
      <c r="Q90" s="6"/>
      <c r="S90" t="str">
        <f t="shared" si="2"/>
        <v>not reviewed</v>
      </c>
    </row>
    <row r="91" spans="1:19" x14ac:dyDescent="0.35">
      <c r="A91" s="4" t="s">
        <v>438</v>
      </c>
      <c r="B91" s="6">
        <v>0</v>
      </c>
      <c r="C91" s="6">
        <v>0</v>
      </c>
      <c r="D91" s="6">
        <v>0</v>
      </c>
      <c r="E91" s="6">
        <v>0</v>
      </c>
      <c r="I91" s="6">
        <v>0</v>
      </c>
      <c r="K91" s="6">
        <v>0</v>
      </c>
      <c r="L91" s="7">
        <v>1</v>
      </c>
      <c r="Q91" s="6"/>
      <c r="S91" t="str">
        <f t="shared" si="2"/>
        <v>reviewed</v>
      </c>
    </row>
    <row r="92" spans="1:19" x14ac:dyDescent="0.35">
      <c r="A92" s="4" t="s">
        <v>442</v>
      </c>
      <c r="B92" s="6" t="s">
        <v>108</v>
      </c>
      <c r="C92" s="6" t="s">
        <v>329</v>
      </c>
      <c r="D92" s="6" t="s">
        <v>370</v>
      </c>
      <c r="E92" s="6" t="s">
        <v>443</v>
      </c>
      <c r="I92" s="6" t="s">
        <v>440</v>
      </c>
      <c r="K92" s="6" t="s">
        <v>349</v>
      </c>
      <c r="L92" s="7" t="s">
        <v>444</v>
      </c>
      <c r="Q92" s="6"/>
      <c r="S92" t="str">
        <f t="shared" si="2"/>
        <v>not reviewed</v>
      </c>
    </row>
    <row r="93" spans="1:19" x14ac:dyDescent="0.35">
      <c r="A93" s="4" t="s">
        <v>445</v>
      </c>
      <c r="B93" s="6">
        <v>0</v>
      </c>
      <c r="C93" s="6">
        <v>0</v>
      </c>
      <c r="D93" s="6">
        <v>0</v>
      </c>
      <c r="E93" s="6">
        <v>0</v>
      </c>
      <c r="I93" s="6">
        <v>0</v>
      </c>
      <c r="K93" s="6">
        <v>0</v>
      </c>
      <c r="L93" s="7">
        <v>1</v>
      </c>
      <c r="Q93" s="6"/>
      <c r="S93" t="str">
        <f t="shared" si="2"/>
        <v>reviewed</v>
      </c>
    </row>
    <row r="94" spans="1:19" x14ac:dyDescent="0.35">
      <c r="A94" s="4" t="s">
        <v>448</v>
      </c>
      <c r="B94" s="6" t="s">
        <v>108</v>
      </c>
      <c r="C94" s="6" t="s">
        <v>329</v>
      </c>
      <c r="D94" s="6" t="s">
        <v>330</v>
      </c>
      <c r="E94" s="6" t="s">
        <v>449</v>
      </c>
      <c r="I94" s="6" t="s">
        <v>450</v>
      </c>
      <c r="K94" s="6" t="s">
        <v>409</v>
      </c>
      <c r="L94" s="7" t="s">
        <v>451</v>
      </c>
      <c r="Q94" s="6"/>
      <c r="S94" t="str">
        <f t="shared" si="2"/>
        <v>not reviewed</v>
      </c>
    </row>
    <row r="95" spans="1:19" x14ac:dyDescent="0.35">
      <c r="A95" s="4" t="s">
        <v>452</v>
      </c>
      <c r="B95" s="6">
        <v>0</v>
      </c>
      <c r="C95" s="6">
        <v>0</v>
      </c>
      <c r="D95" s="6">
        <v>0</v>
      </c>
      <c r="E95" s="6">
        <v>0</v>
      </c>
      <c r="F95" s="6"/>
      <c r="I95" s="6">
        <v>0</v>
      </c>
      <c r="K95" s="6">
        <v>0</v>
      </c>
      <c r="L95" s="7">
        <v>1</v>
      </c>
      <c r="Q95" s="6"/>
      <c r="S95" t="str">
        <f t="shared" si="2"/>
        <v>reviewed</v>
      </c>
    </row>
    <row r="96" spans="1:19" x14ac:dyDescent="0.35">
      <c r="A96" s="4" t="s">
        <v>455</v>
      </c>
      <c r="B96" s="6">
        <v>0</v>
      </c>
      <c r="C96" s="6">
        <v>0</v>
      </c>
      <c r="D96" s="6">
        <v>0</v>
      </c>
      <c r="E96" s="6">
        <v>0</v>
      </c>
      <c r="I96" s="6">
        <v>0</v>
      </c>
      <c r="K96" s="6">
        <v>0</v>
      </c>
      <c r="L96" s="7">
        <v>1</v>
      </c>
      <c r="Q96" s="6"/>
      <c r="S96" t="str">
        <f t="shared" si="2"/>
        <v>reviewed</v>
      </c>
    </row>
    <row r="97" spans="1:19" x14ac:dyDescent="0.35">
      <c r="A97" s="4" t="s">
        <v>459</v>
      </c>
      <c r="B97" s="6" t="s">
        <v>460</v>
      </c>
      <c r="C97" s="6" t="s">
        <v>461</v>
      </c>
      <c r="D97" s="6" t="s">
        <v>330</v>
      </c>
      <c r="E97" s="6" t="s">
        <v>462</v>
      </c>
      <c r="I97" s="6"/>
      <c r="K97" s="6"/>
      <c r="L97" s="6"/>
      <c r="Q97" s="6" t="s">
        <v>463</v>
      </c>
      <c r="S97" t="str">
        <f t="shared" si="2"/>
        <v>not reviewed</v>
      </c>
    </row>
    <row r="98" spans="1:19" x14ac:dyDescent="0.35">
      <c r="A98" s="4" t="s">
        <v>464</v>
      </c>
      <c r="B98" s="6">
        <v>0</v>
      </c>
      <c r="C98" s="6">
        <v>0</v>
      </c>
      <c r="D98" s="6">
        <v>0</v>
      </c>
      <c r="E98" s="6">
        <v>0</v>
      </c>
      <c r="I98" s="6"/>
      <c r="K98" s="6"/>
      <c r="L98" s="6"/>
      <c r="Q98" s="6" t="s">
        <v>467</v>
      </c>
      <c r="S98" t="str">
        <f t="shared" ref="S98:S109" si="3">IF(OR(B98=0,B98=1), "reviewed", "not reviewed")</f>
        <v>reviewed</v>
      </c>
    </row>
    <row r="99" spans="1:19" x14ac:dyDescent="0.35">
      <c r="A99" s="4" t="s">
        <v>468</v>
      </c>
      <c r="B99" s="6" t="s">
        <v>108</v>
      </c>
      <c r="C99" s="6" t="s">
        <v>330</v>
      </c>
      <c r="D99" s="6" t="s">
        <v>370</v>
      </c>
      <c r="E99" s="6" t="s">
        <v>469</v>
      </c>
      <c r="I99" s="6" t="s">
        <v>390</v>
      </c>
      <c r="K99" s="6" t="s">
        <v>349</v>
      </c>
      <c r="L99" s="7" t="s">
        <v>470</v>
      </c>
      <c r="Q99" s="6"/>
      <c r="S99" t="str">
        <f t="shared" si="3"/>
        <v>not reviewed</v>
      </c>
    </row>
    <row r="100" spans="1:19" x14ac:dyDescent="0.35">
      <c r="A100" s="4" t="s">
        <v>471</v>
      </c>
      <c r="B100" s="6">
        <v>0</v>
      </c>
      <c r="C100" s="6">
        <v>1</v>
      </c>
      <c r="D100" s="6">
        <v>1</v>
      </c>
      <c r="E100" s="6" t="s">
        <v>472</v>
      </c>
      <c r="I100" s="6" t="s">
        <v>450</v>
      </c>
      <c r="K100" s="6" t="s">
        <v>349</v>
      </c>
      <c r="L100" s="7" t="s">
        <v>473</v>
      </c>
      <c r="Q100" s="6"/>
      <c r="S100" t="str">
        <f t="shared" si="3"/>
        <v>reviewed</v>
      </c>
    </row>
    <row r="101" spans="1:19" x14ac:dyDescent="0.35">
      <c r="A101" s="4" t="s">
        <v>474</v>
      </c>
      <c r="B101" s="6" t="s">
        <v>475</v>
      </c>
      <c r="C101" s="6" t="s">
        <v>476</v>
      </c>
      <c r="D101" s="6" t="s">
        <v>477</v>
      </c>
      <c r="E101" s="6" t="s">
        <v>478</v>
      </c>
      <c r="I101" s="6"/>
      <c r="K101" s="6"/>
      <c r="L101" s="6"/>
      <c r="Q101" s="6" t="s">
        <v>479</v>
      </c>
      <c r="S101" t="str">
        <f t="shared" si="3"/>
        <v>not reviewed</v>
      </c>
    </row>
    <row r="102" spans="1:19" x14ac:dyDescent="0.35">
      <c r="A102" s="4" t="s">
        <v>480</v>
      </c>
      <c r="B102" s="6">
        <v>0</v>
      </c>
      <c r="C102" s="6">
        <v>0</v>
      </c>
      <c r="D102" s="6">
        <v>0</v>
      </c>
      <c r="E102" s="6">
        <v>0</v>
      </c>
      <c r="I102" s="6">
        <v>0</v>
      </c>
      <c r="K102" s="6">
        <v>0</v>
      </c>
      <c r="L102" s="7">
        <v>1</v>
      </c>
      <c r="Q102" s="6"/>
      <c r="S102" t="str">
        <f t="shared" si="3"/>
        <v>reviewed</v>
      </c>
    </row>
    <row r="103" spans="1:19" x14ac:dyDescent="0.35">
      <c r="A103" s="4" t="s">
        <v>483</v>
      </c>
      <c r="B103" s="6" t="s">
        <v>108</v>
      </c>
      <c r="C103" s="6" t="s">
        <v>370</v>
      </c>
      <c r="D103" s="6" t="s">
        <v>330</v>
      </c>
      <c r="E103" s="6" t="s">
        <v>484</v>
      </c>
      <c r="I103" s="6" t="s">
        <v>450</v>
      </c>
      <c r="K103" s="6" t="s">
        <v>349</v>
      </c>
      <c r="L103" s="7" t="s">
        <v>485</v>
      </c>
      <c r="Q103" s="6"/>
      <c r="S103" t="str">
        <f t="shared" si="3"/>
        <v>not reviewed</v>
      </c>
    </row>
    <row r="104" spans="1:19" x14ac:dyDescent="0.35">
      <c r="A104" s="4" t="s">
        <v>486</v>
      </c>
      <c r="B104" s="6" t="s">
        <v>487</v>
      </c>
      <c r="C104" s="6" t="s">
        <v>488</v>
      </c>
      <c r="D104" s="6" t="s">
        <v>477</v>
      </c>
      <c r="E104" s="6" t="s">
        <v>489</v>
      </c>
      <c r="I104" s="6"/>
      <c r="K104" s="6"/>
      <c r="L104" s="6"/>
      <c r="Q104" s="6" t="s">
        <v>490</v>
      </c>
      <c r="S104" t="str">
        <f t="shared" si="3"/>
        <v>not reviewed</v>
      </c>
    </row>
    <row r="105" spans="1:19" x14ac:dyDescent="0.35">
      <c r="A105" s="4" t="s">
        <v>491</v>
      </c>
      <c r="B105" s="6" t="s">
        <v>108</v>
      </c>
      <c r="C105" s="6" t="s">
        <v>370</v>
      </c>
      <c r="D105" s="6" t="s">
        <v>330</v>
      </c>
      <c r="E105" s="6" t="s">
        <v>492</v>
      </c>
      <c r="I105" s="6" t="s">
        <v>402</v>
      </c>
      <c r="K105" s="6" t="s">
        <v>349</v>
      </c>
      <c r="L105" s="7" t="s">
        <v>493</v>
      </c>
      <c r="Q105" s="6"/>
      <c r="S105" t="str">
        <f t="shared" si="3"/>
        <v>not reviewed</v>
      </c>
    </row>
    <row r="106" spans="1:19" x14ac:dyDescent="0.35">
      <c r="A106" s="4" t="s">
        <v>494</v>
      </c>
      <c r="B106" s="6" t="s">
        <v>495</v>
      </c>
      <c r="C106" s="6" t="s">
        <v>370</v>
      </c>
      <c r="D106" s="6" t="s">
        <v>330</v>
      </c>
      <c r="E106" s="6" t="s">
        <v>496</v>
      </c>
      <c r="I106" s="6"/>
      <c r="K106" s="6"/>
      <c r="L106" s="6"/>
      <c r="Q106" s="6" t="s">
        <v>497</v>
      </c>
      <c r="S106" t="str">
        <f t="shared" si="3"/>
        <v>not reviewed</v>
      </c>
    </row>
    <row r="107" spans="1:19" x14ac:dyDescent="0.35">
      <c r="A107" s="4" t="s">
        <v>498</v>
      </c>
      <c r="B107" s="6" t="s">
        <v>108</v>
      </c>
      <c r="C107" s="6" t="s">
        <v>370</v>
      </c>
      <c r="D107" s="6" t="s">
        <v>370</v>
      </c>
      <c r="E107" s="6" t="s">
        <v>499</v>
      </c>
      <c r="I107" s="6" t="s">
        <v>382</v>
      </c>
      <c r="K107" s="6" t="s">
        <v>395</v>
      </c>
      <c r="L107" s="7" t="s">
        <v>500</v>
      </c>
      <c r="Q107" s="6"/>
      <c r="S107" t="str">
        <f t="shared" si="3"/>
        <v>not reviewed</v>
      </c>
    </row>
    <row r="108" spans="1:19" x14ac:dyDescent="0.35">
      <c r="A108" s="4" t="s">
        <v>501</v>
      </c>
      <c r="B108" s="6" t="s">
        <v>487</v>
      </c>
      <c r="C108" s="6" t="s">
        <v>488</v>
      </c>
      <c r="D108" s="6" t="s">
        <v>477</v>
      </c>
      <c r="E108" s="6" t="s">
        <v>489</v>
      </c>
      <c r="I108" s="6"/>
      <c r="K108" s="6"/>
      <c r="L108" s="6"/>
      <c r="Q108" s="6" t="s">
        <v>490</v>
      </c>
      <c r="S108" t="str">
        <f t="shared" si="3"/>
        <v>not reviewed</v>
      </c>
    </row>
    <row r="109" spans="1:19" x14ac:dyDescent="0.35">
      <c r="A109" s="4" t="s">
        <v>502</v>
      </c>
      <c r="B109" s="6" t="s">
        <v>503</v>
      </c>
      <c r="C109" s="6" t="s">
        <v>330</v>
      </c>
      <c r="D109" s="6" t="s">
        <v>330</v>
      </c>
      <c r="E109" s="6" t="s">
        <v>504</v>
      </c>
      <c r="I109" s="6" t="s">
        <v>332</v>
      </c>
      <c r="K109" s="6" t="s">
        <v>505</v>
      </c>
      <c r="L109" s="7" t="s">
        <v>506</v>
      </c>
      <c r="S109" t="str">
        <f t="shared" si="3"/>
        <v>not reviewed</v>
      </c>
    </row>
  </sheetData>
  <hyperlinks>
    <hyperlink ref="L2" r:id="rId1" display="https://www.hlcommission.org/Policies/criteria-and-core-components.html" xr:uid="{34FBB0DB-8D41-4040-A448-FDC02978ADE3}"/>
    <hyperlink ref="L3" r:id="rId2" display="https://www.msche.org/standards/" xr:uid="{30108713-0664-49C0-98FB-59214922B12A}"/>
    <hyperlink ref="L4" r:id="rId3" display="https://www.neche.org/standards/standards-for-accreditation/" xr:uid="{3CEB6BB7-AF95-473B-B305-E729489C6F7E}"/>
    <hyperlink ref="L5" r:id="rId4" display="https://www.nwccu.org/accreditation/standards-policies/standards/" xr:uid="{5F6DE19D-8BFF-4255-AEA4-9830A59C16C7}"/>
    <hyperlink ref="L6" r:id="rId5" display="https://sacscoc.org/app/uploads/2024/01/2024-Standards-Change-Document-FINAL-1-10-24.pdf" xr:uid="{A147989A-B79A-4221-97D2-38F5989DCA56}"/>
    <hyperlink ref="L7" r:id="rId6" display="https://www.wscuc.org/standards/" xr:uid="{FE544BAC-7CBA-4F30-B088-9BC44209F427}"/>
    <hyperlink ref="L8" r:id="rId7" display="https://accjc.org/eligibility-requirements-and-standards/standards/" xr:uid="{A9F88230-BD69-483F-B37B-FF11FB798CAA}"/>
    <hyperlink ref="L9" r:id="rId8" display="https://www.accsc.org/" xr:uid="{F1489A17-4BBE-4BA0-A8DD-4D42537C1F36}"/>
    <hyperlink ref="L10" r:id="rId9" display="https://accet.org/standards-policies" xr:uid="{827D7B65-A0D1-49F1-AAB2-50751479F6B2}"/>
    <hyperlink ref="L11" r:id="rId10" display="https://www.deac.org/Standards-and-Policies/" xr:uid="{770CB3A3-45FB-4B4D-8733-43ACF20A736B}"/>
    <hyperlink ref="L12" r:id="rId11" display="https://council.org/standards/" xr:uid="{4FBC0E42-D7FF-4FCE-B39F-78825B2B5B11}"/>
    <hyperlink ref="L13" r:id="rId12" xr:uid="{6630656D-E463-4773-8C23-07190BFBD51B}"/>
    <hyperlink ref="L14" r:id="rId13" display="https://www.abhe.org/resources/official-documents/" xr:uid="{10D93915-754F-4182-89F3-4BBFB255C11C}"/>
    <hyperlink ref="L15" r:id="rId14" display="https://tracs.org/accreditation/standards/" xr:uid="{DB021C08-9ABC-407E-9702-34EDA585FD7A}"/>
    <hyperlink ref="L16" r:id="rId15" display="https://www.ats.edu/accrediting/standards" xr:uid="{824F14EA-0023-4AF3-93D7-BBA9EBAAA327}"/>
    <hyperlink ref="L17" r:id="rId16" display="https://www.aarts.org/" xr:uid="{44E63124-6640-4AE0-AA22-3CF4FAB5DF96}"/>
    <hyperlink ref="L18" r:id="rId17" display="https://www.acpe-accredit.org/standards/" xr:uid="{B6445B8C-787F-4DF4-A249-0BCC773F6BE0}"/>
    <hyperlink ref="L19" r:id="rId18" display="https://www.acenursing.org/acen-accreditation-manual/" xr:uid="{FD2830A4-69F3-49E7-A59E-78610EB3AFDC}"/>
    <hyperlink ref="L20" r:id="rId19" display="https://www.ccneaccreditation.org/standards-procedures/" xr:uid="{E5FBDF1C-0C03-4D60-987F-4594F8452E03}"/>
    <hyperlink ref="L21" r:id="rId20" display="https://www.coacrna.org/standards/" xr:uid="{2B7B1000-CBC0-42B5-8454-FC1BBBE4B787}"/>
    <hyperlink ref="L22" r:id="rId21" location="standards" display="https://lcme.org/publications/#standards" xr:uid="{09C7387F-DD2F-47BA-8D84-F780ECC8DBC9}"/>
    <hyperlink ref="L23" r:id="rId22" display="https://osteopathic.org/educators/coca-commission-on-osteopathic-college-accreditation/standards/" xr:uid="{3D1170EB-BF6A-4E27-BE2F-6CDB7F619DCD}"/>
    <hyperlink ref="L24" r:id="rId23" display="https://cpme.org/education/college-standards/" xr:uid="{29051ADC-37B5-457B-9412-A5BE50162F01}"/>
    <hyperlink ref="L25" r:id="rId24" display="https://www.avma.org/education/accreditation/colleges-standards" xr:uid="{8211A38F-8357-40F9-8F9C-1FE61071C1D6}"/>
    <hyperlink ref="L26" r:id="rId25" display="https://accreditation.apa.org/policies" xr:uid="{5F367CDB-E1DE-410E-8628-D5C795083CA7}"/>
    <hyperlink ref="L27" r:id="rId26" xr:uid="{9201CA91-607A-4740-9B94-D6610849371A}"/>
    <hyperlink ref="L28" r:id="rId27" display="https://www.jrcert.org/programs-faculty/standards/" xr:uid="{0D73B202-82A2-4209-8489-20E43016D150}"/>
    <hyperlink ref="L29" r:id="rId28" display="https://www.jrcnmt.org/programs-accreditation/standards/" xr:uid="{85C97258-771F-45AB-89E9-3AD6A88F4770}"/>
    <hyperlink ref="L30" r:id="rId29" display="https://coarc.com/accreditation/standards/" xr:uid="{C4D6516A-3155-4F18-B7D9-7651EA19C40F}"/>
    <hyperlink ref="L31" r:id="rId30" display="https://www.naacls.org/Accreditation/Standards.aspx" xr:uid="{5B3A1B93-ADA8-400B-AE7E-2F89037CB2FA}"/>
    <hyperlink ref="L32" r:id="rId31" display="https://acoteonline.org/accreditation-standards/" xr:uid="{FCEC72CC-EFA9-475F-9A14-C091A8C84B22}"/>
    <hyperlink ref="L33" r:id="rId32" display="https://coda.ada.org/standards" xr:uid="{CEB51058-06C2-44F4-AC3D-FA8B6A8E4EAF}"/>
    <hyperlink ref="L34" r:id="rId33" display="https://www.capteonline.org/AccreditationHandbook/" xr:uid="{750FDA22-57E2-45DA-9852-34BD2D5DAA89}"/>
    <hyperlink ref="L35" r:id="rId34" xr:uid="{A811612C-2896-486D-8646-7FE462F6F62B}"/>
    <hyperlink ref="L36" r:id="rId35" display="https://ceph.org/faq/criteria-procedures/" xr:uid="{B1BCC7E7-614C-46AB-B75F-74DCE558E3C3}"/>
    <hyperlink ref="L37" r:id="rId36" display="https://www.cce-usa.org/standards.html" xr:uid="{89985AE3-EC9A-4D86-8569-CC1F3055888C}"/>
    <hyperlink ref="L38" r:id="rId37" display="https://cnme.org/standards-policies/" xr:uid="{73662892-11EB-4F97-913F-5CA633518603}"/>
    <hyperlink ref="L39" r:id="rId38" display="https://www.midwife.org/accreditation/standards/" xr:uid="{74EEA759-97C4-4FB8-B370-E390A132C32C}"/>
    <hyperlink ref="L40" r:id="rId39" display="https://cea-accredit.org/about-cea/standards" xr:uid="{5E72C0B1-D659-4495-94DC-EF6461359F0F}"/>
    <hyperlink ref="L41" r:id="rId40" display="https://comta.org/standards/" xr:uid="{814D8A3C-CFDE-41DB-994A-F3051962A3DB}"/>
    <hyperlink ref="L42" r:id="rId41" display="https://www.meacschools.org/standards/" xr:uid="{6E866344-D225-4F5B-BA63-0DFA05C253E2}"/>
    <hyperlink ref="L43" r:id="rId42" display="https://www.abhes.org/resources/standards/" xr:uid="{E50D517F-4940-4A64-817E-841E7A7E93F8}"/>
    <hyperlink ref="L45" r:id="rId43" xr:uid="{97BFFBB1-E8A9-4CE8-8888-B75DAD79CCE7}"/>
    <hyperlink ref="L46" r:id="rId44" display="https://acbsp.org/page/standards-and-criteria" xr:uid="{2080F0A3-1AA3-4B8F-8BAF-9D58525E4815}"/>
    <hyperlink ref="L47" r:id="rId45" xr:uid="{1474D79F-ACA5-462B-B0D7-D5699EAE1DC3}"/>
    <hyperlink ref="L48" r:id="rId46" display="https://iacbe.org/accreditation/process/" xr:uid="{482EF798-9623-49A4-89BC-AD68218845ED}"/>
    <hyperlink ref="L49" r:id="rId47" xr:uid="{625A6216-5A61-404B-B0D5-920CA0F7383B}"/>
    <hyperlink ref="L50" r:id="rId48" display="https://www.caepnet.org/standards/introduction" xr:uid="{D2DCAA21-F5AE-4EE5-9D42-EE63EDA37552}"/>
    <hyperlink ref="L51" r:id="rId49" xr:uid="{26B2C200-1FAC-44A4-9310-B116E7561EDE}"/>
    <hyperlink ref="L52" r:id="rId50" display="https://accredit-id.org/standards/" xr:uid="{EA362EDE-A886-4101-A26B-947BEDDEE1A3}"/>
    <hyperlink ref="L53" r:id="rId51" xr:uid="{3263976A-0E05-4D22-88FA-E39751278DD8}"/>
    <hyperlink ref="L54" r:id="rId52" display="https://www.asla.org/laab.aspx" xr:uid="{279BAE9B-07E9-4B83-8D8C-3B15ECB83803}"/>
    <hyperlink ref="L55" r:id="rId53" xr:uid="{AFBDA788-8CDB-4B88-8ACC-33043BD401F8}"/>
    <hyperlink ref="L56" r:id="rId54" display="https://www.planningaccreditationboard.org/standards/" xr:uid="{EFE9B1A4-5977-4CB1-BB90-9CBFD18134F3}"/>
    <hyperlink ref="L57" r:id="rId55" xr:uid="{4FE867AA-C1BE-448D-B955-A79CED6BCE02}"/>
    <hyperlink ref="L58" r:id="rId56" display="http://www.acejmc.org/policies-procedures/" xr:uid="{C43E4311-7D15-453B-915D-C5E0DDE448C0}"/>
    <hyperlink ref="L59" r:id="rId57" xr:uid="{D7F27097-561B-4AB3-BE2B-48F9CAC193DB}"/>
    <hyperlink ref="L60" r:id="rId58" display="https://cshse.org/accreditation/standards/" xr:uid="{588416B2-570B-43F2-B747-43EF99B18D8F}"/>
    <hyperlink ref="L61" r:id="rId59" xr:uid="{E64DCEBC-CC8E-4EC5-AA98-41B1D8B418E8}"/>
    <hyperlink ref="L62" r:id="rId60" display="https://caate.net/for-programs/standards/" xr:uid="{B05409A0-5A4C-4B4E-9283-BBC183A87147}"/>
    <hyperlink ref="L63" r:id="rId61" xr:uid="{A6BDBF13-9225-41D9-8C21-B446D3E30EAC}"/>
    <hyperlink ref="L65" r:id="rId62" xr:uid="{F0D9D2FD-10A7-4249-BFC7-7BA294CA8A43}"/>
    <hyperlink ref="L66" r:id="rId63" xr:uid="{AE27BBFB-69E9-4531-813B-FD10D6DA2B51}"/>
    <hyperlink ref="L67" r:id="rId64" xr:uid="{9AB24D3B-AF85-4D7D-A08D-1512010FD2B6}"/>
    <hyperlink ref="L68" r:id="rId65" xr:uid="{3B02F0BA-25A8-4D02-A2F6-8960DA48B059}"/>
    <hyperlink ref="L69" r:id="rId66" display="https://www.acpha-cahm.org/standards/" xr:uid="{B87236DD-D751-4075-904D-C1A3EEBA61A4}"/>
    <hyperlink ref="L70" r:id="rId67" xr:uid="{DD71192E-2BDD-4725-8A58-7CA1713D9EEC}"/>
    <hyperlink ref="L71" r:id="rId68" display="https://www.arc-pa.org/accreditation/standards-of-accreditation/" xr:uid="{345C1FDB-5640-475B-B8F0-08227CCCB583}"/>
    <hyperlink ref="L72" r:id="rId69" xr:uid="{9ECC9975-9C44-492E-86AF-C3064C32C32C}"/>
    <hyperlink ref="L73" r:id="rId70" display="https://www.acce-hq.org/accreditation/standards/" xr:uid="{F0C79819-8805-4B36-AA53-61BFF2B6111D}"/>
    <hyperlink ref="L74" r:id="rId71" xr:uid="{0E0A33F0-0A5B-467A-83B0-CE08EDD028BE}"/>
    <hyperlink ref="L76" r:id="rId72" xr:uid="{C69428FF-6219-415C-A4C0-310FD3C49983}"/>
    <hyperlink ref="L77" r:id="rId73" display="https://www.atmae.org/page/accreditation-standards" xr:uid="{EEE63551-D409-4A8C-B568-F324F15E16C3}"/>
    <hyperlink ref="L78" r:id="rId74" xr:uid="{8EB5FE9C-70A6-43B8-B8DB-8293D0A4274C}"/>
    <hyperlink ref="L79" r:id="rId75" display="https://cahme.org/standards/" xr:uid="{4510CA61-D375-46A4-A10A-07117B8CB227}"/>
    <hyperlink ref="L80" r:id="rId76" xr:uid="{75D3F970-E291-448C-B757-6DCE609C7F3F}"/>
    <hyperlink ref="L81" r:id="rId77" display="https://coaccreditation.com/standards/" xr:uid="{DEBB60EE-29B1-4094-8F60-CF4A3F2F080D}"/>
    <hyperlink ref="L82" r:id="rId78" xr:uid="{B0E81082-4E54-4A52-B8B8-ACC4ECB1EFF2}"/>
    <hyperlink ref="L83" r:id="rId79" display="https://www.cacrep.org/for-programs/2024-cacrep-standards/" xr:uid="{D4D381B9-0E71-42EF-8BCD-16CFFFAF2CCD}"/>
    <hyperlink ref="L84" r:id="rId80" xr:uid="{27593195-94BC-40C1-8C13-BAB65F5C6A0B}"/>
    <hyperlink ref="L85" r:id="rId81" display="https://www.cswe.org/accreditation/standards/" xr:uid="{B8184DBA-D348-4134-9F23-3ECA37ADA60F}"/>
    <hyperlink ref="L87" r:id="rId82" display="https://mpcacaccreditation.org/standards/" xr:uid="{601BC5DF-D7A3-4209-890C-7F7754426FBD}"/>
    <hyperlink ref="L88" r:id="rId83" xr:uid="{5E770A74-D42F-402B-AB51-5EDF447146AE}"/>
    <hyperlink ref="L89" r:id="rId84" display="https://www.naeyc.org/accreditation/higher-ed/standards0" xr:uid="{F5E125F7-EFA3-47A9-A052-D0594BA1CD23}"/>
    <hyperlink ref="L90" r:id="rId85" xr:uid="{6CC28F2B-2165-467F-925C-A729F212257B}"/>
    <hyperlink ref="L91" r:id="rId86" display="https://nasad.arts-accredit.org/accreditation/standards-guidelines/" xr:uid="{850D54E9-8E31-4300-BB99-1B827ACB9C84}"/>
    <hyperlink ref="L92" r:id="rId87" xr:uid="{224C8F60-9309-44EA-8C5E-CC5E54B7BEA9}"/>
    <hyperlink ref="L93" r:id="rId88" display="https://nasm.arts-accredit.org/accreditation/standards-guidelines/" xr:uid="{3030C4A7-1408-4003-80E6-5673CCC4337A}"/>
    <hyperlink ref="L94" r:id="rId89" xr:uid="{B5DF3758-4658-4A24-A7A0-CDA81AFC51EE}"/>
    <hyperlink ref="L95" r:id="rId90" display="https://nast.arts-accredit.org/accreditation/standards-guidelines/" xr:uid="{4DB0A215-E856-4293-AE5C-FE5BD1747D95}"/>
    <hyperlink ref="L96" r:id="rId91" display="https://www.pcsas.org/standards/" xr:uid="{133A594A-97E5-4222-96A0-02022CD42729}"/>
    <hyperlink ref="L99" r:id="rId92" xr:uid="{4F41ADD6-D689-480C-80D8-734E4E979E8B}"/>
    <hyperlink ref="L100" r:id="rId93" xr:uid="{3FB0763C-C5C7-4241-BCCB-D734F5ACC8B5}"/>
    <hyperlink ref="L103" r:id="rId94" xr:uid="{B29B2513-1CC1-4CE0-B96B-14E84BF684DB}"/>
    <hyperlink ref="L105" r:id="rId95" xr:uid="{8ABCBE5D-778A-4F84-80AE-C215A9C2B853}"/>
    <hyperlink ref="L107" r:id="rId96" xr:uid="{CEF88E97-2EBC-46F2-861A-45D3A9D47224}"/>
    <hyperlink ref="L109" r:id="rId97" xr:uid="{57B14939-5372-48C8-A4FF-81D27F196D6B}"/>
    <hyperlink ref="L75" r:id="rId98" display="https://accreditation.abainternational.org/apply/standards.aspx" xr:uid="{AF867D78-9F53-4126-B239-886900C2F76C}"/>
    <hyperlink ref="L102" r:id="rId99" display="https://ifsac.org/for-degree-programs/accreditation/standards" xr:uid="{E5BA18F5-E16F-4B9E-AE68-8BB7367FF892}"/>
    <hyperlink ref="L44" r:id="rId100" display="https://www.americanbar.org/groups/legal_education/accreditation/standards/" xr:uid="{BAFA7184-88BE-4A76-8F09-FD96AA875BA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317A-B23C-4A84-86D5-5E7D805B4D75}">
  <dimension ref="A1:B35"/>
  <sheetViews>
    <sheetView workbookViewId="0"/>
  </sheetViews>
  <sheetFormatPr defaultRowHeight="14.5" x14ac:dyDescent="0.35"/>
  <cols>
    <col min="1" max="1" width="57.453125" bestFit="1" customWidth="1"/>
    <col min="2" max="2" width="28.7265625" bestFit="1" customWidth="1"/>
    <col min="3" max="3" width="24.26953125" bestFit="1" customWidth="1"/>
    <col min="4" max="4" width="28.7265625" bestFit="1" customWidth="1"/>
    <col min="5" max="5" width="24.26953125" bestFit="1" customWidth="1"/>
    <col min="6" max="6" width="28.7265625" bestFit="1" customWidth="1"/>
  </cols>
  <sheetData>
    <row r="1" spans="1:2" x14ac:dyDescent="0.35">
      <c r="A1" s="30" t="s">
        <v>761</v>
      </c>
      <c r="B1" t="s">
        <v>762</v>
      </c>
    </row>
    <row r="3" spans="1:2" x14ac:dyDescent="0.35">
      <c r="A3" s="30" t="s">
        <v>4</v>
      </c>
      <c r="B3" t="s">
        <v>764</v>
      </c>
    </row>
    <row r="4" spans="1:2" x14ac:dyDescent="0.35">
      <c r="A4">
        <v>0</v>
      </c>
      <c r="B4">
        <v>41</v>
      </c>
    </row>
    <row r="5" spans="1:2" x14ac:dyDescent="0.35">
      <c r="A5">
        <v>1</v>
      </c>
      <c r="B5">
        <v>3</v>
      </c>
    </row>
    <row r="6" spans="1:2" x14ac:dyDescent="0.35">
      <c r="A6" t="s">
        <v>310</v>
      </c>
      <c r="B6">
        <v>1</v>
      </c>
    </row>
    <row r="7" spans="1:2" x14ac:dyDescent="0.35">
      <c r="A7" t="s">
        <v>306</v>
      </c>
      <c r="B7">
        <v>1</v>
      </c>
    </row>
    <row r="8" spans="1:2" x14ac:dyDescent="0.35">
      <c r="A8" t="s">
        <v>297</v>
      </c>
      <c r="B8">
        <v>1</v>
      </c>
    </row>
    <row r="9" spans="1:2" x14ac:dyDescent="0.35">
      <c r="A9" t="s">
        <v>241</v>
      </c>
      <c r="B9">
        <v>1</v>
      </c>
    </row>
    <row r="10" spans="1:2" x14ac:dyDescent="0.35">
      <c r="A10" t="s">
        <v>252</v>
      </c>
      <c r="B10">
        <v>1</v>
      </c>
    </row>
    <row r="11" spans="1:2" x14ac:dyDescent="0.35">
      <c r="A11" t="s">
        <v>222</v>
      </c>
      <c r="B11">
        <v>1</v>
      </c>
    </row>
    <row r="12" spans="1:2" x14ac:dyDescent="0.35">
      <c r="A12" t="s">
        <v>200</v>
      </c>
      <c r="B12">
        <v>1</v>
      </c>
    </row>
    <row r="13" spans="1:2" x14ac:dyDescent="0.35">
      <c r="A13" t="s">
        <v>204</v>
      </c>
      <c r="B13">
        <v>1</v>
      </c>
    </row>
    <row r="14" spans="1:2" x14ac:dyDescent="0.35">
      <c r="A14" t="s">
        <v>264</v>
      </c>
      <c r="B14">
        <v>1</v>
      </c>
    </row>
    <row r="15" spans="1:2" x14ac:dyDescent="0.35">
      <c r="A15" t="s">
        <v>236</v>
      </c>
      <c r="B15">
        <v>1</v>
      </c>
    </row>
    <row r="16" spans="1:2" x14ac:dyDescent="0.35">
      <c r="A16" t="s">
        <v>314</v>
      </c>
      <c r="B16">
        <v>1</v>
      </c>
    </row>
    <row r="17" spans="1:2" x14ac:dyDescent="0.35">
      <c r="A17" t="s">
        <v>301</v>
      </c>
      <c r="B17">
        <v>1</v>
      </c>
    </row>
    <row r="18" spans="1:2" x14ac:dyDescent="0.35">
      <c r="A18" t="s">
        <v>227</v>
      </c>
      <c r="B18">
        <v>1</v>
      </c>
    </row>
    <row r="19" spans="1:2" x14ac:dyDescent="0.35">
      <c r="A19" t="s">
        <v>212</v>
      </c>
      <c r="B19">
        <v>1</v>
      </c>
    </row>
    <row r="20" spans="1:2" x14ac:dyDescent="0.35">
      <c r="A20" t="s">
        <v>268</v>
      </c>
      <c r="B20">
        <v>1</v>
      </c>
    </row>
    <row r="21" spans="1:2" x14ac:dyDescent="0.35">
      <c r="A21" t="s">
        <v>293</v>
      </c>
      <c r="B21">
        <v>1</v>
      </c>
    </row>
    <row r="22" spans="1:2" x14ac:dyDescent="0.35">
      <c r="A22" t="s">
        <v>232</v>
      </c>
      <c r="B22">
        <v>1</v>
      </c>
    </row>
    <row r="23" spans="1:2" x14ac:dyDescent="0.35">
      <c r="A23" t="s">
        <v>276</v>
      </c>
      <c r="B23">
        <v>1</v>
      </c>
    </row>
    <row r="24" spans="1:2" x14ac:dyDescent="0.35">
      <c r="A24" t="s">
        <v>289</v>
      </c>
      <c r="B24">
        <v>1</v>
      </c>
    </row>
    <row r="25" spans="1:2" x14ac:dyDescent="0.35">
      <c r="A25" t="s">
        <v>217</v>
      </c>
      <c r="B25">
        <v>1</v>
      </c>
    </row>
    <row r="26" spans="1:2" x14ac:dyDescent="0.35">
      <c r="A26" t="s">
        <v>208</v>
      </c>
      <c r="B26">
        <v>1</v>
      </c>
    </row>
    <row r="27" spans="1:2" x14ac:dyDescent="0.35">
      <c r="A27" t="s">
        <v>280</v>
      </c>
      <c r="B27">
        <v>1</v>
      </c>
    </row>
    <row r="28" spans="1:2" x14ac:dyDescent="0.35">
      <c r="A28" t="s">
        <v>154</v>
      </c>
      <c r="B28">
        <v>1</v>
      </c>
    </row>
    <row r="29" spans="1:2" x14ac:dyDescent="0.35">
      <c r="A29" t="s">
        <v>176</v>
      </c>
      <c r="B29">
        <v>1</v>
      </c>
    </row>
    <row r="30" spans="1:2" x14ac:dyDescent="0.35">
      <c r="A30" t="s">
        <v>186</v>
      </c>
      <c r="B30">
        <v>1</v>
      </c>
    </row>
    <row r="31" spans="1:2" x14ac:dyDescent="0.35">
      <c r="A31" t="s">
        <v>168</v>
      </c>
      <c r="B31">
        <v>1</v>
      </c>
    </row>
    <row r="32" spans="1:2" x14ac:dyDescent="0.35">
      <c r="A32" t="s">
        <v>194</v>
      </c>
      <c r="B32">
        <v>1</v>
      </c>
    </row>
    <row r="33" spans="1:2" x14ac:dyDescent="0.35">
      <c r="A33" t="s">
        <v>260</v>
      </c>
      <c r="B33">
        <v>1</v>
      </c>
    </row>
    <row r="34" spans="1:2" x14ac:dyDescent="0.35">
      <c r="A34" t="s">
        <v>284</v>
      </c>
      <c r="B34">
        <v>1</v>
      </c>
    </row>
    <row r="35" spans="1:2" x14ac:dyDescent="0.35">
      <c r="A35" t="s">
        <v>763</v>
      </c>
      <c r="B35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13969-94A4-4AEF-AFCF-005A3237EA0E}">
  <dimension ref="A1:U109"/>
  <sheetViews>
    <sheetView topLeftCell="A28" zoomScale="103" workbookViewId="0">
      <selection activeCell="A45" sqref="A45"/>
    </sheetView>
  </sheetViews>
  <sheetFormatPr defaultRowHeight="14.5" x14ac:dyDescent="0.35"/>
  <cols>
    <col min="1" max="1" width="86.26953125" customWidth="1"/>
    <col min="2" max="2" width="52.7265625" customWidth="1"/>
    <col min="3" max="3" width="16.7265625" customWidth="1"/>
    <col min="4" max="4" width="18.26953125" customWidth="1"/>
    <col min="5" max="5" width="62.26953125" customWidth="1"/>
    <col min="6" max="6" width="38.453125" customWidth="1"/>
    <col min="7" max="7" width="19.1796875" customWidth="1"/>
    <col min="8" max="8" width="50.7265625" customWidth="1"/>
    <col min="9" max="10" width="13.26953125" customWidth="1"/>
    <col min="11" max="11" width="13.453125" customWidth="1"/>
    <col min="12" max="12" width="13.1796875" customWidth="1"/>
    <col min="13" max="13" width="25.81640625" customWidth="1"/>
    <col min="14" max="14" width="17.453125" customWidth="1"/>
    <col min="15" max="15" width="12" customWidth="1"/>
    <col min="16" max="16" width="14.7265625" customWidth="1"/>
    <col min="17" max="17" width="12.54296875" customWidth="1"/>
    <col min="18" max="18" width="37.26953125" customWidth="1"/>
    <col min="19" max="19" width="30" customWidth="1"/>
    <col min="20" max="20" width="18.453125" customWidth="1"/>
    <col min="21" max="21" width="9.179687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770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4"/>
      <c r="U1" s="14"/>
    </row>
    <row r="2" spans="1:21" x14ac:dyDescent="0.3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542</v>
      </c>
      <c r="H2" t="s">
        <v>23</v>
      </c>
      <c r="I2" s="6">
        <v>10</v>
      </c>
      <c r="J2" s="6">
        <v>10</v>
      </c>
      <c r="K2" t="s">
        <v>541</v>
      </c>
      <c r="L2" t="s">
        <v>559</v>
      </c>
      <c r="M2" s="2" t="s">
        <v>666</v>
      </c>
      <c r="N2">
        <v>206</v>
      </c>
      <c r="O2" t="s">
        <v>547</v>
      </c>
      <c r="P2" t="s">
        <v>665</v>
      </c>
      <c r="Q2">
        <v>2025</v>
      </c>
      <c r="S2" t="s">
        <v>25</v>
      </c>
    </row>
    <row r="3" spans="1:21" x14ac:dyDescent="0.35">
      <c r="A3" t="s">
        <v>26</v>
      </c>
      <c r="B3" t="s">
        <v>19</v>
      </c>
      <c r="C3" t="s">
        <v>20</v>
      </c>
      <c r="D3" t="s">
        <v>20</v>
      </c>
      <c r="E3" t="s">
        <v>27</v>
      </c>
      <c r="F3" t="s">
        <v>28</v>
      </c>
      <c r="G3" t="s">
        <v>587</v>
      </c>
      <c r="H3" t="s">
        <v>23</v>
      </c>
      <c r="I3">
        <v>8</v>
      </c>
      <c r="J3">
        <v>8</v>
      </c>
      <c r="K3" t="s">
        <v>541</v>
      </c>
      <c r="L3" s="13"/>
      <c r="M3" s="2" t="s">
        <v>29</v>
      </c>
      <c r="N3">
        <v>18</v>
      </c>
      <c r="O3" t="s">
        <v>634</v>
      </c>
      <c r="P3" t="s">
        <v>874</v>
      </c>
      <c r="Q3">
        <v>2023</v>
      </c>
      <c r="S3" t="s">
        <v>30</v>
      </c>
    </row>
    <row r="4" spans="1:21" x14ac:dyDescent="0.35">
      <c r="A4" t="s">
        <v>31</v>
      </c>
      <c r="B4" t="s">
        <v>19</v>
      </c>
      <c r="C4" t="s">
        <v>20</v>
      </c>
      <c r="D4" t="s">
        <v>20</v>
      </c>
      <c r="E4" t="s">
        <v>27</v>
      </c>
      <c r="F4" t="s">
        <v>543</v>
      </c>
      <c r="G4" t="s">
        <v>544</v>
      </c>
      <c r="H4" t="s">
        <v>23</v>
      </c>
      <c r="I4" s="6">
        <v>10</v>
      </c>
      <c r="J4" s="6">
        <v>10</v>
      </c>
      <c r="K4" t="s">
        <v>545</v>
      </c>
      <c r="L4" t="s">
        <v>560</v>
      </c>
      <c r="M4" s="2" t="s">
        <v>667</v>
      </c>
      <c r="N4">
        <v>34</v>
      </c>
      <c r="O4" t="s">
        <v>546</v>
      </c>
      <c r="P4" t="s">
        <v>665</v>
      </c>
      <c r="Q4">
        <v>2021</v>
      </c>
      <c r="S4" t="s">
        <v>34</v>
      </c>
    </row>
    <row r="5" spans="1:21" x14ac:dyDescent="0.35">
      <c r="A5" t="s">
        <v>35</v>
      </c>
      <c r="B5" t="s">
        <v>19</v>
      </c>
      <c r="C5" t="s">
        <v>20</v>
      </c>
      <c r="D5" t="s">
        <v>20</v>
      </c>
      <c r="E5" t="s">
        <v>27</v>
      </c>
      <c r="F5" t="s">
        <v>36</v>
      </c>
      <c r="G5" t="s">
        <v>557</v>
      </c>
      <c r="H5" t="s">
        <v>23</v>
      </c>
      <c r="I5">
        <v>7</v>
      </c>
      <c r="J5">
        <v>7</v>
      </c>
      <c r="K5" t="s">
        <v>588</v>
      </c>
      <c r="L5" t="s">
        <v>589</v>
      </c>
      <c r="M5" s="2" t="s">
        <v>37</v>
      </c>
      <c r="N5" s="17">
        <v>11</v>
      </c>
      <c r="O5" t="s">
        <v>635</v>
      </c>
      <c r="P5" t="s">
        <v>665</v>
      </c>
      <c r="Q5">
        <v>2020</v>
      </c>
      <c r="S5" t="s">
        <v>38</v>
      </c>
    </row>
    <row r="6" spans="1:21" x14ac:dyDescent="0.35">
      <c r="A6" t="s">
        <v>39</v>
      </c>
      <c r="B6" t="s">
        <v>19</v>
      </c>
      <c r="C6" t="s">
        <v>20</v>
      </c>
      <c r="D6" t="s">
        <v>20</v>
      </c>
      <c r="E6" t="s">
        <v>27</v>
      </c>
      <c r="F6" t="s">
        <v>548</v>
      </c>
      <c r="G6" t="s">
        <v>549</v>
      </c>
      <c r="H6" t="s">
        <v>23</v>
      </c>
      <c r="I6" s="6">
        <v>10</v>
      </c>
      <c r="J6" s="6">
        <v>10</v>
      </c>
      <c r="K6" t="s">
        <v>545</v>
      </c>
      <c r="L6" t="s">
        <v>550</v>
      </c>
      <c r="M6" s="2" t="s">
        <v>551</v>
      </c>
      <c r="N6">
        <v>71</v>
      </c>
      <c r="O6" t="s">
        <v>552</v>
      </c>
      <c r="P6" t="s">
        <v>668</v>
      </c>
      <c r="Q6">
        <v>2020</v>
      </c>
      <c r="S6" t="s">
        <v>43</v>
      </c>
    </row>
    <row r="7" spans="1:21" x14ac:dyDescent="0.35">
      <c r="A7" t="s">
        <v>44</v>
      </c>
      <c r="B7" t="s">
        <v>19</v>
      </c>
      <c r="C7" t="s">
        <v>20</v>
      </c>
      <c r="D7" t="s">
        <v>65</v>
      </c>
      <c r="E7" t="s">
        <v>27</v>
      </c>
      <c r="F7" t="s">
        <v>45</v>
      </c>
      <c r="G7" s="13" t="s">
        <v>563</v>
      </c>
      <c r="H7" t="s">
        <v>46</v>
      </c>
      <c r="I7">
        <v>10</v>
      </c>
      <c r="J7">
        <v>10</v>
      </c>
      <c r="K7" s="13" t="s">
        <v>563</v>
      </c>
      <c r="L7" t="s">
        <v>589</v>
      </c>
      <c r="M7" s="2" t="s">
        <v>595</v>
      </c>
      <c r="N7">
        <v>26</v>
      </c>
      <c r="O7" t="s">
        <v>636</v>
      </c>
      <c r="P7" t="s">
        <v>665</v>
      </c>
      <c r="Q7">
        <v>2023</v>
      </c>
      <c r="S7" t="s">
        <v>48</v>
      </c>
    </row>
    <row r="8" spans="1:21" x14ac:dyDescent="0.35">
      <c r="A8" t="s">
        <v>49</v>
      </c>
      <c r="B8" t="s">
        <v>19</v>
      </c>
      <c r="C8" t="s">
        <v>20</v>
      </c>
      <c r="D8" t="s">
        <v>20</v>
      </c>
      <c r="E8" t="s">
        <v>50</v>
      </c>
      <c r="F8" t="s">
        <v>51</v>
      </c>
      <c r="G8" t="s">
        <v>557</v>
      </c>
      <c r="H8" t="s">
        <v>52</v>
      </c>
      <c r="I8" s="6">
        <v>8</v>
      </c>
      <c r="J8" s="6">
        <v>8</v>
      </c>
      <c r="K8" t="s">
        <v>553</v>
      </c>
      <c r="L8" t="s">
        <v>554</v>
      </c>
      <c r="M8" s="2" t="s">
        <v>555</v>
      </c>
      <c r="N8">
        <v>69</v>
      </c>
      <c r="O8" t="s">
        <v>556</v>
      </c>
      <c r="P8" t="s">
        <v>665</v>
      </c>
      <c r="Q8">
        <v>2025</v>
      </c>
      <c r="S8" t="s">
        <v>54</v>
      </c>
    </row>
    <row r="9" spans="1:21" x14ac:dyDescent="0.35">
      <c r="A9" t="s">
        <v>55</v>
      </c>
      <c r="B9" t="s">
        <v>56</v>
      </c>
      <c r="C9" t="s">
        <v>20</v>
      </c>
      <c r="D9" t="s">
        <v>20</v>
      </c>
      <c r="E9" t="s">
        <v>57</v>
      </c>
      <c r="F9" t="s">
        <v>58</v>
      </c>
      <c r="G9" t="s">
        <v>598</v>
      </c>
      <c r="H9" t="s">
        <v>59</v>
      </c>
      <c r="I9">
        <v>7</v>
      </c>
      <c r="J9">
        <v>7</v>
      </c>
      <c r="K9" t="s">
        <v>599</v>
      </c>
      <c r="L9" t="s">
        <v>600</v>
      </c>
      <c r="M9" s="2" t="s">
        <v>601</v>
      </c>
      <c r="N9">
        <v>141</v>
      </c>
      <c r="O9" s="13"/>
      <c r="P9" t="s">
        <v>875</v>
      </c>
      <c r="Q9">
        <v>2025</v>
      </c>
      <c r="R9" t="s">
        <v>62</v>
      </c>
      <c r="S9" t="s">
        <v>63</v>
      </c>
    </row>
    <row r="10" spans="1:21" x14ac:dyDescent="0.35">
      <c r="A10" t="s">
        <v>64</v>
      </c>
      <c r="B10" t="s">
        <v>56</v>
      </c>
      <c r="C10" t="s">
        <v>20</v>
      </c>
      <c r="D10" t="s">
        <v>65</v>
      </c>
      <c r="E10" t="s">
        <v>66</v>
      </c>
      <c r="F10" t="s">
        <v>58</v>
      </c>
      <c r="G10" t="s">
        <v>558</v>
      </c>
      <c r="H10" t="s">
        <v>67</v>
      </c>
      <c r="I10" s="16">
        <v>5</v>
      </c>
      <c r="J10" s="16">
        <v>5</v>
      </c>
      <c r="K10" t="s">
        <v>563</v>
      </c>
      <c r="L10" t="s">
        <v>562</v>
      </c>
      <c r="M10" s="2" t="s">
        <v>669</v>
      </c>
      <c r="N10" t="s">
        <v>670</v>
      </c>
      <c r="O10" t="s">
        <v>561</v>
      </c>
      <c r="P10" t="s">
        <v>665</v>
      </c>
      <c r="Q10" t="s">
        <v>563</v>
      </c>
      <c r="R10" t="s">
        <v>69</v>
      </c>
      <c r="S10" t="s">
        <v>70</v>
      </c>
    </row>
    <row r="11" spans="1:21" x14ac:dyDescent="0.35">
      <c r="A11" t="s">
        <v>71</v>
      </c>
      <c r="B11" t="s">
        <v>56</v>
      </c>
      <c r="C11" t="s">
        <v>20</v>
      </c>
      <c r="D11" t="s">
        <v>20</v>
      </c>
      <c r="E11" t="s">
        <v>72</v>
      </c>
      <c r="F11" t="s">
        <v>58</v>
      </c>
      <c r="G11" t="s">
        <v>602</v>
      </c>
      <c r="H11" t="s">
        <v>603</v>
      </c>
      <c r="I11">
        <v>5</v>
      </c>
      <c r="J11">
        <v>5</v>
      </c>
      <c r="K11" s="13" t="s">
        <v>563</v>
      </c>
      <c r="L11" t="s">
        <v>604</v>
      </c>
      <c r="M11" s="2" t="s">
        <v>605</v>
      </c>
      <c r="N11">
        <v>170</v>
      </c>
      <c r="O11" t="s">
        <v>637</v>
      </c>
      <c r="P11" t="s">
        <v>665</v>
      </c>
      <c r="Q11">
        <v>2025</v>
      </c>
      <c r="S11" t="s">
        <v>75</v>
      </c>
    </row>
    <row r="12" spans="1:21" x14ac:dyDescent="0.35">
      <c r="A12" t="s">
        <v>76</v>
      </c>
      <c r="B12" t="s">
        <v>56</v>
      </c>
      <c r="C12" t="s">
        <v>20</v>
      </c>
      <c r="D12" t="s">
        <v>65</v>
      </c>
      <c r="E12" t="s">
        <v>77</v>
      </c>
      <c r="F12" t="s">
        <v>58</v>
      </c>
      <c r="G12" t="s">
        <v>564</v>
      </c>
      <c r="H12" t="s">
        <v>78</v>
      </c>
      <c r="I12" t="s">
        <v>571</v>
      </c>
      <c r="J12">
        <v>4</v>
      </c>
      <c r="K12" t="s">
        <v>563</v>
      </c>
      <c r="L12" t="s">
        <v>565</v>
      </c>
      <c r="M12" s="2" t="s">
        <v>671</v>
      </c>
      <c r="N12">
        <v>109</v>
      </c>
      <c r="O12" t="s">
        <v>566</v>
      </c>
      <c r="P12" t="s">
        <v>665</v>
      </c>
      <c r="Q12">
        <v>2025</v>
      </c>
      <c r="R12" t="s">
        <v>80</v>
      </c>
      <c r="S12" t="s">
        <v>81</v>
      </c>
    </row>
    <row r="13" spans="1:21" x14ac:dyDescent="0.35">
      <c r="A13" s="13" t="s">
        <v>82</v>
      </c>
      <c r="B13" t="s">
        <v>56</v>
      </c>
      <c r="C13" t="s">
        <v>65</v>
      </c>
      <c r="D13" t="s">
        <v>606</v>
      </c>
      <c r="E13" t="s">
        <v>83</v>
      </c>
      <c r="F13" t="s">
        <v>84</v>
      </c>
      <c r="H13" t="s">
        <v>85</v>
      </c>
      <c r="M13" s="2" t="s">
        <v>86</v>
      </c>
      <c r="S13" t="s">
        <v>87</v>
      </c>
    </row>
    <row r="14" spans="1:21" x14ac:dyDescent="0.35">
      <c r="A14" t="s">
        <v>88</v>
      </c>
      <c r="B14" t="s">
        <v>56</v>
      </c>
      <c r="C14" t="s">
        <v>20</v>
      </c>
      <c r="D14" t="s">
        <v>20</v>
      </c>
      <c r="E14" t="s">
        <v>89</v>
      </c>
      <c r="F14" t="s">
        <v>58</v>
      </c>
      <c r="G14" t="s">
        <v>570</v>
      </c>
      <c r="H14" t="s">
        <v>94</v>
      </c>
      <c r="I14">
        <v>10</v>
      </c>
      <c r="J14">
        <v>10</v>
      </c>
      <c r="K14" t="s">
        <v>563</v>
      </c>
      <c r="L14" t="s">
        <v>577</v>
      </c>
      <c r="M14" s="2" t="s">
        <v>567</v>
      </c>
      <c r="N14">
        <v>243</v>
      </c>
      <c r="O14" t="s">
        <v>568</v>
      </c>
      <c r="P14" t="s">
        <v>665</v>
      </c>
      <c r="Q14">
        <v>2024</v>
      </c>
      <c r="S14" t="s">
        <v>92</v>
      </c>
    </row>
    <row r="15" spans="1:21" x14ac:dyDescent="0.35">
      <c r="A15" t="s">
        <v>93</v>
      </c>
      <c r="B15" t="s">
        <v>56</v>
      </c>
      <c r="C15" t="s">
        <v>20</v>
      </c>
      <c r="D15" t="s">
        <v>20</v>
      </c>
      <c r="E15" t="s">
        <v>89</v>
      </c>
      <c r="F15" t="s">
        <v>58</v>
      </c>
      <c r="G15" t="s">
        <v>607</v>
      </c>
      <c r="H15" t="s">
        <v>94</v>
      </c>
      <c r="I15">
        <v>10</v>
      </c>
      <c r="J15">
        <v>10</v>
      </c>
      <c r="K15" s="13" t="s">
        <v>563</v>
      </c>
      <c r="L15" t="s">
        <v>608</v>
      </c>
      <c r="M15" s="2" t="s">
        <v>609</v>
      </c>
      <c r="N15">
        <v>13</v>
      </c>
      <c r="O15" t="s">
        <v>638</v>
      </c>
      <c r="P15" t="s">
        <v>665</v>
      </c>
      <c r="Q15">
        <v>2024</v>
      </c>
      <c r="S15" t="s">
        <v>96</v>
      </c>
    </row>
    <row r="16" spans="1:21" x14ac:dyDescent="0.35">
      <c r="A16" t="s">
        <v>97</v>
      </c>
      <c r="B16" t="s">
        <v>56</v>
      </c>
      <c r="C16" t="s">
        <v>20</v>
      </c>
      <c r="D16" t="s">
        <v>20</v>
      </c>
      <c r="E16" t="s">
        <v>98</v>
      </c>
      <c r="F16" t="s">
        <v>58</v>
      </c>
      <c r="G16" t="s">
        <v>569</v>
      </c>
      <c r="H16" t="s">
        <v>99</v>
      </c>
      <c r="I16" t="s">
        <v>572</v>
      </c>
      <c r="J16">
        <v>9</v>
      </c>
      <c r="K16" t="s">
        <v>563</v>
      </c>
      <c r="L16" t="s">
        <v>573</v>
      </c>
      <c r="M16" s="2" t="s">
        <v>672</v>
      </c>
      <c r="N16">
        <v>24</v>
      </c>
      <c r="O16" t="s">
        <v>574</v>
      </c>
      <c r="P16" t="s">
        <v>673</v>
      </c>
      <c r="Q16">
        <v>2020</v>
      </c>
      <c r="R16" t="s">
        <v>101</v>
      </c>
      <c r="S16" t="s">
        <v>102</v>
      </c>
    </row>
    <row r="17" spans="1:19" x14ac:dyDescent="0.35">
      <c r="A17" t="s">
        <v>103</v>
      </c>
      <c r="B17" t="s">
        <v>56</v>
      </c>
      <c r="C17" t="s">
        <v>20</v>
      </c>
      <c r="D17" t="s">
        <v>20</v>
      </c>
      <c r="E17" t="s">
        <v>104</v>
      </c>
      <c r="F17" t="s">
        <v>58</v>
      </c>
      <c r="G17" t="s">
        <v>631</v>
      </c>
      <c r="H17" t="s">
        <v>90</v>
      </c>
      <c r="I17">
        <v>10</v>
      </c>
      <c r="J17">
        <v>10</v>
      </c>
      <c r="K17" t="s">
        <v>632</v>
      </c>
      <c r="L17" t="s">
        <v>633</v>
      </c>
      <c r="M17" s="19" t="s">
        <v>105</v>
      </c>
      <c r="N17" s="13"/>
      <c r="O17" t="s">
        <v>65</v>
      </c>
      <c r="P17" t="s">
        <v>665</v>
      </c>
      <c r="S17" t="s">
        <v>106</v>
      </c>
    </row>
    <row r="18" spans="1:19" x14ac:dyDescent="0.35">
      <c r="A18" t="s">
        <v>107</v>
      </c>
      <c r="B18" t="s">
        <v>108</v>
      </c>
      <c r="C18" t="s">
        <v>20</v>
      </c>
      <c r="D18" t="s">
        <v>20</v>
      </c>
      <c r="E18" t="s">
        <v>109</v>
      </c>
      <c r="F18" t="s">
        <v>58</v>
      </c>
      <c r="G18" t="s">
        <v>575</v>
      </c>
      <c r="H18" t="s">
        <v>110</v>
      </c>
      <c r="I18">
        <v>8</v>
      </c>
      <c r="J18">
        <v>8</v>
      </c>
      <c r="K18" t="s">
        <v>563</v>
      </c>
      <c r="L18" t="s">
        <v>576</v>
      </c>
      <c r="M18" s="2" t="s">
        <v>674</v>
      </c>
      <c r="N18">
        <v>38</v>
      </c>
      <c r="O18" t="s">
        <v>578</v>
      </c>
      <c r="P18" t="s">
        <v>665</v>
      </c>
      <c r="Q18" t="s">
        <v>112</v>
      </c>
      <c r="R18" t="s">
        <v>113</v>
      </c>
      <c r="S18" t="s">
        <v>114</v>
      </c>
    </row>
    <row r="19" spans="1:19" x14ac:dyDescent="0.35">
      <c r="A19" t="s">
        <v>115</v>
      </c>
      <c r="B19" t="s">
        <v>108</v>
      </c>
      <c r="C19" t="s">
        <v>20</v>
      </c>
      <c r="D19" t="s">
        <v>20</v>
      </c>
      <c r="E19" t="s">
        <v>116</v>
      </c>
      <c r="F19" t="s">
        <v>242</v>
      </c>
      <c r="G19" t="s">
        <v>639</v>
      </c>
      <c r="H19" t="s">
        <v>23</v>
      </c>
      <c r="I19" t="s">
        <v>640</v>
      </c>
      <c r="J19">
        <v>7</v>
      </c>
      <c r="K19" t="s">
        <v>641</v>
      </c>
      <c r="L19" t="s">
        <v>642</v>
      </c>
      <c r="M19" s="2" t="s">
        <v>643</v>
      </c>
      <c r="N19" t="s">
        <v>590</v>
      </c>
      <c r="O19" t="s">
        <v>644</v>
      </c>
      <c r="P19" t="s">
        <v>665</v>
      </c>
      <c r="Q19">
        <v>2023</v>
      </c>
      <c r="S19" t="s">
        <v>119</v>
      </c>
    </row>
    <row r="20" spans="1:19" x14ac:dyDescent="0.35">
      <c r="A20" t="s">
        <v>120</v>
      </c>
      <c r="B20" t="s">
        <v>108</v>
      </c>
      <c r="C20" t="s">
        <v>20</v>
      </c>
      <c r="D20" t="s">
        <v>20</v>
      </c>
      <c r="E20" t="s">
        <v>121</v>
      </c>
      <c r="F20" t="s">
        <v>58</v>
      </c>
      <c r="G20" t="s">
        <v>580</v>
      </c>
      <c r="H20" t="s">
        <v>110</v>
      </c>
      <c r="I20">
        <v>10</v>
      </c>
      <c r="J20">
        <v>10</v>
      </c>
      <c r="K20" t="s">
        <v>563</v>
      </c>
      <c r="L20" t="s">
        <v>581</v>
      </c>
      <c r="M20" s="2" t="s">
        <v>676</v>
      </c>
      <c r="N20">
        <v>36</v>
      </c>
      <c r="O20" t="s">
        <v>579</v>
      </c>
      <c r="P20" t="s">
        <v>675</v>
      </c>
      <c r="Q20">
        <v>2023</v>
      </c>
      <c r="R20" t="s">
        <v>124</v>
      </c>
      <c r="S20" t="s">
        <v>125</v>
      </c>
    </row>
    <row r="21" spans="1:19" x14ac:dyDescent="0.35">
      <c r="A21" t="s">
        <v>126</v>
      </c>
      <c r="B21" t="s">
        <v>108</v>
      </c>
      <c r="C21" t="s">
        <v>20</v>
      </c>
      <c r="D21" t="s">
        <v>20</v>
      </c>
      <c r="E21" t="s">
        <v>127</v>
      </c>
      <c r="F21" t="s">
        <v>58</v>
      </c>
      <c r="G21" t="s">
        <v>645</v>
      </c>
      <c r="H21" t="s">
        <v>110</v>
      </c>
      <c r="I21" t="s">
        <v>651</v>
      </c>
      <c r="J21">
        <v>7</v>
      </c>
      <c r="K21" t="s">
        <v>646</v>
      </c>
      <c r="L21" t="s">
        <v>647</v>
      </c>
      <c r="M21" s="2" t="s">
        <v>648</v>
      </c>
      <c r="N21" t="s">
        <v>590</v>
      </c>
      <c r="O21" t="s">
        <v>65</v>
      </c>
      <c r="P21" t="s">
        <v>665</v>
      </c>
      <c r="Q21">
        <v>2024</v>
      </c>
      <c r="S21" t="s">
        <v>129</v>
      </c>
    </row>
    <row r="22" spans="1:19" x14ac:dyDescent="0.35">
      <c r="A22" t="s">
        <v>130</v>
      </c>
      <c r="B22" t="s">
        <v>108</v>
      </c>
      <c r="C22" t="s">
        <v>20</v>
      </c>
      <c r="D22" t="s">
        <v>65</v>
      </c>
      <c r="E22" t="s">
        <v>131</v>
      </c>
      <c r="F22" t="s">
        <v>58</v>
      </c>
      <c r="G22" t="s">
        <v>582</v>
      </c>
      <c r="H22" t="s">
        <v>110</v>
      </c>
      <c r="I22">
        <v>8</v>
      </c>
      <c r="J22">
        <v>8</v>
      </c>
      <c r="K22" t="s">
        <v>563</v>
      </c>
      <c r="L22" t="s">
        <v>583</v>
      </c>
      <c r="M22" s="2" t="s">
        <v>678</v>
      </c>
      <c r="N22" t="s">
        <v>677</v>
      </c>
      <c r="O22" t="s">
        <v>65</v>
      </c>
      <c r="P22" t="s">
        <v>665</v>
      </c>
      <c r="Q22">
        <v>2025</v>
      </c>
      <c r="R22" t="s">
        <v>133</v>
      </c>
      <c r="S22" t="s">
        <v>134</v>
      </c>
    </row>
    <row r="23" spans="1:19" x14ac:dyDescent="0.35">
      <c r="A23" s="3" t="s">
        <v>135</v>
      </c>
      <c r="B23" t="s">
        <v>108</v>
      </c>
      <c r="C23" t="s">
        <v>20</v>
      </c>
      <c r="D23" t="s">
        <v>65</v>
      </c>
      <c r="E23" t="s">
        <v>136</v>
      </c>
      <c r="F23" t="s">
        <v>58</v>
      </c>
      <c r="G23" t="s">
        <v>649</v>
      </c>
      <c r="H23" t="s">
        <v>110</v>
      </c>
      <c r="I23" t="s">
        <v>650</v>
      </c>
      <c r="J23">
        <v>7</v>
      </c>
      <c r="K23" t="s">
        <v>653</v>
      </c>
      <c r="L23" t="s">
        <v>652</v>
      </c>
      <c r="M23" s="2" t="s">
        <v>137</v>
      </c>
      <c r="N23">
        <v>92</v>
      </c>
      <c r="O23" t="s">
        <v>65</v>
      </c>
      <c r="Q23">
        <v>2023</v>
      </c>
      <c r="S23" t="s">
        <v>139</v>
      </c>
    </row>
    <row r="24" spans="1:19" x14ac:dyDescent="0.35">
      <c r="A24" t="s">
        <v>140</v>
      </c>
      <c r="B24" t="s">
        <v>108</v>
      </c>
      <c r="C24" t="s">
        <v>20</v>
      </c>
      <c r="D24" t="s">
        <v>65</v>
      </c>
      <c r="E24" t="s">
        <v>141</v>
      </c>
      <c r="F24" t="s">
        <v>58</v>
      </c>
      <c r="G24" t="s">
        <v>584</v>
      </c>
      <c r="H24" t="s">
        <v>110</v>
      </c>
      <c r="I24">
        <v>6</v>
      </c>
      <c r="J24">
        <v>6</v>
      </c>
      <c r="K24" t="s">
        <v>563</v>
      </c>
      <c r="L24" t="s">
        <v>585</v>
      </c>
      <c r="M24" s="2" t="s">
        <v>679</v>
      </c>
      <c r="N24">
        <v>53</v>
      </c>
      <c r="O24" t="s">
        <v>586</v>
      </c>
      <c r="P24" t="s">
        <v>665</v>
      </c>
      <c r="Q24">
        <v>2023</v>
      </c>
      <c r="S24" t="s">
        <v>144</v>
      </c>
    </row>
    <row r="25" spans="1:19" x14ac:dyDescent="0.35">
      <c r="A25" t="s">
        <v>145</v>
      </c>
      <c r="B25" t="s">
        <v>108</v>
      </c>
      <c r="C25" t="s">
        <v>20</v>
      </c>
      <c r="D25" t="s">
        <v>20</v>
      </c>
      <c r="E25" t="s">
        <v>146</v>
      </c>
      <c r="F25" t="s">
        <v>242</v>
      </c>
      <c r="G25" t="s">
        <v>654</v>
      </c>
      <c r="H25" t="s">
        <v>110</v>
      </c>
      <c r="I25">
        <v>7</v>
      </c>
      <c r="J25">
        <v>7</v>
      </c>
      <c r="K25" t="s">
        <v>656</v>
      </c>
      <c r="L25" t="s">
        <v>655</v>
      </c>
      <c r="M25" s="2" t="s">
        <v>657</v>
      </c>
      <c r="N25" t="s">
        <v>590</v>
      </c>
      <c r="O25" t="s">
        <v>65</v>
      </c>
      <c r="Q25">
        <v>2025</v>
      </c>
      <c r="S25" t="s">
        <v>148</v>
      </c>
    </row>
    <row r="26" spans="1:19" x14ac:dyDescent="0.35">
      <c r="A26" t="s">
        <v>149</v>
      </c>
      <c r="B26" t="s">
        <v>108</v>
      </c>
      <c r="C26" t="s">
        <v>20</v>
      </c>
      <c r="D26" t="s">
        <v>20</v>
      </c>
      <c r="E26" t="s">
        <v>592</v>
      </c>
      <c r="F26" t="s">
        <v>58</v>
      </c>
      <c r="G26" t="s">
        <v>596</v>
      </c>
      <c r="H26" t="s">
        <v>110</v>
      </c>
      <c r="I26" t="s">
        <v>594</v>
      </c>
      <c r="J26">
        <v>5</v>
      </c>
      <c r="K26" t="s">
        <v>614</v>
      </c>
      <c r="L26" t="s">
        <v>593</v>
      </c>
      <c r="M26" s="2" t="s">
        <v>680</v>
      </c>
      <c r="N26">
        <v>60</v>
      </c>
      <c r="O26" t="s">
        <v>591</v>
      </c>
      <c r="P26" t="s">
        <v>665</v>
      </c>
      <c r="Q26">
        <v>2019</v>
      </c>
      <c r="S26" t="s">
        <v>152</v>
      </c>
    </row>
    <row r="27" spans="1:19" x14ac:dyDescent="0.35">
      <c r="A27" s="13" t="s">
        <v>153</v>
      </c>
      <c r="B27" t="s">
        <v>108</v>
      </c>
      <c r="C27" t="s">
        <v>20</v>
      </c>
      <c r="D27" t="s">
        <v>20</v>
      </c>
      <c r="E27" t="s">
        <v>154</v>
      </c>
      <c r="F27" t="s">
        <v>58</v>
      </c>
      <c r="H27" t="s">
        <v>155</v>
      </c>
      <c r="M27" s="2" t="s">
        <v>156</v>
      </c>
      <c r="R27" t="s">
        <v>157</v>
      </c>
      <c r="S27" t="s">
        <v>158</v>
      </c>
    </row>
    <row r="28" spans="1:19" x14ac:dyDescent="0.35">
      <c r="A28" t="s">
        <v>159</v>
      </c>
      <c r="B28" t="s">
        <v>108</v>
      </c>
      <c r="C28" t="s">
        <v>20</v>
      </c>
      <c r="D28" t="s">
        <v>20</v>
      </c>
      <c r="E28" t="s">
        <v>160</v>
      </c>
      <c r="F28" t="s">
        <v>58</v>
      </c>
      <c r="G28" t="s">
        <v>610</v>
      </c>
      <c r="H28" t="s">
        <v>597</v>
      </c>
      <c r="I28" t="s">
        <v>612</v>
      </c>
      <c r="J28">
        <v>5</v>
      </c>
      <c r="K28" t="s">
        <v>611</v>
      </c>
      <c r="L28" t="s">
        <v>613</v>
      </c>
      <c r="M28" s="2" t="s">
        <v>682</v>
      </c>
      <c r="N28">
        <v>55</v>
      </c>
      <c r="O28" t="s">
        <v>615</v>
      </c>
      <c r="P28" t="s">
        <v>681</v>
      </c>
      <c r="Q28">
        <v>2021</v>
      </c>
      <c r="S28" t="s">
        <v>162</v>
      </c>
    </row>
    <row r="29" spans="1:19" x14ac:dyDescent="0.35">
      <c r="A29" t="s">
        <v>163</v>
      </c>
      <c r="B29" t="s">
        <v>108</v>
      </c>
      <c r="C29" t="s">
        <v>20</v>
      </c>
      <c r="D29" t="s">
        <v>20</v>
      </c>
      <c r="E29" t="s">
        <v>164</v>
      </c>
      <c r="F29" t="s">
        <v>58</v>
      </c>
      <c r="H29" t="s">
        <v>155</v>
      </c>
      <c r="M29" s="2" t="s">
        <v>165</v>
      </c>
      <c r="S29" t="s">
        <v>166</v>
      </c>
    </row>
    <row r="30" spans="1:19" x14ac:dyDescent="0.35">
      <c r="A30" t="s">
        <v>167</v>
      </c>
      <c r="B30" t="s">
        <v>108</v>
      </c>
      <c r="C30" t="s">
        <v>20</v>
      </c>
      <c r="D30" t="s">
        <v>20</v>
      </c>
      <c r="E30" t="s">
        <v>168</v>
      </c>
      <c r="F30" t="s">
        <v>58</v>
      </c>
      <c r="G30" t="s">
        <v>617</v>
      </c>
      <c r="H30" t="s">
        <v>616</v>
      </c>
      <c r="I30" s="18" t="s">
        <v>618</v>
      </c>
      <c r="J30" s="18" t="s">
        <v>771</v>
      </c>
      <c r="K30" t="s">
        <v>563</v>
      </c>
      <c r="L30" t="s">
        <v>619</v>
      </c>
      <c r="M30" s="2" t="s">
        <v>683</v>
      </c>
      <c r="N30">
        <v>52</v>
      </c>
      <c r="O30" t="s">
        <v>620</v>
      </c>
      <c r="P30" t="s">
        <v>665</v>
      </c>
      <c r="Q30">
        <v>2022</v>
      </c>
      <c r="S30" t="s">
        <v>170</v>
      </c>
    </row>
    <row r="31" spans="1:19" x14ac:dyDescent="0.35">
      <c r="A31" t="s">
        <v>171</v>
      </c>
      <c r="B31" t="s">
        <v>108</v>
      </c>
      <c r="C31" t="s">
        <v>65</v>
      </c>
      <c r="D31" t="s">
        <v>20</v>
      </c>
      <c r="E31" t="s">
        <v>172</v>
      </c>
      <c r="F31" t="s">
        <v>58</v>
      </c>
      <c r="G31" t="s">
        <v>744</v>
      </c>
      <c r="H31" t="s">
        <v>745</v>
      </c>
      <c r="I31">
        <v>10</v>
      </c>
      <c r="J31">
        <v>10</v>
      </c>
      <c r="K31" t="s">
        <v>747</v>
      </c>
      <c r="L31" t="s">
        <v>748</v>
      </c>
      <c r="M31" s="2" t="s">
        <v>749</v>
      </c>
      <c r="N31">
        <v>96</v>
      </c>
      <c r="O31" t="s">
        <v>750</v>
      </c>
      <c r="Q31">
        <v>2024</v>
      </c>
      <c r="S31" t="s">
        <v>174</v>
      </c>
    </row>
    <row r="32" spans="1:19" x14ac:dyDescent="0.35">
      <c r="A32" t="s">
        <v>175</v>
      </c>
      <c r="B32" t="s">
        <v>108</v>
      </c>
      <c r="C32" t="s">
        <v>20</v>
      </c>
      <c r="D32" t="s">
        <v>20</v>
      </c>
      <c r="E32" t="s">
        <v>176</v>
      </c>
      <c r="F32" t="s">
        <v>242</v>
      </c>
      <c r="G32" t="s">
        <v>787</v>
      </c>
      <c r="H32" t="s">
        <v>786</v>
      </c>
      <c r="I32" t="s">
        <v>450</v>
      </c>
      <c r="L32" t="s">
        <v>788</v>
      </c>
      <c r="M32" s="2" t="s">
        <v>746</v>
      </c>
      <c r="N32">
        <v>55</v>
      </c>
      <c r="O32" t="s">
        <v>65</v>
      </c>
      <c r="P32" t="s">
        <v>789</v>
      </c>
      <c r="Q32">
        <v>2025</v>
      </c>
      <c r="S32" t="s">
        <v>178</v>
      </c>
    </row>
    <row r="33" spans="1:19" x14ac:dyDescent="0.35">
      <c r="A33" t="s">
        <v>179</v>
      </c>
      <c r="B33" t="s">
        <v>108</v>
      </c>
      <c r="C33" t="s">
        <v>20</v>
      </c>
      <c r="D33" t="s">
        <v>65</v>
      </c>
      <c r="E33" t="s">
        <v>180</v>
      </c>
      <c r="F33" t="s">
        <v>58</v>
      </c>
      <c r="G33" t="s">
        <v>639</v>
      </c>
      <c r="H33" t="s">
        <v>181</v>
      </c>
      <c r="I33" s="20" t="s">
        <v>751</v>
      </c>
      <c r="J33" s="31" t="s">
        <v>772</v>
      </c>
      <c r="K33" t="s">
        <v>563</v>
      </c>
      <c r="L33" t="s">
        <v>752</v>
      </c>
      <c r="M33" s="2" t="s">
        <v>182</v>
      </c>
      <c r="N33" t="s">
        <v>753</v>
      </c>
      <c r="O33" t="s">
        <v>754</v>
      </c>
      <c r="Q33">
        <v>2025</v>
      </c>
      <c r="R33" t="s">
        <v>183</v>
      </c>
      <c r="S33" t="s">
        <v>184</v>
      </c>
    </row>
    <row r="34" spans="1:19" x14ac:dyDescent="0.35">
      <c r="A34" t="s">
        <v>185</v>
      </c>
      <c r="B34" t="s">
        <v>108</v>
      </c>
      <c r="C34" t="s">
        <v>20</v>
      </c>
      <c r="D34" t="s">
        <v>20</v>
      </c>
      <c r="E34" t="s">
        <v>186</v>
      </c>
      <c r="F34" t="s">
        <v>58</v>
      </c>
      <c r="G34" t="s">
        <v>790</v>
      </c>
      <c r="H34" t="s">
        <v>791</v>
      </c>
      <c r="I34" t="s">
        <v>793</v>
      </c>
      <c r="L34" t="s">
        <v>792</v>
      </c>
      <c r="M34" s="2" t="s">
        <v>794</v>
      </c>
      <c r="N34">
        <v>145</v>
      </c>
      <c r="O34" t="s">
        <v>795</v>
      </c>
      <c r="P34" t="s">
        <v>796</v>
      </c>
      <c r="Q34">
        <v>2024</v>
      </c>
      <c r="S34" t="s">
        <v>188</v>
      </c>
    </row>
    <row r="35" spans="1:19" x14ac:dyDescent="0.35">
      <c r="A35" t="s">
        <v>189</v>
      </c>
      <c r="B35" t="s">
        <v>108</v>
      </c>
      <c r="C35" t="s">
        <v>20</v>
      </c>
      <c r="D35" t="s">
        <v>65</v>
      </c>
      <c r="E35" t="s">
        <v>190</v>
      </c>
      <c r="F35" t="s">
        <v>58</v>
      </c>
      <c r="G35" t="s">
        <v>755</v>
      </c>
      <c r="H35" t="s">
        <v>756</v>
      </c>
      <c r="I35">
        <v>7</v>
      </c>
      <c r="J35">
        <v>7</v>
      </c>
      <c r="K35" t="s">
        <v>757</v>
      </c>
      <c r="L35" t="s">
        <v>758</v>
      </c>
      <c r="M35" s="2" t="s">
        <v>759</v>
      </c>
      <c r="N35" t="s">
        <v>753</v>
      </c>
      <c r="O35" t="s">
        <v>760</v>
      </c>
      <c r="Q35">
        <v>2022</v>
      </c>
      <c r="R35" t="s">
        <v>183</v>
      </c>
      <c r="S35" t="s">
        <v>192</v>
      </c>
    </row>
    <row r="36" spans="1:19" x14ac:dyDescent="0.35">
      <c r="A36" t="s">
        <v>193</v>
      </c>
      <c r="B36" t="s">
        <v>108</v>
      </c>
      <c r="C36" t="s">
        <v>20</v>
      </c>
      <c r="D36" t="s">
        <v>65</v>
      </c>
      <c r="E36" t="s">
        <v>194</v>
      </c>
      <c r="F36" t="s">
        <v>58</v>
      </c>
      <c r="G36" t="s">
        <v>798</v>
      </c>
      <c r="H36" t="s">
        <v>797</v>
      </c>
      <c r="I36">
        <v>7</v>
      </c>
      <c r="L36" t="s">
        <v>799</v>
      </c>
      <c r="M36" s="2" t="s">
        <v>800</v>
      </c>
      <c r="N36">
        <v>58</v>
      </c>
      <c r="O36" t="s">
        <v>801</v>
      </c>
      <c r="P36" t="s">
        <v>665</v>
      </c>
      <c r="Q36">
        <v>2024</v>
      </c>
      <c r="S36" t="s">
        <v>198</v>
      </c>
    </row>
    <row r="37" spans="1:19" x14ac:dyDescent="0.35">
      <c r="A37" t="s">
        <v>199</v>
      </c>
      <c r="B37" t="s">
        <v>108</v>
      </c>
      <c r="C37" t="s">
        <v>20</v>
      </c>
      <c r="D37" t="s">
        <v>20</v>
      </c>
      <c r="E37" t="s">
        <v>200</v>
      </c>
      <c r="F37" t="s">
        <v>58</v>
      </c>
      <c r="G37" t="s">
        <v>871</v>
      </c>
      <c r="H37" t="s">
        <v>110</v>
      </c>
      <c r="I37">
        <v>6</v>
      </c>
      <c r="K37" t="s">
        <v>563</v>
      </c>
      <c r="L37" t="s">
        <v>872</v>
      </c>
      <c r="M37" s="2" t="s">
        <v>873</v>
      </c>
      <c r="N37">
        <v>33</v>
      </c>
      <c r="O37" t="s">
        <v>65</v>
      </c>
      <c r="Q37">
        <v>2025</v>
      </c>
      <c r="S37" t="s">
        <v>202</v>
      </c>
    </row>
    <row r="38" spans="1:19" x14ac:dyDescent="0.35">
      <c r="A38" t="s">
        <v>203</v>
      </c>
      <c r="B38" t="s">
        <v>108</v>
      </c>
      <c r="C38" t="s">
        <v>20</v>
      </c>
      <c r="D38" t="s">
        <v>65</v>
      </c>
      <c r="E38" t="s">
        <v>204</v>
      </c>
      <c r="F38" t="s">
        <v>242</v>
      </c>
      <c r="G38" t="s">
        <v>803</v>
      </c>
      <c r="H38" t="s">
        <v>804</v>
      </c>
      <c r="I38" t="s">
        <v>805</v>
      </c>
      <c r="L38" t="s">
        <v>806</v>
      </c>
      <c r="M38" s="2" t="s">
        <v>802</v>
      </c>
      <c r="N38">
        <v>138</v>
      </c>
      <c r="O38" t="s">
        <v>65</v>
      </c>
      <c r="P38" t="s">
        <v>665</v>
      </c>
      <c r="Q38">
        <v>2025</v>
      </c>
      <c r="S38" t="s">
        <v>206</v>
      </c>
    </row>
    <row r="39" spans="1:19" x14ac:dyDescent="0.35">
      <c r="A39" t="s">
        <v>207</v>
      </c>
      <c r="B39" t="s">
        <v>108</v>
      </c>
      <c r="C39" t="s">
        <v>20</v>
      </c>
      <c r="D39" t="s">
        <v>65</v>
      </c>
      <c r="E39" t="s">
        <v>208</v>
      </c>
      <c r="F39" t="s">
        <v>58</v>
      </c>
      <c r="G39" t="s">
        <v>688</v>
      </c>
      <c r="H39" t="s">
        <v>110</v>
      </c>
      <c r="I39" s="20" t="s">
        <v>876</v>
      </c>
      <c r="L39" t="s">
        <v>877</v>
      </c>
      <c r="M39" s="2" t="s">
        <v>879</v>
      </c>
      <c r="N39" t="s">
        <v>753</v>
      </c>
      <c r="O39" t="s">
        <v>878</v>
      </c>
      <c r="P39" t="s">
        <v>665</v>
      </c>
      <c r="Q39">
        <v>2025</v>
      </c>
      <c r="S39" t="s">
        <v>210</v>
      </c>
    </row>
    <row r="40" spans="1:19" x14ac:dyDescent="0.35">
      <c r="A40" t="s">
        <v>211</v>
      </c>
      <c r="B40" t="s">
        <v>108</v>
      </c>
      <c r="C40" t="s">
        <v>20</v>
      </c>
      <c r="D40" t="s">
        <v>65</v>
      </c>
      <c r="E40" t="s">
        <v>807</v>
      </c>
      <c r="F40" t="s">
        <v>242</v>
      </c>
      <c r="G40" t="s">
        <v>808</v>
      </c>
      <c r="H40" t="s">
        <v>809</v>
      </c>
      <c r="I40">
        <v>5</v>
      </c>
      <c r="L40" t="s">
        <v>812</v>
      </c>
      <c r="M40" s="2" t="s">
        <v>214</v>
      </c>
      <c r="N40">
        <v>67</v>
      </c>
      <c r="O40" t="s">
        <v>810</v>
      </c>
      <c r="P40" t="s">
        <v>811</v>
      </c>
      <c r="Q40">
        <v>2022</v>
      </c>
      <c r="S40" t="s">
        <v>215</v>
      </c>
    </row>
    <row r="41" spans="1:19" x14ac:dyDescent="0.35">
      <c r="A41" t="s">
        <v>216</v>
      </c>
      <c r="B41" t="s">
        <v>108</v>
      </c>
      <c r="C41" t="s">
        <v>20</v>
      </c>
      <c r="D41" t="s">
        <v>65</v>
      </c>
      <c r="E41" t="s">
        <v>217</v>
      </c>
      <c r="F41" t="s">
        <v>58</v>
      </c>
      <c r="G41" t="s">
        <v>880</v>
      </c>
      <c r="H41" t="s">
        <v>881</v>
      </c>
      <c r="I41">
        <v>4</v>
      </c>
      <c r="L41" t="s">
        <v>882</v>
      </c>
      <c r="M41" s="2" t="s">
        <v>883</v>
      </c>
      <c r="N41">
        <v>29</v>
      </c>
      <c r="O41" t="s">
        <v>884</v>
      </c>
      <c r="P41" t="s">
        <v>665</v>
      </c>
      <c r="Q41">
        <v>2021</v>
      </c>
      <c r="S41" t="s">
        <v>220</v>
      </c>
    </row>
    <row r="42" spans="1:19" x14ac:dyDescent="0.35">
      <c r="A42" t="s">
        <v>221</v>
      </c>
      <c r="B42" t="s">
        <v>108</v>
      </c>
      <c r="C42" t="s">
        <v>20</v>
      </c>
      <c r="D42" t="s">
        <v>65</v>
      </c>
      <c r="E42" t="s">
        <v>815</v>
      </c>
      <c r="F42" t="s">
        <v>58</v>
      </c>
      <c r="G42" t="s">
        <v>584</v>
      </c>
      <c r="H42" t="s">
        <v>816</v>
      </c>
      <c r="I42" t="s">
        <v>805</v>
      </c>
      <c r="K42" t="s">
        <v>818</v>
      </c>
      <c r="L42" t="s">
        <v>817</v>
      </c>
      <c r="M42" s="2" t="s">
        <v>813</v>
      </c>
      <c r="N42">
        <v>139</v>
      </c>
      <c r="O42" t="s">
        <v>814</v>
      </c>
      <c r="P42" t="s">
        <v>665</v>
      </c>
      <c r="Q42">
        <v>2023</v>
      </c>
      <c r="S42" t="s">
        <v>225</v>
      </c>
    </row>
    <row r="43" spans="1:19" x14ac:dyDescent="0.35">
      <c r="A43" t="s">
        <v>226</v>
      </c>
      <c r="B43" t="s">
        <v>56</v>
      </c>
      <c r="C43" t="s">
        <v>20</v>
      </c>
      <c r="D43" t="s">
        <v>65</v>
      </c>
      <c r="E43" t="s">
        <v>885</v>
      </c>
      <c r="F43" t="s">
        <v>58</v>
      </c>
      <c r="G43" t="s">
        <v>886</v>
      </c>
      <c r="H43" t="s">
        <v>228</v>
      </c>
      <c r="I43" t="s">
        <v>563</v>
      </c>
      <c r="L43" t="s">
        <v>887</v>
      </c>
      <c r="M43" s="2" t="s">
        <v>888</v>
      </c>
      <c r="N43">
        <v>229</v>
      </c>
      <c r="O43" t="s">
        <v>889</v>
      </c>
      <c r="P43" t="s">
        <v>665</v>
      </c>
      <c r="Q43">
        <v>2025</v>
      </c>
      <c r="R43" t="s">
        <v>230</v>
      </c>
      <c r="S43" t="s">
        <v>87</v>
      </c>
    </row>
    <row r="44" spans="1:19" x14ac:dyDescent="0.35">
      <c r="A44" t="s">
        <v>231</v>
      </c>
      <c r="B44" t="s">
        <v>108</v>
      </c>
      <c r="C44" t="s">
        <v>20</v>
      </c>
      <c r="D44" t="s">
        <v>65</v>
      </c>
      <c r="E44" t="s">
        <v>232</v>
      </c>
      <c r="F44" t="s">
        <v>58</v>
      </c>
      <c r="G44" t="s">
        <v>819</v>
      </c>
      <c r="H44" t="s">
        <v>821</v>
      </c>
      <c r="I44">
        <v>10</v>
      </c>
      <c r="L44" t="s">
        <v>822</v>
      </c>
      <c r="M44" s="2" t="s">
        <v>820</v>
      </c>
      <c r="N44">
        <v>168</v>
      </c>
      <c r="O44" t="s">
        <v>823</v>
      </c>
      <c r="P44" t="s">
        <v>824</v>
      </c>
      <c r="Q44" t="s">
        <v>738</v>
      </c>
      <c r="R44" t="s">
        <v>230</v>
      </c>
      <c r="S44" t="s">
        <v>234</v>
      </c>
    </row>
    <row r="45" spans="1:19" x14ac:dyDescent="0.35">
      <c r="A45" t="s">
        <v>235</v>
      </c>
      <c r="B45" t="s">
        <v>108</v>
      </c>
      <c r="C45" t="s">
        <v>20</v>
      </c>
      <c r="D45" t="s">
        <v>65</v>
      </c>
      <c r="E45" t="s">
        <v>236</v>
      </c>
      <c r="F45" t="s">
        <v>58</v>
      </c>
      <c r="H45" t="s">
        <v>237</v>
      </c>
      <c r="M45" s="2" t="s">
        <v>238</v>
      </c>
      <c r="Q45">
        <v>2023</v>
      </c>
      <c r="S45" t="s">
        <v>239</v>
      </c>
    </row>
    <row r="46" spans="1:19" x14ac:dyDescent="0.35">
      <c r="A46" t="s">
        <v>240</v>
      </c>
      <c r="B46" t="s">
        <v>108</v>
      </c>
      <c r="C46" t="s">
        <v>370</v>
      </c>
      <c r="D46" t="s">
        <v>20</v>
      </c>
      <c r="E46" t="s">
        <v>826</v>
      </c>
      <c r="F46" t="s">
        <v>242</v>
      </c>
      <c r="G46" t="s">
        <v>827</v>
      </c>
      <c r="H46" t="s">
        <v>825</v>
      </c>
      <c r="I46">
        <v>10</v>
      </c>
      <c r="L46" t="s">
        <v>828</v>
      </c>
      <c r="M46" s="2" t="s">
        <v>829</v>
      </c>
      <c r="N46">
        <v>67</v>
      </c>
      <c r="O46" t="s">
        <v>830</v>
      </c>
      <c r="P46" t="s">
        <v>665</v>
      </c>
      <c r="Q46">
        <v>2024</v>
      </c>
      <c r="S46" t="s">
        <v>245</v>
      </c>
    </row>
    <row r="47" spans="1:19" x14ac:dyDescent="0.35">
      <c r="A47" t="s">
        <v>246</v>
      </c>
      <c r="B47" t="s">
        <v>108</v>
      </c>
      <c r="C47" t="s">
        <v>65</v>
      </c>
      <c r="D47" t="s">
        <v>20</v>
      </c>
      <c r="E47" t="s">
        <v>247</v>
      </c>
      <c r="F47" t="s">
        <v>242</v>
      </c>
      <c r="H47" t="s">
        <v>248</v>
      </c>
      <c r="M47" s="2" t="s">
        <v>249</v>
      </c>
      <c r="Q47">
        <v>2023</v>
      </c>
      <c r="S47" t="s">
        <v>250</v>
      </c>
    </row>
    <row r="48" spans="1:19" x14ac:dyDescent="0.35">
      <c r="A48" t="s">
        <v>251</v>
      </c>
      <c r="B48" t="s">
        <v>108</v>
      </c>
      <c r="C48" t="s">
        <v>65</v>
      </c>
      <c r="D48" t="s">
        <v>20</v>
      </c>
      <c r="E48" t="s">
        <v>252</v>
      </c>
      <c r="F48" t="s">
        <v>242</v>
      </c>
      <c r="G48" t="s">
        <v>831</v>
      </c>
      <c r="H48" t="s">
        <v>832</v>
      </c>
      <c r="I48" t="s">
        <v>805</v>
      </c>
      <c r="L48" t="s">
        <v>833</v>
      </c>
      <c r="M48" s="2" t="s">
        <v>253</v>
      </c>
      <c r="N48">
        <v>45</v>
      </c>
      <c r="O48" t="s">
        <v>834</v>
      </c>
      <c r="P48" t="s">
        <v>665</v>
      </c>
      <c r="Q48">
        <v>2019</v>
      </c>
      <c r="S48" t="s">
        <v>254</v>
      </c>
    </row>
    <row r="49" spans="1:19" x14ac:dyDescent="0.35">
      <c r="A49" t="s">
        <v>255</v>
      </c>
      <c r="B49" t="s">
        <v>108</v>
      </c>
      <c r="C49" t="s">
        <v>65</v>
      </c>
      <c r="D49" t="s">
        <v>20</v>
      </c>
      <c r="E49" t="s">
        <v>256</v>
      </c>
      <c r="F49" t="s">
        <v>242</v>
      </c>
      <c r="H49" t="s">
        <v>248</v>
      </c>
      <c r="M49" s="2" t="s">
        <v>257</v>
      </c>
      <c r="Q49">
        <v>2024</v>
      </c>
      <c r="S49" t="s">
        <v>258</v>
      </c>
    </row>
    <row r="50" spans="1:19" x14ac:dyDescent="0.35">
      <c r="A50" t="s">
        <v>259</v>
      </c>
      <c r="B50" t="s">
        <v>108</v>
      </c>
      <c r="C50" t="s">
        <v>65</v>
      </c>
      <c r="D50" t="s">
        <v>20</v>
      </c>
      <c r="E50" t="s">
        <v>264</v>
      </c>
      <c r="F50" t="s">
        <v>242</v>
      </c>
      <c r="G50" t="s">
        <v>836</v>
      </c>
      <c r="H50" t="s">
        <v>840</v>
      </c>
      <c r="I50" t="s">
        <v>805</v>
      </c>
      <c r="L50" t="s">
        <v>837</v>
      </c>
      <c r="M50" s="2" t="s">
        <v>838</v>
      </c>
      <c r="N50">
        <v>92</v>
      </c>
      <c r="O50" t="s">
        <v>839</v>
      </c>
      <c r="P50" t="s">
        <v>835</v>
      </c>
      <c r="Q50">
        <v>2022</v>
      </c>
      <c r="S50" t="s">
        <v>262</v>
      </c>
    </row>
    <row r="51" spans="1:19" x14ac:dyDescent="0.35">
      <c r="A51" t="s">
        <v>263</v>
      </c>
      <c r="B51" t="s">
        <v>108</v>
      </c>
      <c r="C51" t="s">
        <v>65</v>
      </c>
      <c r="D51" t="s">
        <v>20</v>
      </c>
      <c r="E51" t="s">
        <v>264</v>
      </c>
      <c r="F51" t="s">
        <v>58</v>
      </c>
      <c r="H51" t="s">
        <v>248</v>
      </c>
      <c r="M51" s="2" t="s">
        <v>265</v>
      </c>
      <c r="Q51">
        <v>2023</v>
      </c>
      <c r="S51" t="s">
        <v>266</v>
      </c>
    </row>
    <row r="52" spans="1:19" x14ac:dyDescent="0.35">
      <c r="A52" t="s">
        <v>267</v>
      </c>
      <c r="B52" t="s">
        <v>108</v>
      </c>
      <c r="C52" t="s">
        <v>370</v>
      </c>
      <c r="D52" t="s">
        <v>20</v>
      </c>
      <c r="E52" t="s">
        <v>268</v>
      </c>
      <c r="F52" t="s">
        <v>242</v>
      </c>
      <c r="G52" t="s">
        <v>841</v>
      </c>
      <c r="H52" t="s">
        <v>842</v>
      </c>
      <c r="I52" t="s">
        <v>844</v>
      </c>
      <c r="L52" t="s">
        <v>843</v>
      </c>
      <c r="M52" s="2" t="s">
        <v>845</v>
      </c>
      <c r="N52">
        <v>37</v>
      </c>
      <c r="O52" t="s">
        <v>846</v>
      </c>
      <c r="P52" t="s">
        <v>665</v>
      </c>
      <c r="Q52">
        <v>2024</v>
      </c>
      <c r="S52" t="s">
        <v>270</v>
      </c>
    </row>
    <row r="53" spans="1:19" x14ac:dyDescent="0.35">
      <c r="A53" t="s">
        <v>271</v>
      </c>
      <c r="B53" t="s">
        <v>108</v>
      </c>
      <c r="C53" t="s">
        <v>65</v>
      </c>
      <c r="D53" t="s">
        <v>20</v>
      </c>
      <c r="E53" t="s">
        <v>272</v>
      </c>
      <c r="F53" t="s">
        <v>242</v>
      </c>
      <c r="H53" t="s">
        <v>248</v>
      </c>
      <c r="M53" s="2" t="s">
        <v>273</v>
      </c>
      <c r="Q53">
        <v>2024</v>
      </c>
      <c r="S53" t="s">
        <v>274</v>
      </c>
    </row>
    <row r="54" spans="1:19" x14ac:dyDescent="0.35">
      <c r="A54" t="s">
        <v>275</v>
      </c>
      <c r="B54" t="s">
        <v>108</v>
      </c>
      <c r="C54" t="s">
        <v>370</v>
      </c>
      <c r="D54" t="s">
        <v>20</v>
      </c>
      <c r="E54" t="s">
        <v>276</v>
      </c>
      <c r="F54" t="s">
        <v>58</v>
      </c>
      <c r="G54" t="s">
        <v>847</v>
      </c>
      <c r="H54" t="s">
        <v>842</v>
      </c>
      <c r="I54">
        <v>6</v>
      </c>
      <c r="L54" t="s">
        <v>849</v>
      </c>
      <c r="M54" s="2" t="s">
        <v>848</v>
      </c>
      <c r="N54">
        <v>20</v>
      </c>
      <c r="O54" t="s">
        <v>65</v>
      </c>
      <c r="P54" t="s">
        <v>665</v>
      </c>
      <c r="Q54">
        <v>2024</v>
      </c>
      <c r="S54" t="s">
        <v>278</v>
      </c>
    </row>
    <row r="55" spans="1:19" x14ac:dyDescent="0.35">
      <c r="A55" t="s">
        <v>279</v>
      </c>
      <c r="B55" t="s">
        <v>108</v>
      </c>
      <c r="C55" t="s">
        <v>65</v>
      </c>
      <c r="D55" t="s">
        <v>20</v>
      </c>
      <c r="E55" t="s">
        <v>280</v>
      </c>
      <c r="F55" t="s">
        <v>242</v>
      </c>
      <c r="H55" t="s">
        <v>248</v>
      </c>
      <c r="M55" s="2" t="s">
        <v>281</v>
      </c>
      <c r="Q55">
        <v>2021</v>
      </c>
      <c r="S55" t="s">
        <v>282</v>
      </c>
    </row>
    <row r="56" spans="1:19" x14ac:dyDescent="0.35">
      <c r="A56" t="s">
        <v>283</v>
      </c>
      <c r="B56" t="s">
        <v>108</v>
      </c>
      <c r="C56" t="s">
        <v>65</v>
      </c>
      <c r="D56" t="s">
        <v>20</v>
      </c>
      <c r="E56" t="s">
        <v>284</v>
      </c>
      <c r="F56" t="s">
        <v>58</v>
      </c>
      <c r="G56" t="s">
        <v>850</v>
      </c>
      <c r="H56" t="s">
        <v>842</v>
      </c>
      <c r="I56" t="s">
        <v>805</v>
      </c>
      <c r="L56" t="s">
        <v>851</v>
      </c>
      <c r="M56" s="2" t="s">
        <v>852</v>
      </c>
      <c r="N56">
        <v>34</v>
      </c>
      <c r="O56" t="s">
        <v>853</v>
      </c>
      <c r="P56" t="s">
        <v>665</v>
      </c>
      <c r="Q56">
        <v>2023</v>
      </c>
      <c r="S56" t="s">
        <v>287</v>
      </c>
    </row>
    <row r="57" spans="1:19" x14ac:dyDescent="0.35">
      <c r="A57" t="s">
        <v>288</v>
      </c>
      <c r="B57" t="s">
        <v>108</v>
      </c>
      <c r="C57" t="s">
        <v>65</v>
      </c>
      <c r="D57" t="s">
        <v>20</v>
      </c>
      <c r="E57" t="s">
        <v>289</v>
      </c>
      <c r="F57" t="s">
        <v>58</v>
      </c>
      <c r="H57" t="s">
        <v>248</v>
      </c>
      <c r="M57" s="2" t="s">
        <v>290</v>
      </c>
      <c r="Q57">
        <v>2023</v>
      </c>
      <c r="S57" t="s">
        <v>291</v>
      </c>
    </row>
    <row r="58" spans="1:19" x14ac:dyDescent="0.35">
      <c r="A58" t="s">
        <v>292</v>
      </c>
      <c r="B58" t="s">
        <v>108</v>
      </c>
      <c r="C58" t="s">
        <v>370</v>
      </c>
      <c r="D58" t="s">
        <v>20</v>
      </c>
      <c r="E58" t="s">
        <v>293</v>
      </c>
      <c r="F58" t="s">
        <v>242</v>
      </c>
      <c r="G58" t="s">
        <v>854</v>
      </c>
      <c r="H58" t="s">
        <v>855</v>
      </c>
      <c r="I58">
        <v>6</v>
      </c>
      <c r="L58" t="s">
        <v>856</v>
      </c>
      <c r="M58" s="2" t="s">
        <v>857</v>
      </c>
      <c r="N58">
        <v>7</v>
      </c>
      <c r="O58" t="s">
        <v>859</v>
      </c>
      <c r="P58" t="s">
        <v>665</v>
      </c>
      <c r="Q58" t="s">
        <v>858</v>
      </c>
      <c r="S58" t="s">
        <v>295</v>
      </c>
    </row>
    <row r="59" spans="1:19" x14ac:dyDescent="0.35">
      <c r="A59" t="s">
        <v>296</v>
      </c>
      <c r="B59" t="s">
        <v>108</v>
      </c>
      <c r="C59" t="s">
        <v>65</v>
      </c>
      <c r="D59" t="s">
        <v>20</v>
      </c>
      <c r="E59" t="s">
        <v>297</v>
      </c>
      <c r="F59" t="s">
        <v>242</v>
      </c>
      <c r="H59" t="s">
        <v>46</v>
      </c>
      <c r="M59" s="2" t="s">
        <v>298</v>
      </c>
      <c r="Q59">
        <v>2022</v>
      </c>
      <c r="S59" t="s">
        <v>299</v>
      </c>
    </row>
    <row r="60" spans="1:19" x14ac:dyDescent="0.35">
      <c r="A60" t="s">
        <v>300</v>
      </c>
      <c r="B60" t="s">
        <v>108</v>
      </c>
      <c r="C60" t="s">
        <v>65</v>
      </c>
      <c r="D60" t="s">
        <v>20</v>
      </c>
      <c r="E60" t="s">
        <v>301</v>
      </c>
      <c r="F60" t="s">
        <v>58</v>
      </c>
      <c r="G60" t="s">
        <v>766</v>
      </c>
      <c r="H60" t="s">
        <v>860</v>
      </c>
      <c r="I60" t="s">
        <v>861</v>
      </c>
      <c r="L60" t="s">
        <v>862</v>
      </c>
      <c r="M60" s="2" t="s">
        <v>863</v>
      </c>
      <c r="N60">
        <v>36</v>
      </c>
      <c r="O60" t="s">
        <v>864</v>
      </c>
      <c r="P60" t="s">
        <v>665</v>
      </c>
      <c r="Q60">
        <v>2024</v>
      </c>
      <c r="S60" t="s">
        <v>304</v>
      </c>
    </row>
    <row r="61" spans="1:19" x14ac:dyDescent="0.35">
      <c r="A61" t="s">
        <v>305</v>
      </c>
      <c r="B61" t="s">
        <v>108</v>
      </c>
      <c r="C61" t="s">
        <v>20</v>
      </c>
      <c r="D61" t="s">
        <v>20</v>
      </c>
      <c r="E61" t="s">
        <v>306</v>
      </c>
      <c r="F61" t="s">
        <v>58</v>
      </c>
      <c r="H61" t="s">
        <v>110</v>
      </c>
      <c r="M61" s="2" t="s">
        <v>307</v>
      </c>
      <c r="Q61">
        <v>2021</v>
      </c>
      <c r="S61" t="s">
        <v>308</v>
      </c>
    </row>
    <row r="62" spans="1:19" x14ac:dyDescent="0.35">
      <c r="A62" t="s">
        <v>309</v>
      </c>
      <c r="B62" t="s">
        <v>108</v>
      </c>
      <c r="C62" t="s">
        <v>65</v>
      </c>
      <c r="D62" t="s">
        <v>20</v>
      </c>
      <c r="E62" t="s">
        <v>865</v>
      </c>
      <c r="F62" t="s">
        <v>58</v>
      </c>
      <c r="G62" t="s">
        <v>866</v>
      </c>
      <c r="H62" t="s">
        <v>867</v>
      </c>
      <c r="I62">
        <v>5</v>
      </c>
      <c r="L62" t="s">
        <v>868</v>
      </c>
      <c r="M62" s="2" t="s">
        <v>869</v>
      </c>
      <c r="N62">
        <v>77</v>
      </c>
      <c r="O62" t="s">
        <v>870</v>
      </c>
      <c r="P62" t="s">
        <v>665</v>
      </c>
      <c r="Q62">
        <v>2024</v>
      </c>
      <c r="S62" t="s">
        <v>312</v>
      </c>
    </row>
    <row r="63" spans="1:19" x14ac:dyDescent="0.35">
      <c r="A63" t="s">
        <v>313</v>
      </c>
      <c r="B63" t="s">
        <v>108</v>
      </c>
      <c r="C63" t="s">
        <v>65</v>
      </c>
      <c r="D63" t="s">
        <v>20</v>
      </c>
      <c r="E63" t="s">
        <v>314</v>
      </c>
      <c r="F63" t="s">
        <v>58</v>
      </c>
      <c r="H63" t="s">
        <v>243</v>
      </c>
      <c r="M63" s="2" t="s">
        <v>315</v>
      </c>
      <c r="Q63">
        <v>2022</v>
      </c>
      <c r="S63" t="s">
        <v>316</v>
      </c>
    </row>
    <row r="64" spans="1:19" x14ac:dyDescent="0.35">
      <c r="A64" s="4" t="s">
        <v>317</v>
      </c>
      <c r="B64" s="6" t="s">
        <v>318</v>
      </c>
      <c r="C64" s="6" t="s">
        <v>319</v>
      </c>
      <c r="D64" s="12" t="s">
        <v>319</v>
      </c>
      <c r="E64" s="6" t="s">
        <v>320</v>
      </c>
      <c r="I64" s="6"/>
      <c r="J64" s="6"/>
      <c r="L64" s="6" t="s">
        <v>321</v>
      </c>
      <c r="M64" s="6"/>
      <c r="R64" s="6" t="s">
        <v>322</v>
      </c>
    </row>
    <row r="65" spans="1:18" x14ac:dyDescent="0.35">
      <c r="A65" s="4" t="s">
        <v>323</v>
      </c>
      <c r="B65" s="6" t="s">
        <v>318</v>
      </c>
      <c r="C65" s="6" t="s">
        <v>319</v>
      </c>
      <c r="D65" s="12" t="s">
        <v>319</v>
      </c>
      <c r="E65" s="6" t="s">
        <v>324</v>
      </c>
      <c r="I65" s="6"/>
      <c r="J65" s="6"/>
      <c r="L65" s="6" t="s">
        <v>325</v>
      </c>
      <c r="M65" s="7" t="s">
        <v>326</v>
      </c>
      <c r="R65" s="6"/>
    </row>
    <row r="66" spans="1:18" x14ac:dyDescent="0.35">
      <c r="A66" s="4" t="s">
        <v>327</v>
      </c>
      <c r="B66" s="6" t="s">
        <v>328</v>
      </c>
      <c r="C66" s="6" t="s">
        <v>329</v>
      </c>
      <c r="D66" s="6" t="s">
        <v>330</v>
      </c>
      <c r="E66" s="6" t="s">
        <v>331</v>
      </c>
      <c r="F66" s="6" t="s">
        <v>58</v>
      </c>
      <c r="G66" s="6" t="s">
        <v>596</v>
      </c>
      <c r="I66" s="6" t="s">
        <v>332</v>
      </c>
      <c r="J66" s="6"/>
      <c r="L66" s="6" t="s">
        <v>333</v>
      </c>
      <c r="M66" s="7" t="s">
        <v>334</v>
      </c>
      <c r="R66" s="6"/>
    </row>
    <row r="67" spans="1:18" x14ac:dyDescent="0.35">
      <c r="A67" s="4" t="s">
        <v>335</v>
      </c>
      <c r="B67" s="6" t="s">
        <v>108</v>
      </c>
      <c r="C67" s="6" t="s">
        <v>329</v>
      </c>
      <c r="D67" s="6" t="s">
        <v>330</v>
      </c>
      <c r="E67" s="6" t="s">
        <v>621</v>
      </c>
      <c r="F67" s="6" t="s">
        <v>58</v>
      </c>
      <c r="G67" s="6" t="s">
        <v>622</v>
      </c>
      <c r="H67" s="6" t="s">
        <v>110</v>
      </c>
      <c r="I67" s="6" t="s">
        <v>337</v>
      </c>
      <c r="J67" s="6">
        <v>7</v>
      </c>
      <c r="L67" s="6" t="s">
        <v>623</v>
      </c>
      <c r="M67" s="7" t="s">
        <v>339</v>
      </c>
      <c r="N67">
        <v>40</v>
      </c>
      <c r="O67" t="s">
        <v>624</v>
      </c>
      <c r="P67" t="s">
        <v>665</v>
      </c>
      <c r="Q67">
        <v>2023</v>
      </c>
      <c r="R67" s="6" t="s">
        <v>340</v>
      </c>
    </row>
    <row r="68" spans="1:18" x14ac:dyDescent="0.35">
      <c r="A68" s="4" t="s">
        <v>341</v>
      </c>
      <c r="B68" s="6" t="s">
        <v>108</v>
      </c>
      <c r="C68" s="6" t="s">
        <v>330</v>
      </c>
      <c r="D68" s="6" t="s">
        <v>329</v>
      </c>
      <c r="E68" s="6" t="s">
        <v>342</v>
      </c>
      <c r="I68" s="6" t="s">
        <v>343</v>
      </c>
      <c r="J68" s="6">
        <v>10</v>
      </c>
      <c r="L68" s="6" t="s">
        <v>344</v>
      </c>
      <c r="M68" s="7" t="s">
        <v>345</v>
      </c>
      <c r="R68" s="6"/>
    </row>
    <row r="69" spans="1:18" x14ac:dyDescent="0.35">
      <c r="A69" s="4" t="s">
        <v>346</v>
      </c>
      <c r="B69" s="6" t="s">
        <v>108</v>
      </c>
      <c r="C69" s="6" t="s">
        <v>330</v>
      </c>
      <c r="D69" s="6" t="s">
        <v>329</v>
      </c>
      <c r="E69" s="6" t="s">
        <v>625</v>
      </c>
      <c r="F69" s="6" t="s">
        <v>58</v>
      </c>
      <c r="G69" s="6" t="s">
        <v>628</v>
      </c>
      <c r="H69" t="s">
        <v>630</v>
      </c>
      <c r="I69" s="6" t="s">
        <v>348</v>
      </c>
      <c r="J69" s="6">
        <v>6</v>
      </c>
      <c r="K69" s="6" t="s">
        <v>629</v>
      </c>
      <c r="L69" s="6" t="s">
        <v>627</v>
      </c>
      <c r="M69" s="7" t="s">
        <v>662</v>
      </c>
      <c r="N69">
        <v>6</v>
      </c>
      <c r="O69" t="s">
        <v>626</v>
      </c>
      <c r="P69" t="s">
        <v>664</v>
      </c>
      <c r="Q69" t="s">
        <v>563</v>
      </c>
      <c r="R69" s="6"/>
    </row>
    <row r="70" spans="1:18" x14ac:dyDescent="0.35">
      <c r="A70" s="4" t="s">
        <v>351</v>
      </c>
      <c r="B70" s="6" t="s">
        <v>108</v>
      </c>
      <c r="C70" s="6" t="s">
        <v>329</v>
      </c>
      <c r="D70" s="6" t="s">
        <v>329</v>
      </c>
      <c r="E70" s="6" t="s">
        <v>352</v>
      </c>
      <c r="I70" s="6" t="s">
        <v>353</v>
      </c>
      <c r="J70" s="6">
        <v>8</v>
      </c>
      <c r="L70" s="6" t="s">
        <v>354</v>
      </c>
      <c r="M70" s="7" t="s">
        <v>355</v>
      </c>
      <c r="R70" s="6"/>
    </row>
    <row r="71" spans="1:18" x14ac:dyDescent="0.35">
      <c r="A71" s="4" t="s">
        <v>356</v>
      </c>
      <c r="B71" s="6" t="s">
        <v>108</v>
      </c>
      <c r="C71" s="6" t="s">
        <v>330</v>
      </c>
      <c r="D71" s="6" t="s">
        <v>329</v>
      </c>
      <c r="E71" s="6" t="s">
        <v>357</v>
      </c>
      <c r="F71" s="6" t="s">
        <v>58</v>
      </c>
      <c r="G71" s="6" t="s">
        <v>658</v>
      </c>
      <c r="H71" s="6" t="s">
        <v>110</v>
      </c>
      <c r="I71" s="6" t="s">
        <v>358</v>
      </c>
      <c r="J71" s="6"/>
      <c r="L71" s="6" t="s">
        <v>359</v>
      </c>
      <c r="M71" s="7" t="s">
        <v>660</v>
      </c>
      <c r="N71" t="s">
        <v>661</v>
      </c>
      <c r="O71" t="s">
        <v>659</v>
      </c>
      <c r="P71" t="s">
        <v>663</v>
      </c>
      <c r="Q71">
        <v>2024</v>
      </c>
      <c r="R71" s="6"/>
    </row>
    <row r="72" spans="1:18" x14ac:dyDescent="0.35">
      <c r="A72" s="4" t="s">
        <v>361</v>
      </c>
      <c r="B72" s="6" t="s">
        <v>108</v>
      </c>
      <c r="C72" s="6" t="s">
        <v>330</v>
      </c>
      <c r="D72" s="6" t="s">
        <v>329</v>
      </c>
      <c r="E72" s="6" t="s">
        <v>362</v>
      </c>
      <c r="I72" s="6">
        <v>7</v>
      </c>
      <c r="J72" s="6">
        <v>7</v>
      </c>
      <c r="L72" s="6" t="s">
        <v>349</v>
      </c>
      <c r="M72" s="7" t="s">
        <v>363</v>
      </c>
      <c r="R72" s="6"/>
    </row>
    <row r="73" spans="1:18" x14ac:dyDescent="0.35">
      <c r="A73" s="4" t="s">
        <v>364</v>
      </c>
      <c r="B73" s="6" t="s">
        <v>108</v>
      </c>
      <c r="C73" s="6" t="s">
        <v>330</v>
      </c>
      <c r="D73" s="6" t="s">
        <v>329</v>
      </c>
      <c r="E73" s="6" t="s">
        <v>365</v>
      </c>
      <c r="F73" s="6" t="s">
        <v>58</v>
      </c>
      <c r="G73" s="6" t="s">
        <v>685</v>
      </c>
      <c r="H73" s="6" t="s">
        <v>695</v>
      </c>
      <c r="I73" s="6" t="s">
        <v>684</v>
      </c>
      <c r="J73" s="6">
        <v>5</v>
      </c>
      <c r="L73" s="6" t="s">
        <v>367</v>
      </c>
      <c r="M73" s="7" t="s">
        <v>687</v>
      </c>
      <c r="N73">
        <v>48</v>
      </c>
      <c r="O73" t="s">
        <v>686</v>
      </c>
      <c r="P73" t="s">
        <v>665</v>
      </c>
      <c r="Q73">
        <v>2025</v>
      </c>
      <c r="R73" s="6"/>
    </row>
    <row r="74" spans="1:18" x14ac:dyDescent="0.35">
      <c r="A74" s="4" t="s">
        <v>369</v>
      </c>
      <c r="B74" s="6" t="s">
        <v>108</v>
      </c>
      <c r="C74" s="6" t="s">
        <v>330</v>
      </c>
      <c r="D74" s="6" t="s">
        <v>370</v>
      </c>
      <c r="E74" s="6" t="s">
        <v>371</v>
      </c>
      <c r="I74" s="6" t="s">
        <v>372</v>
      </c>
      <c r="J74" s="6">
        <v>4</v>
      </c>
      <c r="L74" s="6" t="s">
        <v>373</v>
      </c>
      <c r="M74" s="7" t="s">
        <v>374</v>
      </c>
      <c r="R74" s="6"/>
    </row>
    <row r="75" spans="1:18" x14ac:dyDescent="0.35">
      <c r="A75" s="4" t="s">
        <v>375</v>
      </c>
      <c r="B75" s="6" t="s">
        <v>108</v>
      </c>
      <c r="C75" s="6" t="s">
        <v>330</v>
      </c>
      <c r="D75" s="6" t="s">
        <v>329</v>
      </c>
      <c r="E75" s="6" t="s">
        <v>376</v>
      </c>
      <c r="F75" s="6" t="s">
        <v>58</v>
      </c>
      <c r="G75" s="6" t="s">
        <v>688</v>
      </c>
      <c r="H75" s="6" t="s">
        <v>693</v>
      </c>
      <c r="I75" s="6" t="s">
        <v>377</v>
      </c>
      <c r="J75" s="6">
        <v>6</v>
      </c>
      <c r="L75" s="6" t="s">
        <v>349</v>
      </c>
      <c r="M75" s="7" t="s">
        <v>689</v>
      </c>
      <c r="N75">
        <v>29</v>
      </c>
      <c r="O75" t="s">
        <v>690</v>
      </c>
      <c r="P75" t="s">
        <v>665</v>
      </c>
      <c r="Q75">
        <v>2019</v>
      </c>
      <c r="R75" s="6"/>
    </row>
    <row r="76" spans="1:18" x14ac:dyDescent="0.35">
      <c r="A76" s="4" t="s">
        <v>379</v>
      </c>
      <c r="B76" s="6" t="s">
        <v>108</v>
      </c>
      <c r="C76" s="6" t="s">
        <v>380</v>
      </c>
      <c r="D76" s="6" t="s">
        <v>330</v>
      </c>
      <c r="E76" s="6" t="s">
        <v>381</v>
      </c>
      <c r="I76" s="6" t="s">
        <v>382</v>
      </c>
      <c r="J76" s="6">
        <v>8</v>
      </c>
      <c r="L76" s="6" t="s">
        <v>349</v>
      </c>
      <c r="M76" s="7" t="s">
        <v>383</v>
      </c>
      <c r="R76" s="6"/>
    </row>
    <row r="77" spans="1:18" x14ac:dyDescent="0.35">
      <c r="A77" s="4" t="s">
        <v>384</v>
      </c>
      <c r="B77" s="6" t="s">
        <v>108</v>
      </c>
      <c r="C77" s="6" t="s">
        <v>370</v>
      </c>
      <c r="D77" s="6" t="s">
        <v>329</v>
      </c>
      <c r="E77" s="6" t="s">
        <v>691</v>
      </c>
      <c r="F77" s="6" t="s">
        <v>58</v>
      </c>
      <c r="G77" s="6" t="s">
        <v>692</v>
      </c>
      <c r="H77" s="6" t="s">
        <v>694</v>
      </c>
      <c r="I77" s="6" t="s">
        <v>386</v>
      </c>
      <c r="J77" s="6">
        <v>6</v>
      </c>
      <c r="L77" s="6" t="s">
        <v>696</v>
      </c>
      <c r="M77" s="7" t="s">
        <v>697</v>
      </c>
      <c r="N77">
        <v>36</v>
      </c>
      <c r="O77" t="s">
        <v>698</v>
      </c>
      <c r="P77" t="s">
        <v>665</v>
      </c>
      <c r="Q77">
        <v>2024</v>
      </c>
      <c r="R77" s="6"/>
    </row>
    <row r="78" spans="1:18" x14ac:dyDescent="0.35">
      <c r="A78" s="4" t="s">
        <v>388</v>
      </c>
      <c r="B78" s="6" t="s">
        <v>108</v>
      </c>
      <c r="C78" s="6" t="s">
        <v>330</v>
      </c>
      <c r="D78" s="6" t="s">
        <v>370</v>
      </c>
      <c r="E78" s="6" t="s">
        <v>389</v>
      </c>
      <c r="I78" s="6" t="s">
        <v>390</v>
      </c>
      <c r="J78" s="6">
        <v>4</v>
      </c>
      <c r="L78" s="6" t="s">
        <v>349</v>
      </c>
      <c r="M78" s="7" t="s">
        <v>391</v>
      </c>
      <c r="R78" s="6"/>
    </row>
    <row r="79" spans="1:18" x14ac:dyDescent="0.35">
      <c r="A79" s="4" t="s">
        <v>392</v>
      </c>
      <c r="B79" s="6" t="s">
        <v>108</v>
      </c>
      <c r="C79" s="6" t="s">
        <v>370</v>
      </c>
      <c r="D79" s="6" t="s">
        <v>329</v>
      </c>
      <c r="E79" s="6" t="s">
        <v>393</v>
      </c>
      <c r="F79" s="6" t="s">
        <v>242</v>
      </c>
      <c r="G79" s="6" t="s">
        <v>699</v>
      </c>
      <c r="H79" s="6" t="s">
        <v>110</v>
      </c>
      <c r="I79" s="6" t="s">
        <v>353</v>
      </c>
      <c r="J79" s="6">
        <v>8</v>
      </c>
      <c r="L79" s="6" t="s">
        <v>700</v>
      </c>
      <c r="M79" s="7" t="s">
        <v>701</v>
      </c>
      <c r="N79">
        <v>94</v>
      </c>
      <c r="O79" t="s">
        <v>702</v>
      </c>
      <c r="P79" t="s">
        <v>665</v>
      </c>
      <c r="Q79">
        <v>2025</v>
      </c>
      <c r="R79" s="6"/>
    </row>
    <row r="80" spans="1:18" x14ac:dyDescent="0.35">
      <c r="A80" s="4" t="s">
        <v>397</v>
      </c>
      <c r="B80" s="6" t="s">
        <v>108</v>
      </c>
      <c r="C80" s="6" t="s">
        <v>330</v>
      </c>
      <c r="D80" s="6" t="s">
        <v>329</v>
      </c>
      <c r="E80" s="6" t="s">
        <v>398</v>
      </c>
      <c r="I80" s="6" t="s">
        <v>377</v>
      </c>
      <c r="J80" s="6">
        <v>6</v>
      </c>
      <c r="L80" s="6" t="s">
        <v>349</v>
      </c>
      <c r="M80" s="7" t="s">
        <v>399</v>
      </c>
      <c r="R80" s="6"/>
    </row>
    <row r="81" spans="1:18" x14ac:dyDescent="0.35">
      <c r="A81" s="4" t="s">
        <v>400</v>
      </c>
      <c r="B81" s="6" t="s">
        <v>108</v>
      </c>
      <c r="C81" s="6" t="s">
        <v>370</v>
      </c>
      <c r="D81" s="6" t="s">
        <v>329</v>
      </c>
      <c r="E81" s="6" t="s">
        <v>401</v>
      </c>
      <c r="F81" s="6" t="s">
        <v>58</v>
      </c>
      <c r="G81" s="6" t="s">
        <v>703</v>
      </c>
      <c r="H81" s="6" t="s">
        <v>704</v>
      </c>
      <c r="I81" s="6">
        <v>5</v>
      </c>
      <c r="J81" s="6">
        <v>5</v>
      </c>
      <c r="K81" s="6" t="s">
        <v>705</v>
      </c>
      <c r="L81" s="6" t="s">
        <v>395</v>
      </c>
      <c r="M81" s="7" t="s">
        <v>706</v>
      </c>
      <c r="N81">
        <v>15</v>
      </c>
      <c r="O81" s="6" t="s">
        <v>65</v>
      </c>
      <c r="P81" s="6" t="s">
        <v>665</v>
      </c>
      <c r="Q81">
        <v>2025</v>
      </c>
      <c r="R81" s="6"/>
    </row>
    <row r="82" spans="1:18" x14ac:dyDescent="0.35">
      <c r="A82" s="4" t="s">
        <v>404</v>
      </c>
      <c r="B82" s="6" t="s">
        <v>108</v>
      </c>
      <c r="C82" s="6" t="s">
        <v>330</v>
      </c>
      <c r="D82" s="6" t="s">
        <v>329</v>
      </c>
      <c r="E82" s="6" t="s">
        <v>405</v>
      </c>
      <c r="I82" s="6">
        <v>7</v>
      </c>
      <c r="J82" s="6">
        <v>7</v>
      </c>
      <c r="L82" s="6" t="s">
        <v>349</v>
      </c>
      <c r="M82" s="7" t="s">
        <v>406</v>
      </c>
      <c r="R82" s="6"/>
    </row>
    <row r="83" spans="1:18" x14ac:dyDescent="0.35">
      <c r="A83" s="4" t="s">
        <v>407</v>
      </c>
      <c r="B83" s="6" t="s">
        <v>108</v>
      </c>
      <c r="C83" s="6" t="s">
        <v>330</v>
      </c>
      <c r="D83" s="6" t="s">
        <v>329</v>
      </c>
      <c r="E83" s="6" t="s">
        <v>408</v>
      </c>
      <c r="F83" s="6" t="s">
        <v>58</v>
      </c>
      <c r="G83" s="6" t="s">
        <v>708</v>
      </c>
      <c r="H83" s="6" t="s">
        <v>707</v>
      </c>
      <c r="I83" s="6">
        <v>8</v>
      </c>
      <c r="J83" s="6">
        <v>8</v>
      </c>
      <c r="L83" s="6" t="s">
        <v>709</v>
      </c>
      <c r="M83" s="7" t="s">
        <v>710</v>
      </c>
      <c r="N83">
        <v>36</v>
      </c>
      <c r="O83" t="s">
        <v>711</v>
      </c>
      <c r="P83" t="s">
        <v>665</v>
      </c>
      <c r="Q83">
        <v>2024</v>
      </c>
      <c r="R83" s="6"/>
    </row>
    <row r="84" spans="1:18" x14ac:dyDescent="0.35">
      <c r="A84" s="4" t="s">
        <v>411</v>
      </c>
      <c r="B84" s="6" t="s">
        <v>108</v>
      </c>
      <c r="C84" s="6" t="s">
        <v>330</v>
      </c>
      <c r="D84" s="6" t="s">
        <v>329</v>
      </c>
      <c r="E84" s="6" t="s">
        <v>412</v>
      </c>
      <c r="I84" s="6">
        <v>7</v>
      </c>
      <c r="J84" s="6">
        <v>7</v>
      </c>
      <c r="L84" s="6" t="s">
        <v>349</v>
      </c>
      <c r="M84" s="7" t="s">
        <v>413</v>
      </c>
      <c r="R84" s="6"/>
    </row>
    <row r="85" spans="1:18" x14ac:dyDescent="0.35">
      <c r="A85" s="4" t="s">
        <v>414</v>
      </c>
      <c r="B85" s="6" t="s">
        <v>108</v>
      </c>
      <c r="C85" s="6" t="s">
        <v>370</v>
      </c>
      <c r="D85" s="6" t="s">
        <v>329</v>
      </c>
      <c r="E85" s="6" t="s">
        <v>712</v>
      </c>
      <c r="F85" s="6" t="s">
        <v>58</v>
      </c>
      <c r="G85" s="6" t="s">
        <v>714</v>
      </c>
      <c r="H85" t="s">
        <v>713</v>
      </c>
      <c r="I85" s="6">
        <v>8</v>
      </c>
      <c r="J85" s="6">
        <v>8</v>
      </c>
      <c r="L85" s="6" t="s">
        <v>627</v>
      </c>
      <c r="M85" s="7" t="s">
        <v>715</v>
      </c>
      <c r="N85">
        <v>144</v>
      </c>
      <c r="O85" t="s">
        <v>716</v>
      </c>
      <c r="P85" t="s">
        <v>665</v>
      </c>
      <c r="Q85">
        <v>2025</v>
      </c>
      <c r="R85" s="6"/>
    </row>
    <row r="86" spans="1:18" x14ac:dyDescent="0.35">
      <c r="A86" s="4" t="s">
        <v>417</v>
      </c>
      <c r="B86" s="6" t="s">
        <v>418</v>
      </c>
      <c r="C86" s="6" t="s">
        <v>419</v>
      </c>
      <c r="D86" s="6" t="s">
        <v>420</v>
      </c>
      <c r="E86" s="6" t="s">
        <v>421</v>
      </c>
      <c r="I86" s="6"/>
      <c r="J86" s="6"/>
      <c r="L86" s="6"/>
      <c r="M86" s="6"/>
      <c r="R86" s="6" t="s">
        <v>422</v>
      </c>
    </row>
    <row r="87" spans="1:18" x14ac:dyDescent="0.35">
      <c r="A87" s="4" t="s">
        <v>423</v>
      </c>
      <c r="B87" s="6" t="s">
        <v>108</v>
      </c>
      <c r="C87" s="6" t="s">
        <v>330</v>
      </c>
      <c r="D87" s="6" t="s">
        <v>329</v>
      </c>
      <c r="E87" s="6" t="s">
        <v>424</v>
      </c>
      <c r="F87" s="6" t="s">
        <v>58</v>
      </c>
      <c r="G87" s="6" t="s">
        <v>718</v>
      </c>
      <c r="H87" s="6" t="s">
        <v>717</v>
      </c>
      <c r="I87" s="6" t="s">
        <v>337</v>
      </c>
      <c r="J87" s="6">
        <v>7</v>
      </c>
      <c r="L87" s="6" t="s">
        <v>719</v>
      </c>
      <c r="M87" s="7" t="s">
        <v>720</v>
      </c>
      <c r="N87">
        <v>14</v>
      </c>
      <c r="O87" t="s">
        <v>721</v>
      </c>
      <c r="P87" t="s">
        <v>665</v>
      </c>
      <c r="Q87">
        <v>2024</v>
      </c>
      <c r="R87" s="6"/>
    </row>
    <row r="88" spans="1:18" x14ac:dyDescent="0.35">
      <c r="A88" s="4" t="s">
        <v>426</v>
      </c>
      <c r="B88" s="6" t="s">
        <v>108</v>
      </c>
      <c r="C88" s="6" t="s">
        <v>329</v>
      </c>
      <c r="D88" s="6" t="s">
        <v>330</v>
      </c>
      <c r="E88" s="6" t="s">
        <v>427</v>
      </c>
      <c r="I88" s="6" t="s">
        <v>394</v>
      </c>
      <c r="J88" s="6">
        <v>7</v>
      </c>
      <c r="L88" s="6" t="s">
        <v>428</v>
      </c>
      <c r="M88" s="7" t="s">
        <v>429</v>
      </c>
      <c r="R88" s="6"/>
    </row>
    <row r="89" spans="1:18" x14ac:dyDescent="0.35">
      <c r="A89" s="4" t="s">
        <v>430</v>
      </c>
      <c r="B89" s="6" t="s">
        <v>108</v>
      </c>
      <c r="C89" s="6" t="s">
        <v>330</v>
      </c>
      <c r="D89" s="6" t="s">
        <v>329</v>
      </c>
      <c r="E89" s="6" t="s">
        <v>722</v>
      </c>
      <c r="F89" s="6" t="s">
        <v>58</v>
      </c>
      <c r="G89" s="6" t="s">
        <v>723</v>
      </c>
      <c r="H89" s="6" t="s">
        <v>724</v>
      </c>
      <c r="I89" s="6">
        <v>5</v>
      </c>
      <c r="J89" s="6">
        <v>5</v>
      </c>
      <c r="L89" s="6" t="s">
        <v>395</v>
      </c>
      <c r="M89" s="7" t="s">
        <v>432</v>
      </c>
      <c r="N89">
        <v>85</v>
      </c>
      <c r="O89" t="s">
        <v>725</v>
      </c>
      <c r="P89" t="s">
        <v>665</v>
      </c>
      <c r="Q89">
        <v>2025</v>
      </c>
      <c r="R89" s="6"/>
    </row>
    <row r="90" spans="1:18" x14ac:dyDescent="0.35">
      <c r="A90" s="4" t="s">
        <v>433</v>
      </c>
      <c r="B90" s="6" t="s">
        <v>434</v>
      </c>
      <c r="C90" s="6" t="s">
        <v>330</v>
      </c>
      <c r="D90" s="6" t="s">
        <v>330</v>
      </c>
      <c r="E90" s="6" t="s">
        <v>435</v>
      </c>
      <c r="I90" s="6">
        <v>7</v>
      </c>
      <c r="J90" s="6">
        <v>7</v>
      </c>
      <c r="L90" s="6" t="s">
        <v>436</v>
      </c>
      <c r="M90" s="7" t="s">
        <v>437</v>
      </c>
      <c r="R90" s="6"/>
    </row>
    <row r="91" spans="1:18" x14ac:dyDescent="0.35">
      <c r="A91" s="4" t="s">
        <v>438</v>
      </c>
      <c r="B91" s="6" t="s">
        <v>108</v>
      </c>
      <c r="C91" s="6" t="s">
        <v>329</v>
      </c>
      <c r="D91" s="6" t="s">
        <v>370</v>
      </c>
      <c r="E91" s="6" t="s">
        <v>726</v>
      </c>
      <c r="F91" s="6" t="s">
        <v>58</v>
      </c>
      <c r="G91" s="6" t="s">
        <v>658</v>
      </c>
      <c r="H91" s="6" t="s">
        <v>693</v>
      </c>
      <c r="I91" s="6" t="s">
        <v>440</v>
      </c>
      <c r="J91" s="6">
        <v>10</v>
      </c>
      <c r="L91" s="6" t="s">
        <v>349</v>
      </c>
      <c r="M91" s="7" t="s">
        <v>727</v>
      </c>
      <c r="N91">
        <v>266</v>
      </c>
      <c r="O91" t="s">
        <v>729</v>
      </c>
      <c r="P91" t="s">
        <v>665</v>
      </c>
      <c r="Q91" t="s">
        <v>728</v>
      </c>
      <c r="R91" s="6"/>
    </row>
    <row r="92" spans="1:18" x14ac:dyDescent="0.35">
      <c r="A92" s="4" t="s">
        <v>442</v>
      </c>
      <c r="B92" s="6" t="s">
        <v>108</v>
      </c>
      <c r="C92" s="6" t="s">
        <v>329</v>
      </c>
      <c r="D92" s="6" t="s">
        <v>370</v>
      </c>
      <c r="E92" s="6" t="s">
        <v>443</v>
      </c>
      <c r="I92" s="6" t="s">
        <v>440</v>
      </c>
      <c r="J92" s="6">
        <v>10</v>
      </c>
      <c r="L92" s="6" t="s">
        <v>349</v>
      </c>
      <c r="M92" s="7" t="s">
        <v>444</v>
      </c>
      <c r="R92" s="6"/>
    </row>
    <row r="93" spans="1:18" x14ac:dyDescent="0.35">
      <c r="A93" s="4" t="s">
        <v>445</v>
      </c>
      <c r="B93" s="6" t="s">
        <v>108</v>
      </c>
      <c r="C93" s="6" t="s">
        <v>329</v>
      </c>
      <c r="D93" s="6" t="s">
        <v>370</v>
      </c>
      <c r="E93" s="6" t="s">
        <v>731</v>
      </c>
      <c r="F93" s="6" t="s">
        <v>58</v>
      </c>
      <c r="G93" s="6" t="s">
        <v>730</v>
      </c>
      <c r="H93" s="6" t="s">
        <v>733</v>
      </c>
      <c r="I93" s="6" t="s">
        <v>440</v>
      </c>
      <c r="J93" s="6">
        <v>10</v>
      </c>
      <c r="L93" s="6" t="s">
        <v>409</v>
      </c>
      <c r="M93" s="7" t="s">
        <v>732</v>
      </c>
      <c r="N93">
        <v>290</v>
      </c>
      <c r="O93" t="s">
        <v>734</v>
      </c>
      <c r="P93" t="s">
        <v>735</v>
      </c>
      <c r="Q93" t="s">
        <v>728</v>
      </c>
      <c r="R93" s="6"/>
    </row>
    <row r="94" spans="1:18" x14ac:dyDescent="0.35">
      <c r="A94" s="4" t="s">
        <v>448</v>
      </c>
      <c r="B94" s="6" t="s">
        <v>108</v>
      </c>
      <c r="C94" s="6" t="s">
        <v>329</v>
      </c>
      <c r="D94" s="6" t="s">
        <v>330</v>
      </c>
      <c r="E94" s="6" t="s">
        <v>449</v>
      </c>
      <c r="I94" s="6" t="s">
        <v>450</v>
      </c>
      <c r="J94" s="6">
        <v>5</v>
      </c>
      <c r="L94" s="6" t="s">
        <v>409</v>
      </c>
      <c r="M94" s="7" t="s">
        <v>451</v>
      </c>
      <c r="R94" s="6"/>
    </row>
    <row r="95" spans="1:18" x14ac:dyDescent="0.35">
      <c r="A95" s="4" t="s">
        <v>452</v>
      </c>
      <c r="B95" s="6" t="s">
        <v>108</v>
      </c>
      <c r="C95" s="6" t="s">
        <v>329</v>
      </c>
      <c r="D95" s="6" t="s">
        <v>370</v>
      </c>
      <c r="E95" s="6" t="s">
        <v>739</v>
      </c>
      <c r="F95" s="6" t="s">
        <v>58</v>
      </c>
      <c r="G95" s="6" t="s">
        <v>736</v>
      </c>
      <c r="H95" s="6" t="s">
        <v>733</v>
      </c>
      <c r="I95" s="6" t="s">
        <v>440</v>
      </c>
      <c r="J95" s="6">
        <v>10</v>
      </c>
      <c r="L95" s="6" t="s">
        <v>349</v>
      </c>
      <c r="M95" s="7" t="s">
        <v>737</v>
      </c>
      <c r="N95">
        <v>236</v>
      </c>
      <c r="O95" t="s">
        <v>740</v>
      </c>
      <c r="P95" t="s">
        <v>665</v>
      </c>
      <c r="Q95" t="s">
        <v>738</v>
      </c>
      <c r="R95" s="6"/>
    </row>
    <row r="96" spans="1:18" x14ac:dyDescent="0.35">
      <c r="A96" s="4" t="s">
        <v>455</v>
      </c>
      <c r="B96" s="6" t="s">
        <v>108</v>
      </c>
      <c r="C96" s="6" t="s">
        <v>330</v>
      </c>
      <c r="D96" s="6" t="s">
        <v>329</v>
      </c>
      <c r="E96" s="6" t="s">
        <v>456</v>
      </c>
      <c r="F96" s="6" t="s">
        <v>58</v>
      </c>
      <c r="G96" s="6" t="s">
        <v>766</v>
      </c>
      <c r="H96" s="6" t="s">
        <v>765</v>
      </c>
      <c r="I96" s="6" t="s">
        <v>457</v>
      </c>
      <c r="J96" s="6">
        <v>10</v>
      </c>
      <c r="K96" s="6" t="s">
        <v>767</v>
      </c>
      <c r="L96" s="6" t="s">
        <v>409</v>
      </c>
      <c r="M96" s="7" t="s">
        <v>768</v>
      </c>
      <c r="N96">
        <v>60</v>
      </c>
      <c r="O96" s="6" t="s">
        <v>769</v>
      </c>
      <c r="P96" s="6" t="s">
        <v>665</v>
      </c>
      <c r="Q96">
        <v>2022</v>
      </c>
      <c r="R96" s="6"/>
    </row>
    <row r="97" spans="1:18" x14ac:dyDescent="0.35">
      <c r="A97" s="4" t="s">
        <v>459</v>
      </c>
      <c r="B97" s="6" t="s">
        <v>460</v>
      </c>
      <c r="C97" s="6" t="s">
        <v>461</v>
      </c>
      <c r="D97" s="6" t="s">
        <v>330</v>
      </c>
      <c r="E97" s="6" t="s">
        <v>462</v>
      </c>
      <c r="I97" s="6"/>
      <c r="J97" s="6"/>
      <c r="L97" s="6"/>
      <c r="M97" s="6"/>
      <c r="R97" s="6" t="s">
        <v>463</v>
      </c>
    </row>
    <row r="98" spans="1:18" x14ac:dyDescent="0.35">
      <c r="A98" s="4" t="s">
        <v>464</v>
      </c>
      <c r="B98" s="6" t="s">
        <v>465</v>
      </c>
      <c r="C98" s="6" t="s">
        <v>370</v>
      </c>
      <c r="D98" s="6" t="s">
        <v>330</v>
      </c>
      <c r="E98" s="6" t="s">
        <v>773</v>
      </c>
      <c r="F98" s="6" t="s">
        <v>242</v>
      </c>
      <c r="G98" s="6" t="s">
        <v>775</v>
      </c>
      <c r="H98" s="6" t="s">
        <v>774</v>
      </c>
      <c r="I98" s="6">
        <v>7</v>
      </c>
      <c r="J98" s="6">
        <v>7</v>
      </c>
      <c r="L98" s="6" t="s">
        <v>776</v>
      </c>
      <c r="M98" s="2" t="s">
        <v>777</v>
      </c>
      <c r="N98">
        <v>11</v>
      </c>
      <c r="O98" t="s">
        <v>778</v>
      </c>
      <c r="P98" t="s">
        <v>665</v>
      </c>
      <c r="Q98">
        <v>2017</v>
      </c>
      <c r="R98" s="6" t="s">
        <v>467</v>
      </c>
    </row>
    <row r="99" spans="1:18" x14ac:dyDescent="0.35">
      <c r="A99" s="4" t="s">
        <v>468</v>
      </c>
      <c r="B99" s="6" t="s">
        <v>108</v>
      </c>
      <c r="C99" s="6" t="s">
        <v>330</v>
      </c>
      <c r="D99" s="6" t="s">
        <v>370</v>
      </c>
      <c r="E99" s="6" t="s">
        <v>469</v>
      </c>
      <c r="I99" s="6" t="s">
        <v>390</v>
      </c>
      <c r="J99" s="6">
        <v>6</v>
      </c>
      <c r="L99" s="6" t="s">
        <v>349</v>
      </c>
      <c r="M99" s="7" t="s">
        <v>470</v>
      </c>
      <c r="R99" s="6"/>
    </row>
    <row r="100" spans="1:18" x14ac:dyDescent="0.35">
      <c r="A100" s="4" t="s">
        <v>471</v>
      </c>
      <c r="B100" s="6" t="s">
        <v>108</v>
      </c>
      <c r="C100" s="6" t="s">
        <v>779</v>
      </c>
      <c r="D100" s="6" t="s">
        <v>330</v>
      </c>
      <c r="E100" s="6" t="s">
        <v>472</v>
      </c>
      <c r="F100" s="6" t="s">
        <v>242</v>
      </c>
      <c r="I100" s="6" t="s">
        <v>450</v>
      </c>
      <c r="J100" s="6">
        <v>5</v>
      </c>
      <c r="L100" s="6" t="s">
        <v>349</v>
      </c>
      <c r="M100" s="7" t="s">
        <v>473</v>
      </c>
      <c r="R100" s="6"/>
    </row>
    <row r="101" spans="1:18" x14ac:dyDescent="0.35">
      <c r="A101" s="4" t="s">
        <v>474</v>
      </c>
      <c r="B101" s="6" t="s">
        <v>475</v>
      </c>
      <c r="C101" s="6" t="s">
        <v>476</v>
      </c>
      <c r="D101" s="6" t="s">
        <v>477</v>
      </c>
      <c r="E101" s="6" t="s">
        <v>478</v>
      </c>
      <c r="I101" s="6"/>
      <c r="J101" s="6"/>
      <c r="L101" s="6"/>
      <c r="M101" s="6"/>
      <c r="R101" s="6" t="s">
        <v>479</v>
      </c>
    </row>
    <row r="102" spans="1:18" x14ac:dyDescent="0.35">
      <c r="A102" s="4" t="s">
        <v>480</v>
      </c>
      <c r="B102" s="6" t="s">
        <v>108</v>
      </c>
      <c r="C102" s="6" t="s">
        <v>330</v>
      </c>
      <c r="D102" s="6" t="s">
        <v>370</v>
      </c>
      <c r="E102" s="6" t="s">
        <v>481</v>
      </c>
      <c r="F102" s="6" t="s">
        <v>242</v>
      </c>
      <c r="G102" s="6" t="s">
        <v>780</v>
      </c>
      <c r="H102" s="6" t="s">
        <v>781</v>
      </c>
      <c r="I102" s="6" t="s">
        <v>377</v>
      </c>
      <c r="J102" s="6">
        <v>6</v>
      </c>
      <c r="L102" s="6" t="s">
        <v>349</v>
      </c>
      <c r="M102" s="7" t="s">
        <v>782</v>
      </c>
      <c r="N102">
        <v>18</v>
      </c>
      <c r="O102" t="s">
        <v>783</v>
      </c>
      <c r="P102" t="s">
        <v>665</v>
      </c>
      <c r="Q102">
        <v>2025</v>
      </c>
      <c r="R102" s="6"/>
    </row>
    <row r="103" spans="1:18" x14ac:dyDescent="0.35">
      <c r="A103" s="4" t="s">
        <v>483</v>
      </c>
      <c r="B103" s="6" t="s">
        <v>108</v>
      </c>
      <c r="C103" s="6" t="s">
        <v>370</v>
      </c>
      <c r="D103" s="6" t="s">
        <v>330</v>
      </c>
      <c r="E103" s="6" t="s">
        <v>484</v>
      </c>
      <c r="I103" s="6" t="s">
        <v>450</v>
      </c>
      <c r="J103" s="6">
        <v>5</v>
      </c>
      <c r="L103" s="6" t="s">
        <v>349</v>
      </c>
      <c r="M103" s="7" t="s">
        <v>485</v>
      </c>
      <c r="R103" s="6"/>
    </row>
    <row r="104" spans="1:18" x14ac:dyDescent="0.35">
      <c r="A104" s="4" t="s">
        <v>486</v>
      </c>
      <c r="B104" s="6" t="s">
        <v>487</v>
      </c>
      <c r="C104" s="6" t="s">
        <v>488</v>
      </c>
      <c r="D104" s="6" t="s">
        <v>477</v>
      </c>
      <c r="E104" s="6" t="s">
        <v>489</v>
      </c>
      <c r="I104" s="6"/>
      <c r="J104" s="6"/>
      <c r="L104" s="6"/>
      <c r="M104" s="6"/>
      <c r="R104" s="6" t="s">
        <v>784</v>
      </c>
    </row>
    <row r="105" spans="1:18" x14ac:dyDescent="0.35">
      <c r="A105" s="4" t="s">
        <v>491</v>
      </c>
      <c r="B105" s="6" t="s">
        <v>108</v>
      </c>
      <c r="C105" s="6" t="s">
        <v>370</v>
      </c>
      <c r="D105" s="6" t="s">
        <v>330</v>
      </c>
      <c r="E105" s="6" t="s">
        <v>492</v>
      </c>
      <c r="I105" s="6" t="s">
        <v>402</v>
      </c>
      <c r="J105" s="6">
        <v>6</v>
      </c>
      <c r="L105" s="6" t="s">
        <v>349</v>
      </c>
      <c r="M105" s="7" t="s">
        <v>493</v>
      </c>
      <c r="R105" s="6"/>
    </row>
    <row r="106" spans="1:18" x14ac:dyDescent="0.35">
      <c r="A106" s="4" t="s">
        <v>494</v>
      </c>
      <c r="B106" s="6" t="s">
        <v>495</v>
      </c>
      <c r="C106" s="6" t="s">
        <v>370</v>
      </c>
      <c r="D106" s="6" t="s">
        <v>330</v>
      </c>
      <c r="E106" s="6" t="s">
        <v>496</v>
      </c>
      <c r="I106" s="6"/>
      <c r="J106" s="6"/>
      <c r="L106" s="6"/>
      <c r="M106" s="6"/>
      <c r="R106" s="6" t="s">
        <v>785</v>
      </c>
    </row>
    <row r="107" spans="1:18" x14ac:dyDescent="0.35">
      <c r="A107" s="4" t="s">
        <v>498</v>
      </c>
      <c r="B107" s="6" t="s">
        <v>108</v>
      </c>
      <c r="C107" s="6" t="s">
        <v>370</v>
      </c>
      <c r="D107" s="6" t="s">
        <v>370</v>
      </c>
      <c r="E107" s="6" t="s">
        <v>499</v>
      </c>
      <c r="I107" s="6" t="s">
        <v>382</v>
      </c>
      <c r="J107" s="6">
        <v>8</v>
      </c>
      <c r="L107" s="6" t="s">
        <v>395</v>
      </c>
      <c r="M107" s="7" t="s">
        <v>500</v>
      </c>
      <c r="R107" s="6"/>
    </row>
    <row r="108" spans="1:18" x14ac:dyDescent="0.35">
      <c r="A108" s="4" t="s">
        <v>501</v>
      </c>
      <c r="B108" s="6" t="s">
        <v>487</v>
      </c>
      <c r="C108" s="6" t="s">
        <v>488</v>
      </c>
      <c r="D108" s="6" t="s">
        <v>477</v>
      </c>
      <c r="E108" s="6" t="s">
        <v>489</v>
      </c>
      <c r="I108" s="6"/>
      <c r="J108" s="6"/>
      <c r="L108" s="6"/>
      <c r="M108" s="6"/>
      <c r="R108" s="6" t="s">
        <v>784</v>
      </c>
    </row>
    <row r="109" spans="1:18" x14ac:dyDescent="0.35">
      <c r="A109" s="4" t="s">
        <v>502</v>
      </c>
      <c r="B109" s="6" t="s">
        <v>503</v>
      </c>
      <c r="C109" s="6" t="s">
        <v>330</v>
      </c>
      <c r="D109" s="6" t="s">
        <v>330</v>
      </c>
      <c r="E109" s="6" t="s">
        <v>504</v>
      </c>
      <c r="I109" s="6" t="s">
        <v>332</v>
      </c>
      <c r="J109" s="6"/>
      <c r="L109" s="6" t="s">
        <v>505</v>
      </c>
      <c r="M109" s="7" t="s">
        <v>506</v>
      </c>
    </row>
  </sheetData>
  <autoFilter ref="A1:S109" xr:uid="{2BF13969-94A4-4AEF-AFCF-005A3237EA0E}"/>
  <hyperlinks>
    <hyperlink ref="M2" r:id="rId1" xr:uid="{39E37705-89D8-4F65-B70A-DE7D2933DF9C}"/>
    <hyperlink ref="M3" r:id="rId2" xr:uid="{831D32E4-8C3C-45FE-850D-224F891FFFD0}"/>
    <hyperlink ref="M4" r:id="rId3" xr:uid="{B680AE6D-4E8D-4E5F-9C59-DAFDF7F3012C}"/>
    <hyperlink ref="M5" r:id="rId4" xr:uid="{EEC983FC-0B26-49C9-A03C-7184E0BA0C6A}"/>
    <hyperlink ref="M6" r:id="rId5" xr:uid="{D3616D3C-4026-4620-8D67-6C37A4DC8CD3}"/>
    <hyperlink ref="M7" r:id="rId6" xr:uid="{5A6D9A1D-295B-4968-A445-CFBA0DC94750}"/>
    <hyperlink ref="M8" r:id="rId7" xr:uid="{86956326-22F9-4B0B-820F-05A3AE0C63DE}"/>
    <hyperlink ref="M9" r:id="rId8" xr:uid="{EA27AE8A-6D8E-45B9-B432-1B165F033ABE}"/>
    <hyperlink ref="M10" r:id="rId9" xr:uid="{858283B9-0C7F-4BFB-B7F3-50E08A54437D}"/>
    <hyperlink ref="M11" r:id="rId10" xr:uid="{370F603B-FE33-4096-99F2-70FC10069FCA}"/>
    <hyperlink ref="M13" r:id="rId11" xr:uid="{F7E544A3-97C4-4A39-98D7-E6F2D869C217}"/>
    <hyperlink ref="M14" r:id="rId12" xr:uid="{9EB6821E-9378-4D67-81B0-355A5655F086}"/>
    <hyperlink ref="M15" r:id="rId13" xr:uid="{4D137586-2311-4EEB-B45C-54BEEA4D49AE}"/>
    <hyperlink ref="M16" r:id="rId14" xr:uid="{26A1949E-6E51-4B00-9754-1D89328DD969}"/>
    <hyperlink ref="M17" r:id="rId15" xr:uid="{FBBB68C3-9248-4854-9A66-9F983CBD0B6E}"/>
    <hyperlink ref="M18" r:id="rId16" xr:uid="{E9020C67-3A8A-4C77-A3C1-4EF0C5A9DA79}"/>
    <hyperlink ref="M19" r:id="rId17" xr:uid="{B16698E7-5332-434F-ADA7-6B2A76DAB219}"/>
    <hyperlink ref="M20" r:id="rId18" xr:uid="{B1D927B9-891A-4486-90EB-634786B8933E}"/>
    <hyperlink ref="M21" r:id="rId19" xr:uid="{1107F607-972C-41A1-98B5-85D83C1A2874}"/>
    <hyperlink ref="M22" r:id="rId20" xr:uid="{1FE0DF4D-63DB-4E02-984D-46D5FEFE33DD}"/>
    <hyperlink ref="M23" r:id="rId21" xr:uid="{F39E0CFB-1066-43BF-B66E-A7454C5176AD}"/>
    <hyperlink ref="M24" r:id="rId22" xr:uid="{73031682-9D80-454A-A40B-B60637742367}"/>
    <hyperlink ref="M25" r:id="rId23" xr:uid="{A4622AE6-400C-42E8-A543-2B47B87D81CA}"/>
    <hyperlink ref="M26" r:id="rId24" xr:uid="{583C112D-BC18-4A64-AD6A-E9628E08844F}"/>
    <hyperlink ref="M27" r:id="rId25" xr:uid="{13BE32D3-56E4-4376-8857-B17131762A26}"/>
    <hyperlink ref="M28" r:id="rId26" xr:uid="{B111D799-0D01-43E9-B6DA-CB9D6AAF3187}"/>
    <hyperlink ref="M29" r:id="rId27" xr:uid="{4DD0AEB1-994A-46EC-8F5B-20C8117F3B1A}"/>
    <hyperlink ref="M30" r:id="rId28" xr:uid="{603B30F7-F8B5-4808-B0FD-EB946EB4EB84}"/>
    <hyperlink ref="M31" r:id="rId29" xr:uid="{CD260F38-9238-4F6A-A9DD-73DDA7F403CC}"/>
    <hyperlink ref="M32" r:id="rId30" xr:uid="{B5D969E2-3855-4A4C-A192-7D4CAE9A9278}"/>
    <hyperlink ref="M33" r:id="rId31" xr:uid="{0EE22401-C3F0-46F2-BA5E-35B7D73EBC93}"/>
    <hyperlink ref="M34" r:id="rId32" xr:uid="{E4A21FC8-1E2C-4601-A90B-A572649E3B2E}"/>
    <hyperlink ref="M35" r:id="rId33" xr:uid="{A48F726F-1D78-4F6A-830A-48E7EB412CD7}"/>
    <hyperlink ref="M36" r:id="rId34" xr:uid="{A8125CD6-571E-4EAA-AD3D-80FC905AF1C6}"/>
    <hyperlink ref="M38" r:id="rId35" xr:uid="{CEE21D63-CF7C-4BBF-B4A5-558CD4CB337E}"/>
    <hyperlink ref="M39" r:id="rId36" xr:uid="{C1F2AB44-F3DF-4AC1-8492-80731637E879}"/>
    <hyperlink ref="M40" r:id="rId37" xr:uid="{A6AC5466-59CC-4C4B-8798-AB3A00D65381}"/>
    <hyperlink ref="M41" r:id="rId38" xr:uid="{17C58E86-2FCE-4FCA-B39D-D49DD6E66E62}"/>
    <hyperlink ref="M42" r:id="rId39" xr:uid="{21D0E878-8B56-464A-B940-2C240D5CF52A}"/>
    <hyperlink ref="M43" r:id="rId40" xr:uid="{B4C11E3A-BA0F-4A1D-B1F3-008EA0960E96}"/>
    <hyperlink ref="M44" r:id="rId41" xr:uid="{BA4211D3-17EF-4F30-84AC-23D41EED93D3}"/>
    <hyperlink ref="M45" r:id="rId42" xr:uid="{870FFDAB-065E-43C9-A6F0-8249750A115F}"/>
    <hyperlink ref="M46" r:id="rId43" xr:uid="{4D884B85-7A1C-40FC-AAF3-626796F6C4DB}"/>
    <hyperlink ref="M47" r:id="rId44" xr:uid="{1CC761FC-9880-46D0-AD26-7329DE7DF4F2}"/>
    <hyperlink ref="M48" r:id="rId45" xr:uid="{54789764-3940-4720-9F59-D191576094C0}"/>
    <hyperlink ref="M49" r:id="rId46" xr:uid="{51FD4365-07F3-4B26-8783-C55D9EBFDFCD}"/>
    <hyperlink ref="M50" r:id="rId47" xr:uid="{54649485-4D7F-4EF2-B8BC-41CEA5C5AE8F}"/>
    <hyperlink ref="M51" r:id="rId48" xr:uid="{E697581F-2D4B-4575-90CB-FD0E111DFD28}"/>
    <hyperlink ref="M52" r:id="rId49" xr:uid="{A0001BFB-FBB9-492B-8A27-CE78E70C49E9}"/>
    <hyperlink ref="M53" r:id="rId50" xr:uid="{6B120DC2-63C2-4065-AEAF-45F8DEC1A9A9}"/>
    <hyperlink ref="M54" r:id="rId51" xr:uid="{095629AD-4A9C-4A81-B472-52BE05091460}"/>
    <hyperlink ref="M55" r:id="rId52" xr:uid="{ACA085C5-FFEB-485A-B8AC-EAAC9B2A9185}"/>
    <hyperlink ref="M56" r:id="rId53" xr:uid="{CFEA98A3-E342-4A76-8C70-9AFB5CEA375C}"/>
    <hyperlink ref="M57" r:id="rId54" xr:uid="{ACA90CC5-B118-4D55-8B3A-F7388C3000D3}"/>
    <hyperlink ref="M58" r:id="rId55" xr:uid="{60AA584C-486D-4911-B689-E49D760FBA44}"/>
    <hyperlink ref="M59" r:id="rId56" xr:uid="{445F1F2D-2673-4DF0-B3ED-8BB0549108DE}"/>
    <hyperlink ref="M60" r:id="rId57" xr:uid="{432051BE-55E9-4021-B8A8-DD6229CF31A3}"/>
    <hyperlink ref="M61" r:id="rId58" xr:uid="{4FCB4FC2-4987-4FE5-AB5C-C6FF97829728}"/>
    <hyperlink ref="M62" r:id="rId59" xr:uid="{BD43A006-F6B7-430D-87D8-CC0FF61EC749}"/>
    <hyperlink ref="M63" r:id="rId60" xr:uid="{036666D4-3489-4D36-943D-2A2DA6537B95}"/>
    <hyperlink ref="M65" r:id="rId61" xr:uid="{C17F0EC8-D373-43E5-ABDD-BDBB8D51E379}"/>
    <hyperlink ref="M66" r:id="rId62" xr:uid="{8009B9E0-4E9C-4B00-AD28-D48471466836}"/>
    <hyperlink ref="M67" r:id="rId63" xr:uid="{8BD13E02-7CBD-4070-8B18-93AB735025ED}"/>
    <hyperlink ref="M68" r:id="rId64" xr:uid="{32257E61-9642-4F3A-867B-591FBB0F50EC}"/>
    <hyperlink ref="M69" r:id="rId65" xr:uid="{4BDD6A92-5A2D-49E2-9F3E-0C1BBE93809D}"/>
    <hyperlink ref="M70" r:id="rId66" xr:uid="{A665BDFE-8D2B-4D90-A5FD-27EB58851E3E}"/>
    <hyperlink ref="M71" r:id="rId67" xr:uid="{A8C88A62-33B5-444D-89FE-C6DD5FDFB0C3}"/>
    <hyperlink ref="M72" r:id="rId68" xr:uid="{FFB59535-0C38-4AC1-B58C-F17E72942104}"/>
    <hyperlink ref="M73" r:id="rId69" display="https://download-files.wixmp.com/raw/c2b42e_737de842b3214f39993e8c44f7e70383.pdf?token=eyJhbGciOiJIUzI1NiIsInR5cCI6IkpXVCJ9.eyJvYmoiOltbeyJwYXRoIjoiL3Jhdy9jMmI0MmVfNzM3ZGU4NDJiMzIxNGYzOTk5M2U4YzQ0ZjdlNzAzODMucGRmIn1dXSwiZGlzIjp7ImZpbGVuYW1lIjoiRG9jdW1lbnQgMTAxIC0gQWNjcmVkaXRhdGlvbiBNYW51YWwgMjAyNS4wOC4xOC5wZGYiLCJ0eXBlIjoiaW5saW5lIn0sImF1ZCI6WyJ1cm46c2VydmljZTpmaWxlLmRvd25sb2FkIl0sImV4cCI6MTc2MjU2MTYyNiwianRpIjoiOGYzODIzYTYtZTQ2OS00MmJkLWJiNDEtNzZhOWI5MmEzODM4IiwiaWF0IjoxNzYyNTYwNzI2LCJpc3MiOiJ1cm46YXBwOmU2NjYzMGU3MTRmMDQ5https://www.acce-hq.org/file-share/430b0bae-4bca-49b9-ac41-be9945a81d1e" xr:uid="{59C4871E-1ECF-4396-9AAD-D23EAC2C36DE}"/>
    <hyperlink ref="M74" r:id="rId70" xr:uid="{D87D7B49-082A-484B-839E-102D5C575770}"/>
    <hyperlink ref="M75" r:id="rId71" xr:uid="{901DFB45-58E6-4703-8D63-658399D9BB50}"/>
    <hyperlink ref="M76" r:id="rId72" xr:uid="{4A6BC0C5-8361-48B9-837B-7FEE25BC4B0C}"/>
    <hyperlink ref="M77" r:id="rId73" xr:uid="{F2148230-F297-4FE1-9AF2-0A5907B3265B}"/>
    <hyperlink ref="M78" r:id="rId74" xr:uid="{8801600F-ECD2-4920-A0EB-BB87F1129AB8}"/>
    <hyperlink ref="M79" r:id="rId75" xr:uid="{B5E72D2A-957A-42EC-8B52-276204EB2CBA}"/>
    <hyperlink ref="M80" r:id="rId76" xr:uid="{16F58DBE-ED46-47B6-AF8D-8FF35DC18CD8}"/>
    <hyperlink ref="M81" r:id="rId77" xr:uid="{D5F9536C-C008-4EDE-A241-08ADB4B570A7}"/>
    <hyperlink ref="M82" r:id="rId78" xr:uid="{223FE544-90DE-40ED-94A3-23C7154AD1FC}"/>
    <hyperlink ref="M83" r:id="rId79" xr:uid="{672A006A-4581-4E24-8F9C-560BA62BC201}"/>
    <hyperlink ref="M84" r:id="rId80" xr:uid="{96D13A84-A38D-4ABB-B5A9-254358D38C18}"/>
    <hyperlink ref="M85" r:id="rId81" xr:uid="{3D025CE0-FD49-46A9-8194-89B6F4D5B5B6}"/>
    <hyperlink ref="M87" r:id="rId82" xr:uid="{24CEE68D-D8FF-4A03-AE90-15DE85455722}"/>
    <hyperlink ref="M88" r:id="rId83" xr:uid="{E6C410DC-0D21-4D6B-8FA0-646A6A14DA5C}"/>
    <hyperlink ref="M89" r:id="rId84" xr:uid="{009F7968-EB32-4399-AC70-3B4043854BE1}"/>
    <hyperlink ref="M90" r:id="rId85" xr:uid="{0D15C6F9-19C3-4C41-833C-497E4DA4D1DF}"/>
    <hyperlink ref="M91" r:id="rId86" xr:uid="{2F200D4C-D439-4991-82FF-F66DD85E4906}"/>
    <hyperlink ref="M92" r:id="rId87" xr:uid="{CC912234-6D22-48FB-8D10-1A925294F0B9}"/>
    <hyperlink ref="M93" r:id="rId88" xr:uid="{F82BD4D0-2B64-46DB-9F38-24E81CCF971B}"/>
    <hyperlink ref="M94" r:id="rId89" xr:uid="{3461374E-C855-4B1A-B5B3-06EBE6F7FADA}"/>
    <hyperlink ref="M95" r:id="rId90" xr:uid="{54D09FCD-1B30-46D9-979B-86A7050B36C0}"/>
    <hyperlink ref="M96" r:id="rId91" xr:uid="{27086B45-49DE-41E0-8ED2-5452487E30F9}"/>
    <hyperlink ref="M99" r:id="rId92" xr:uid="{1C5A8E5B-1B06-4895-90B7-3D1463D5B70B}"/>
    <hyperlink ref="M100" r:id="rId93" xr:uid="{3E74BF58-FCE1-45DE-83E8-6B2F343E71E6}"/>
    <hyperlink ref="M102" r:id="rId94" xr:uid="{37E0E46D-73A7-4EF9-96F9-8BB5197D7AEA}"/>
    <hyperlink ref="M103" r:id="rId95" xr:uid="{182C0266-5DBD-42A0-B348-A11309BD3082}"/>
    <hyperlink ref="M105" r:id="rId96" xr:uid="{8C6554A8-7B23-45C7-8F5B-C6DA78D9E254}"/>
    <hyperlink ref="M107" r:id="rId97" xr:uid="{0C58CB06-7079-470E-BEED-458F3B11D94C}"/>
    <hyperlink ref="M109" r:id="rId98" xr:uid="{4BCF1571-7FF3-4498-BE26-D831C378998C}"/>
    <hyperlink ref="M98" r:id="rId99" xr:uid="{C6A953AF-FB2B-4B88-922C-06D60825F20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5DC0-20FD-4CA1-8A24-65110C6B3CCD}">
  <dimension ref="A3:C20"/>
  <sheetViews>
    <sheetView workbookViewId="0"/>
  </sheetViews>
  <sheetFormatPr defaultRowHeight="14.5" x14ac:dyDescent="0.35"/>
  <cols>
    <col min="1" max="1" width="26.26953125" bestFit="1" customWidth="1"/>
    <col min="2" max="2" width="23.81640625" bestFit="1" customWidth="1"/>
    <col min="3" max="3" width="24.453125" bestFit="1" customWidth="1"/>
    <col min="4" max="4" width="24.26953125" bestFit="1" customWidth="1"/>
  </cols>
  <sheetData>
    <row r="3" spans="1:3" x14ac:dyDescent="0.35">
      <c r="A3" s="21"/>
      <c r="B3" s="22"/>
      <c r="C3" s="23"/>
    </row>
    <row r="4" spans="1:3" x14ac:dyDescent="0.35">
      <c r="A4" s="24"/>
      <c r="B4" s="25"/>
      <c r="C4" s="26"/>
    </row>
    <row r="5" spans="1:3" x14ac:dyDescent="0.35">
      <c r="A5" s="24"/>
      <c r="B5" s="25"/>
      <c r="C5" s="26"/>
    </row>
    <row r="6" spans="1:3" x14ac:dyDescent="0.35">
      <c r="A6" s="24"/>
      <c r="B6" s="25"/>
      <c r="C6" s="26"/>
    </row>
    <row r="7" spans="1:3" x14ac:dyDescent="0.35">
      <c r="A7" s="24"/>
      <c r="B7" s="25"/>
      <c r="C7" s="26"/>
    </row>
    <row r="8" spans="1:3" x14ac:dyDescent="0.35">
      <c r="A8" s="24"/>
      <c r="B8" s="25"/>
      <c r="C8" s="26"/>
    </row>
    <row r="9" spans="1:3" x14ac:dyDescent="0.35">
      <c r="A9" s="24"/>
      <c r="B9" s="25"/>
      <c r="C9" s="26"/>
    </row>
    <row r="10" spans="1:3" x14ac:dyDescent="0.35">
      <c r="A10" s="24"/>
      <c r="B10" s="25"/>
      <c r="C10" s="26"/>
    </row>
    <row r="11" spans="1:3" x14ac:dyDescent="0.35">
      <c r="A11" s="24"/>
      <c r="B11" s="25"/>
      <c r="C11" s="26"/>
    </row>
    <row r="12" spans="1:3" x14ac:dyDescent="0.35">
      <c r="A12" s="24"/>
      <c r="B12" s="25"/>
      <c r="C12" s="26"/>
    </row>
    <row r="13" spans="1:3" x14ac:dyDescent="0.35">
      <c r="A13" s="24"/>
      <c r="B13" s="25"/>
      <c r="C13" s="26"/>
    </row>
    <row r="14" spans="1:3" x14ac:dyDescent="0.35">
      <c r="A14" s="24"/>
      <c r="B14" s="25"/>
      <c r="C14" s="26"/>
    </row>
    <row r="15" spans="1:3" x14ac:dyDescent="0.35">
      <c r="A15" s="24"/>
      <c r="B15" s="25"/>
      <c r="C15" s="26"/>
    </row>
    <row r="16" spans="1:3" x14ac:dyDescent="0.35">
      <c r="A16" s="24"/>
      <c r="B16" s="25"/>
      <c r="C16" s="26"/>
    </row>
    <row r="17" spans="1:3" x14ac:dyDescent="0.35">
      <c r="A17" s="24"/>
      <c r="B17" s="25"/>
      <c r="C17" s="26"/>
    </row>
    <row r="18" spans="1:3" x14ac:dyDescent="0.35">
      <c r="A18" s="24"/>
      <c r="B18" s="25"/>
      <c r="C18" s="26"/>
    </row>
    <row r="19" spans="1:3" x14ac:dyDescent="0.35">
      <c r="A19" s="24"/>
      <c r="B19" s="25"/>
      <c r="C19" s="26"/>
    </row>
    <row r="20" spans="1:3" x14ac:dyDescent="0.35">
      <c r="A20" s="27"/>
      <c r="B20" s="28"/>
      <c r="C20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>
      <selection activeCell="A16" sqref="A16:C16"/>
    </sheetView>
  </sheetViews>
  <sheetFormatPr defaultRowHeight="14.5" x14ac:dyDescent="0.35"/>
  <cols>
    <col min="1" max="1" width="38.7265625" customWidth="1"/>
    <col min="2" max="2" width="17.26953125" customWidth="1"/>
    <col min="3" max="3" width="67.7265625" customWidth="1"/>
  </cols>
  <sheetData>
    <row r="1" spans="1:3" x14ac:dyDescent="0.35">
      <c r="A1" s="1" t="s">
        <v>507</v>
      </c>
      <c r="B1" s="1" t="s">
        <v>508</v>
      </c>
      <c r="C1" s="1" t="s">
        <v>509</v>
      </c>
    </row>
    <row r="2" spans="1:3" x14ac:dyDescent="0.35">
      <c r="A2" t="s">
        <v>0</v>
      </c>
      <c r="B2" t="s">
        <v>510</v>
      </c>
      <c r="C2" t="s">
        <v>511</v>
      </c>
    </row>
    <row r="3" spans="1:3" x14ac:dyDescent="0.35">
      <c r="A3" t="s">
        <v>1</v>
      </c>
      <c r="B3" t="s">
        <v>512</v>
      </c>
      <c r="C3" t="s">
        <v>513</v>
      </c>
    </row>
    <row r="4" spans="1:3" x14ac:dyDescent="0.35">
      <c r="A4" t="s">
        <v>2</v>
      </c>
      <c r="B4" t="s">
        <v>514</v>
      </c>
      <c r="C4" t="s">
        <v>515</v>
      </c>
    </row>
    <row r="5" spans="1:3" x14ac:dyDescent="0.35">
      <c r="A5" t="s">
        <v>3</v>
      </c>
      <c r="B5" t="s">
        <v>514</v>
      </c>
      <c r="C5" t="s">
        <v>516</v>
      </c>
    </row>
    <row r="6" spans="1:3" x14ac:dyDescent="0.35">
      <c r="A6" t="s">
        <v>4</v>
      </c>
      <c r="B6" t="s">
        <v>510</v>
      </c>
      <c r="C6" t="s">
        <v>517</v>
      </c>
    </row>
    <row r="7" spans="1:3" x14ac:dyDescent="0.35">
      <c r="A7" t="s">
        <v>5</v>
      </c>
      <c r="B7" t="s">
        <v>512</v>
      </c>
      <c r="C7" t="s">
        <v>518</v>
      </c>
    </row>
    <row r="8" spans="1:3" x14ac:dyDescent="0.35">
      <c r="A8" t="s">
        <v>6</v>
      </c>
      <c r="B8" t="s">
        <v>519</v>
      </c>
      <c r="C8" t="s">
        <v>520</v>
      </c>
    </row>
    <row r="9" spans="1:3" x14ac:dyDescent="0.35">
      <c r="A9" t="s">
        <v>7</v>
      </c>
      <c r="B9" t="s">
        <v>512</v>
      </c>
      <c r="C9" t="s">
        <v>521</v>
      </c>
    </row>
    <row r="10" spans="1:3" x14ac:dyDescent="0.35">
      <c r="A10" t="s">
        <v>8</v>
      </c>
      <c r="B10" t="s">
        <v>510</v>
      </c>
      <c r="C10" t="s">
        <v>522</v>
      </c>
    </row>
    <row r="11" spans="1:3" x14ac:dyDescent="0.35">
      <c r="A11" t="s">
        <v>9</v>
      </c>
      <c r="B11" t="s">
        <v>510</v>
      </c>
      <c r="C11" t="s">
        <v>523</v>
      </c>
    </row>
    <row r="12" spans="1:3" x14ac:dyDescent="0.35">
      <c r="A12" t="s">
        <v>10</v>
      </c>
      <c r="B12" t="s">
        <v>510</v>
      </c>
      <c r="C12" t="s">
        <v>524</v>
      </c>
    </row>
    <row r="13" spans="1:3" x14ac:dyDescent="0.35">
      <c r="A13" t="s">
        <v>11</v>
      </c>
      <c r="B13" t="s">
        <v>525</v>
      </c>
      <c r="C13" t="s">
        <v>526</v>
      </c>
    </row>
    <row r="14" spans="1:3" x14ac:dyDescent="0.35">
      <c r="A14" t="s">
        <v>12</v>
      </c>
      <c r="B14" t="s">
        <v>527</v>
      </c>
      <c r="C14" t="s">
        <v>528</v>
      </c>
    </row>
    <row r="15" spans="1:3" x14ac:dyDescent="0.35">
      <c r="A15" t="s">
        <v>13</v>
      </c>
      <c r="B15" t="s">
        <v>510</v>
      </c>
      <c r="C15" t="s">
        <v>529</v>
      </c>
    </row>
    <row r="16" spans="1:3" x14ac:dyDescent="0.35">
      <c r="A16" t="s">
        <v>14</v>
      </c>
      <c r="B16" t="s">
        <v>510</v>
      </c>
      <c r="C16" t="s">
        <v>530</v>
      </c>
    </row>
    <row r="17" spans="1:3" x14ac:dyDescent="0.35">
      <c r="A17" t="s">
        <v>15</v>
      </c>
      <c r="B17" t="s">
        <v>531</v>
      </c>
      <c r="C17" t="s">
        <v>532</v>
      </c>
    </row>
    <row r="18" spans="1:3" x14ac:dyDescent="0.35">
      <c r="A18" t="s">
        <v>16</v>
      </c>
      <c r="B18" t="s">
        <v>510</v>
      </c>
      <c r="C18" t="s">
        <v>533</v>
      </c>
    </row>
    <row r="19" spans="1:3" x14ac:dyDescent="0.35">
      <c r="A19" t="s">
        <v>17</v>
      </c>
      <c r="B19" t="s">
        <v>510</v>
      </c>
      <c r="C19" t="s">
        <v>534</v>
      </c>
    </row>
    <row r="23" spans="1:3" x14ac:dyDescent="0.35">
      <c r="A23" s="3" t="s">
        <v>535</v>
      </c>
    </row>
    <row r="24" spans="1:3" x14ac:dyDescent="0.35">
      <c r="A24" s="5" t="s">
        <v>536</v>
      </c>
    </row>
    <row r="25" spans="1:3" x14ac:dyDescent="0.35">
      <c r="A25" s="4" t="s">
        <v>537</v>
      </c>
    </row>
    <row r="27" spans="1:3" x14ac:dyDescent="0.35">
      <c r="A27" t="s">
        <v>538</v>
      </c>
    </row>
    <row r="28" spans="1:3" x14ac:dyDescent="0.35">
      <c r="A28" t="s">
        <v>539</v>
      </c>
    </row>
    <row r="29" spans="1:3" x14ac:dyDescent="0.35">
      <c r="A29" t="s">
        <v>540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8126875ADC1D47ACBBF63B854ADF16" ma:contentTypeVersion="0" ma:contentTypeDescription="Create a new document." ma:contentTypeScope="" ma:versionID="29190f764b08ef750f8a09284cd4a8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76ef529c39306168521fdb1fa67254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9057F7-D517-4F06-B0A8-C1421F598A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2DFBE82-9331-4BDE-9D20-3E56A31261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3CC8F9-FFCE-4C13-9584-4FF53FB1BBB2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accreditors_full</vt:lpstr>
      <vt:lpstr>tracking sheet</vt:lpstr>
      <vt:lpstr>Sheet1</vt:lpstr>
      <vt:lpstr>correct sheet</vt:lpstr>
      <vt:lpstr>Sheet2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Rachel Keller</cp:lastModifiedBy>
  <cp:revision/>
  <dcterms:created xsi:type="dcterms:W3CDTF">2025-10-29T20:31:57Z</dcterms:created>
  <dcterms:modified xsi:type="dcterms:W3CDTF">2025-11-17T16:59:32Z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0x0101009F8126875ADC1D47ACBBF63B854ADF16</vt:lpwstr>
  </property>
</Properties>
</file>