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riven/github/syllabi_refs_readings_list/syllabus/Fall_2020_international_law/"/>
    </mc:Choice>
  </mc:AlternateContent>
  <xr:revisionPtr revIDLastSave="0" documentId="13_ncr:1_{62F586E7-6238-1145-A7B3-C3D01B826080}" xr6:coauthVersionLast="45" xr6:coauthVersionMax="45" xr10:uidLastSave="{00000000-0000-0000-0000-000000000000}"/>
  <bookViews>
    <workbookView xWindow="38400" yWindow="220" windowWidth="21600" windowHeight="37940" xr2:uid="{00000000-000D-0000-FFFF-FFFF00000000}"/>
  </bookViews>
  <sheets>
    <sheet name="days_all" sheetId="3" r:id="rId1"/>
    <sheet name="course_parts" sheetId="1" r:id="rId2"/>
    <sheet name="readings_pages" sheetId="4" r:id="rId3"/>
    <sheet name="composition" sheetId="5" r:id="rId4"/>
    <sheet name="grading" sheetId="6" r:id="rId5"/>
    <sheet name="classify" sheetId="7" r:id="rId6"/>
    <sheet name="days_spec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</calcChain>
</file>

<file path=xl/sharedStrings.xml><?xml version="1.0" encoding="utf-8"?>
<sst xmlns="http://schemas.openxmlformats.org/spreadsheetml/2006/main" count="206" uniqueCount="114">
  <si>
    <t>unit</t>
  </si>
  <si>
    <t>topics</t>
  </si>
  <si>
    <t>date_start</t>
  </si>
  <si>
    <t>date_end</t>
  </si>
  <si>
    <t>Nature &amp; Sources</t>
  </si>
  <si>
    <t>what</t>
  </si>
  <si>
    <t>The Law of Treaties</t>
  </si>
  <si>
    <t>International Law and Domestic Law</t>
  </si>
  <si>
    <t xml:space="preserve">International Personality </t>
  </si>
  <si>
    <t>who</t>
  </si>
  <si>
    <t>International Human Rights Law</t>
  </si>
  <si>
    <t>Responsibility &amp; Immunity</t>
  </si>
  <si>
    <t>when</t>
  </si>
  <si>
    <t>Law of the Sea</t>
  </si>
  <si>
    <t>International Criminal Law</t>
  </si>
  <si>
    <t>how</t>
  </si>
  <si>
    <t>The Use of Force, Collective Security and Peacekeeping</t>
  </si>
  <si>
    <t>Exam</t>
  </si>
  <si>
    <t>First day of class</t>
  </si>
  <si>
    <t>Labour day</t>
  </si>
  <si>
    <t>Veterans’ Day</t>
  </si>
  <si>
    <t>thanksgiving day holiday begins</t>
  </si>
  <si>
    <t>thanksgiving day holiday ends</t>
  </si>
  <si>
    <t>final exam week begins</t>
  </si>
  <si>
    <t>final exam week ends</t>
  </si>
  <si>
    <t>Grades due</t>
  </si>
  <si>
    <t>Grades available to students</t>
  </si>
  <si>
    <t>Thanksgiving</t>
  </si>
  <si>
    <t>Reading Guide Due</t>
  </si>
  <si>
    <t>Complete Readings</t>
  </si>
  <si>
    <t>Review Lecture</t>
  </si>
  <si>
    <t>Introductory Module</t>
  </si>
  <si>
    <t>Discussion Submission #1 Due (1 Initial Post)</t>
  </si>
  <si>
    <t>Discussion Submission #2 Due (2 Response Posts)</t>
  </si>
  <si>
    <t>Introductory Module Quiz Due</t>
  </si>
  <si>
    <t>Quiz Due</t>
  </si>
  <si>
    <t>Component</t>
  </si>
  <si>
    <t>Proportion</t>
  </si>
  <si>
    <t>Total</t>
  </si>
  <si>
    <t>Grade</t>
  </si>
  <si>
    <t>Range</t>
  </si>
  <si>
    <t>A</t>
  </si>
  <si>
    <t>&gt;92%</t>
  </si>
  <si>
    <t>A-</t>
  </si>
  <si>
    <t>90%-92%</t>
  </si>
  <si>
    <t>B+</t>
  </si>
  <si>
    <t>87%-89%</t>
  </si>
  <si>
    <t>B</t>
  </si>
  <si>
    <t>83%-86%</t>
  </si>
  <si>
    <t>B-</t>
  </si>
  <si>
    <t>80%-82%</t>
  </si>
  <si>
    <t>C+</t>
  </si>
  <si>
    <t>77%-79%</t>
  </si>
  <si>
    <t>C</t>
  </si>
  <si>
    <t>73%-76%</t>
  </si>
  <si>
    <t>C-</t>
  </si>
  <si>
    <t>70%-72%</t>
  </si>
  <si>
    <t>D+</t>
  </si>
  <si>
    <t>67%-69%</t>
  </si>
  <si>
    <t>D</t>
  </si>
  <si>
    <t>63%-66%</t>
  </si>
  <si>
    <t>D-</t>
  </si>
  <si>
    <t>60%-62%</t>
  </si>
  <si>
    <t>F</t>
  </si>
  <si>
    <t>&lt;60%</t>
  </si>
  <si>
    <t>cite</t>
  </si>
  <si>
    <t>type</t>
  </si>
  <si>
    <t>[Saudi Arabia v. Nelson](https://scholar.google.com/scholar_case?case=15997705832480823650)</t>
  </si>
  <si>
    <t>sups</t>
  </si>
  <si>
    <t>[Verlinden BV v. Central Bank of Nigeria](https://scholar.google.com/scholar_case?case=12305885770783175808)</t>
  </si>
  <si>
    <t>[Walters V. Industrial And Commercial Bank Of China](https://www.courtlistener.com/opinion/2502147/walters-v-industrial-and-commercial-bank-of-china/)</t>
  </si>
  <si>
    <t>[Gleissner V. Air China Airlines Limited](https://scholar.google.com/scholar_case?case=3908553268744923367)</t>
  </si>
  <si>
    <t>Trendtex Trading Corporation v Central Bank of Nigeria</t>
  </si>
  <si>
    <t>North Sea Continental Shelf Cases (Federal Republic of Germany v Denmark; FRG v The Netherlands)</t>
  </si>
  <si>
    <t>Kolb:2014aa</t>
  </si>
  <si>
    <t>refs</t>
  </si>
  <si>
    <t>[Video: What are the sources of International Law?]( https://www.youtube.com/watch?v=0ViSYjt-wGw)</t>
  </si>
  <si>
    <t>Military and Paramilitary Activities in and against Nicaragua (Nicaragua v United States)</t>
  </si>
  <si>
    <t>Paquete Habana</t>
  </si>
  <si>
    <t>The Lotus</t>
  </si>
  <si>
    <t>Maritime Delimitation and Territorial Questions Between Qatar and Bahrain Case (Qatar v Bahrain)</t>
  </si>
  <si>
    <t>Dixon, McCorquodale, Williams - Cases &amp; Materials on International Law Chapters 1 &amp; 2</t>
  </si>
  <si>
    <t>Dixon, McCorquodale, Williams - Cases &amp; Materials on International Law Chapters 3 &amp; 4</t>
  </si>
  <si>
    <t>Dixon, McCorquodale, Williams - Cases &amp; Materials on International Law Chapters 5, 7 &amp; 8</t>
  </si>
  <si>
    <t>Dixon, McCorquodale, Williams - Cases &amp; Materials on International Law Chapters 6</t>
  </si>
  <si>
    <t>Dixon, McCorquodale, Williams - Cases &amp; Materials on International Law Chapters 9 &amp; 11</t>
  </si>
  <si>
    <t>Dixon, McCorquodale, Williams - Cases &amp; Materials on International Law Chapters 10</t>
  </si>
  <si>
    <t>Dixon, McCorquodale, Williams - Cases &amp; Materials on International Law Chapters 13</t>
  </si>
  <si>
    <t>Dixon, McCorquodale, Williams - Cases &amp; Materials on International Law Chapters 14</t>
  </si>
  <si>
    <t>Dixon, McCorquodale, Williams - Cases &amp; Materials on International Law Chapters 15</t>
  </si>
  <si>
    <t>[Arab League slams Israeli plan to annex occupied West Bank](https://www.aljazeera.com/news/2020/04/arab-league-slams-israeli-plan-annex-occupied-west-bank-200430145602846.html)</t>
  </si>
  <si>
    <t>Reading Guides (8)</t>
  </si>
  <si>
    <t>Discussion Posts (8)</t>
  </si>
  <si>
    <t>End of drop/add</t>
  </si>
  <si>
    <t>Assign presentation days</t>
  </si>
  <si>
    <t>Case Law Presentation (1)</t>
  </si>
  <si>
    <t>Discussion Responses (16)</t>
  </si>
  <si>
    <t>Final Paper/Review</t>
  </si>
  <si>
    <t>Con. Issue Presentation (1)</t>
  </si>
  <si>
    <t>Quizzes (5/6)</t>
  </si>
  <si>
    <t>The Use of Force, 
Collective Security,
and Peacekeeping</t>
  </si>
  <si>
    <t>Release topic for Final Paper Project</t>
  </si>
  <si>
    <t>Final Project Reference Guide Due</t>
  </si>
  <si>
    <t>Final Project Essay Due</t>
  </si>
  <si>
    <t>Final Project (1)</t>
  </si>
  <si>
    <t>Group Presentations Due</t>
  </si>
  <si>
    <t>Finals</t>
  </si>
  <si>
    <t>* Complete Introductory (Google Forms) Survey
* Complete Readings</t>
  </si>
  <si>
    <t>1a</t>
  </si>
  <si>
    <t>1b</t>
  </si>
  <si>
    <t>1c</t>
  </si>
  <si>
    <t>___</t>
  </si>
  <si>
    <t>_______________________</t>
  </si>
  <si>
    <t>Post syllabus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</si>
</sst>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C2A29"/>
      <name val="Arial"/>
      <family val="2"/>
    </font>
    <font>
      <sz val="15"/>
      <color rgb="FFFF0000"/>
      <name val="Arial"/>
      <family val="2"/>
    </font>
    <font>
      <sz val="15"/>
      <color rgb="FF000000"/>
      <name val="Arial"/>
      <family val="2"/>
    </font>
    <font>
      <sz val="15"/>
      <color rgb="FF999999"/>
      <name val="Arial"/>
      <family val="2"/>
    </font>
    <font>
      <strike/>
      <sz val="15"/>
      <color rgb="FF2C2A29"/>
      <name val="Arial"/>
      <family val="2"/>
    </font>
    <font>
      <sz val="9"/>
      <color rgb="FF2C2A29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A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64F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2">
    <xf numFmtId="0" fontId="0" fillId="0" borderId="0" xfId="0"/>
    <xf numFmtId="16" fontId="0" fillId="0" borderId="0" xfId="0" applyNumberFormat="1"/>
    <xf numFmtId="16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40" borderId="10" xfId="0" applyFill="1" applyBorder="1" applyAlignment="1">
      <alignment wrapText="1"/>
    </xf>
    <xf numFmtId="0" fontId="0" fillId="41" borderId="10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5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164" fontId="18" fillId="34" borderId="11" xfId="0" applyNumberFormat="1" applyFont="1" applyFill="1" applyBorder="1"/>
    <xf numFmtId="0" fontId="0" fillId="34" borderId="12" xfId="0" applyFill="1" applyBorder="1" applyAlignment="1">
      <alignment wrapText="1"/>
    </xf>
    <xf numFmtId="164" fontId="18" fillId="34" borderId="14" xfId="0" applyNumberFormat="1" applyFont="1" applyFill="1" applyBorder="1"/>
    <xf numFmtId="164" fontId="23" fillId="34" borderId="14" xfId="0" applyNumberFormat="1" applyFont="1" applyFill="1" applyBorder="1"/>
    <xf numFmtId="164" fontId="22" fillId="34" borderId="14" xfId="0" applyNumberFormat="1" applyFont="1" applyFill="1" applyBorder="1"/>
    <xf numFmtId="164" fontId="23" fillId="34" borderId="16" xfId="0" applyNumberFormat="1" applyFont="1" applyFill="1" applyBorder="1"/>
    <xf numFmtId="0" fontId="0" fillId="34" borderId="17" xfId="0" applyFill="1" applyBorder="1" applyAlignment="1">
      <alignment wrapText="1"/>
    </xf>
    <xf numFmtId="164" fontId="18" fillId="36" borderId="11" xfId="0" applyNumberFormat="1" applyFont="1" applyFill="1" applyBorder="1"/>
    <xf numFmtId="0" fontId="0" fillId="36" borderId="12" xfId="0" applyFill="1" applyBorder="1" applyAlignment="1">
      <alignment wrapText="1"/>
    </xf>
    <xf numFmtId="164" fontId="18" fillId="36" borderId="14" xfId="0" applyNumberFormat="1" applyFont="1" applyFill="1" applyBorder="1"/>
    <xf numFmtId="164" fontId="23" fillId="36" borderId="14" xfId="0" applyNumberFormat="1" applyFont="1" applyFill="1" applyBorder="1"/>
    <xf numFmtId="164" fontId="23" fillId="36" borderId="16" xfId="0" applyNumberFormat="1" applyFont="1" applyFill="1" applyBorder="1"/>
    <xf numFmtId="0" fontId="0" fillId="36" borderId="17" xfId="0" applyFill="1" applyBorder="1" applyAlignment="1">
      <alignment wrapText="1"/>
    </xf>
    <xf numFmtId="164" fontId="18" fillId="38" borderId="11" xfId="0" applyNumberFormat="1" applyFont="1" applyFill="1" applyBorder="1"/>
    <xf numFmtId="0" fontId="0" fillId="38" borderId="12" xfId="0" applyFill="1" applyBorder="1" applyAlignment="1">
      <alignment wrapText="1"/>
    </xf>
    <xf numFmtId="164" fontId="18" fillId="38" borderId="14" xfId="0" applyNumberFormat="1" applyFont="1" applyFill="1" applyBorder="1"/>
    <xf numFmtId="164" fontId="23" fillId="38" borderId="14" xfId="0" applyNumberFormat="1" applyFont="1" applyFill="1" applyBorder="1"/>
    <xf numFmtId="164" fontId="23" fillId="38" borderId="16" xfId="0" applyNumberFormat="1" applyFont="1" applyFill="1" applyBorder="1"/>
    <xf numFmtId="0" fontId="0" fillId="38" borderId="17" xfId="0" applyFill="1" applyBorder="1" applyAlignment="1">
      <alignment wrapText="1"/>
    </xf>
    <xf numFmtId="164" fontId="18" fillId="40" borderId="11" xfId="0" applyNumberFormat="1" applyFont="1" applyFill="1" applyBorder="1"/>
    <xf numFmtId="0" fontId="0" fillId="40" borderId="12" xfId="0" applyFill="1" applyBorder="1" applyAlignment="1">
      <alignment wrapText="1"/>
    </xf>
    <xf numFmtId="164" fontId="18" fillId="40" borderId="14" xfId="0" applyNumberFormat="1" applyFont="1" applyFill="1" applyBorder="1"/>
    <xf numFmtId="164" fontId="23" fillId="40" borderId="14" xfId="0" applyNumberFormat="1" applyFont="1" applyFill="1" applyBorder="1"/>
    <xf numFmtId="164" fontId="23" fillId="40" borderId="16" xfId="0" applyNumberFormat="1" applyFont="1" applyFill="1" applyBorder="1"/>
    <xf numFmtId="0" fontId="0" fillId="40" borderId="17" xfId="0" applyFill="1" applyBorder="1" applyAlignment="1">
      <alignment wrapText="1"/>
    </xf>
    <xf numFmtId="164" fontId="18" fillId="41" borderId="11" xfId="0" applyNumberFormat="1" applyFont="1" applyFill="1" applyBorder="1"/>
    <xf numFmtId="0" fontId="0" fillId="41" borderId="12" xfId="0" applyFill="1" applyBorder="1" applyAlignment="1">
      <alignment wrapText="1"/>
    </xf>
    <xf numFmtId="164" fontId="18" fillId="41" borderId="14" xfId="0" applyNumberFormat="1" applyFont="1" applyFill="1" applyBorder="1"/>
    <xf numFmtId="164" fontId="23" fillId="41" borderId="14" xfId="0" applyNumberFormat="1" applyFont="1" applyFill="1" applyBorder="1"/>
    <xf numFmtId="164" fontId="23" fillId="41" borderId="16" xfId="0" applyNumberFormat="1" applyFont="1" applyFill="1" applyBorder="1"/>
    <xf numFmtId="0" fontId="0" fillId="41" borderId="17" xfId="0" applyFill="1" applyBorder="1" applyAlignment="1">
      <alignment wrapText="1"/>
    </xf>
    <xf numFmtId="164" fontId="18" fillId="42" borderId="11" xfId="0" applyNumberFormat="1" applyFont="1" applyFill="1" applyBorder="1"/>
    <xf numFmtId="0" fontId="0" fillId="42" borderId="12" xfId="0" applyFill="1" applyBorder="1" applyAlignment="1">
      <alignment wrapText="1"/>
    </xf>
    <xf numFmtId="164" fontId="18" fillId="42" borderId="14" xfId="0" applyNumberFormat="1" applyFont="1" applyFill="1" applyBorder="1"/>
    <xf numFmtId="164" fontId="22" fillId="42" borderId="14" xfId="0" applyNumberFormat="1" applyFont="1" applyFill="1" applyBorder="1"/>
    <xf numFmtId="164" fontId="23" fillId="42" borderId="14" xfId="0" applyNumberFormat="1" applyFont="1" applyFill="1" applyBorder="1"/>
    <xf numFmtId="164" fontId="23" fillId="42" borderId="16" xfId="0" applyNumberFormat="1" applyFont="1" applyFill="1" applyBorder="1"/>
    <xf numFmtId="0" fontId="0" fillId="42" borderId="17" xfId="0" applyFill="1" applyBorder="1" applyAlignment="1">
      <alignment wrapText="1"/>
    </xf>
    <xf numFmtId="164" fontId="18" fillId="45" borderId="11" xfId="0" applyNumberFormat="1" applyFont="1" applyFill="1" applyBorder="1"/>
    <xf numFmtId="0" fontId="0" fillId="45" borderId="12" xfId="0" applyFill="1" applyBorder="1" applyAlignment="1">
      <alignment wrapText="1"/>
    </xf>
    <xf numFmtId="164" fontId="18" fillId="45" borderId="14" xfId="0" applyNumberFormat="1" applyFont="1" applyFill="1" applyBorder="1"/>
    <xf numFmtId="164" fontId="22" fillId="45" borderId="14" xfId="0" applyNumberFormat="1" applyFont="1" applyFill="1" applyBorder="1"/>
    <xf numFmtId="164" fontId="23" fillId="45" borderId="14" xfId="0" applyNumberFormat="1" applyFont="1" applyFill="1" applyBorder="1"/>
    <xf numFmtId="164" fontId="23" fillId="45" borderId="16" xfId="0" applyNumberFormat="1" applyFont="1" applyFill="1" applyBorder="1"/>
    <xf numFmtId="0" fontId="0" fillId="45" borderId="17" xfId="0" applyFill="1" applyBorder="1" applyAlignment="1">
      <alignment wrapText="1"/>
    </xf>
    <xf numFmtId="0" fontId="0" fillId="34" borderId="20" xfId="0" applyFill="1" applyBorder="1" applyAlignment="1">
      <alignment horizontal="left"/>
    </xf>
    <xf numFmtId="0" fontId="14" fillId="34" borderId="20" xfId="0" applyFont="1" applyFill="1" applyBorder="1"/>
    <xf numFmtId="0" fontId="0" fillId="34" borderId="20" xfId="0" applyFill="1" applyBorder="1"/>
    <xf numFmtId="0" fontId="14" fillId="34" borderId="21" xfId="0" applyFont="1" applyFill="1" applyBorder="1"/>
    <xf numFmtId="0" fontId="0" fillId="36" borderId="19" xfId="0" applyFill="1" applyBorder="1" applyAlignment="1">
      <alignment horizontal="left"/>
    </xf>
    <xf numFmtId="0" fontId="0" fillId="36" borderId="20" xfId="0" applyFill="1" applyBorder="1" applyAlignment="1">
      <alignment horizontal="left"/>
    </xf>
    <xf numFmtId="0" fontId="0" fillId="36" borderId="20" xfId="0" applyFill="1" applyBorder="1"/>
    <xf numFmtId="0" fontId="14" fillId="36" borderId="20" xfId="0" applyFont="1" applyFill="1" applyBorder="1"/>
    <xf numFmtId="0" fontId="14" fillId="36" borderId="21" xfId="0" applyFont="1" applyFill="1" applyBorder="1"/>
    <xf numFmtId="0" fontId="0" fillId="38" borderId="19" xfId="0" applyFill="1" applyBorder="1" applyAlignment="1">
      <alignment horizontal="left"/>
    </xf>
    <xf numFmtId="0" fontId="0" fillId="38" borderId="20" xfId="0" applyFill="1" applyBorder="1" applyAlignment="1">
      <alignment horizontal="left"/>
    </xf>
    <xf numFmtId="0" fontId="0" fillId="38" borderId="20" xfId="0" applyFill="1" applyBorder="1"/>
    <xf numFmtId="0" fontId="14" fillId="38" borderId="20" xfId="0" applyFont="1" applyFill="1" applyBorder="1"/>
    <xf numFmtId="0" fontId="14" fillId="38" borderId="21" xfId="0" applyFont="1" applyFill="1" applyBorder="1"/>
    <xf numFmtId="0" fontId="0" fillId="40" borderId="19" xfId="0" applyFill="1" applyBorder="1" applyAlignment="1">
      <alignment horizontal="left"/>
    </xf>
    <xf numFmtId="0" fontId="0" fillId="40" borderId="20" xfId="0" applyFill="1" applyBorder="1" applyAlignment="1">
      <alignment horizontal="left"/>
    </xf>
    <xf numFmtId="0" fontId="0" fillId="40" borderId="20" xfId="0" applyFill="1" applyBorder="1"/>
    <xf numFmtId="0" fontId="14" fillId="40" borderId="20" xfId="0" applyFont="1" applyFill="1" applyBorder="1"/>
    <xf numFmtId="0" fontId="14" fillId="40" borderId="21" xfId="0" applyFont="1" applyFill="1" applyBorder="1"/>
    <xf numFmtId="0" fontId="0" fillId="41" borderId="19" xfId="0" applyFill="1" applyBorder="1" applyAlignment="1">
      <alignment horizontal="left"/>
    </xf>
    <xf numFmtId="0" fontId="0" fillId="41" borderId="20" xfId="0" applyFill="1" applyBorder="1" applyAlignment="1">
      <alignment horizontal="left"/>
    </xf>
    <xf numFmtId="0" fontId="0" fillId="41" borderId="20" xfId="0" applyFill="1" applyBorder="1"/>
    <xf numFmtId="0" fontId="14" fillId="41" borderId="20" xfId="0" applyFont="1" applyFill="1" applyBorder="1"/>
    <xf numFmtId="0" fontId="14" fillId="41" borderId="21" xfId="0" applyFont="1" applyFill="1" applyBorder="1"/>
    <xf numFmtId="0" fontId="0" fillId="42" borderId="19" xfId="0" applyFill="1" applyBorder="1" applyAlignment="1">
      <alignment horizontal="left"/>
    </xf>
    <xf numFmtId="0" fontId="0" fillId="42" borderId="20" xfId="0" applyFill="1" applyBorder="1" applyAlignment="1">
      <alignment horizontal="left"/>
    </xf>
    <xf numFmtId="0" fontId="14" fillId="42" borderId="20" xfId="0" applyFont="1" applyFill="1" applyBorder="1"/>
    <xf numFmtId="0" fontId="0" fillId="42" borderId="20" xfId="0" applyFill="1" applyBorder="1"/>
    <xf numFmtId="0" fontId="14" fillId="42" borderId="21" xfId="0" applyFont="1" applyFill="1" applyBorder="1"/>
    <xf numFmtId="0" fontId="0" fillId="45" borderId="19" xfId="0" applyFill="1" applyBorder="1"/>
    <xf numFmtId="0" fontId="0" fillId="45" borderId="20" xfId="0" applyFill="1" applyBorder="1"/>
    <xf numFmtId="0" fontId="0" fillId="45" borderId="21" xfId="0" applyFill="1" applyBorder="1"/>
    <xf numFmtId="0" fontId="27" fillId="34" borderId="12" xfId="0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0" fontId="27" fillId="34" borderId="17" xfId="0" applyFont="1" applyFill="1" applyBorder="1" applyAlignment="1">
      <alignment horizontal="center" vertical="center"/>
    </xf>
    <xf numFmtId="0" fontId="27" fillId="36" borderId="12" xfId="0" applyFont="1" applyFill="1" applyBorder="1" applyAlignment="1">
      <alignment horizontal="center" vertical="center"/>
    </xf>
    <xf numFmtId="0" fontId="27" fillId="36" borderId="10" xfId="0" applyFont="1" applyFill="1" applyBorder="1" applyAlignment="1">
      <alignment horizontal="center" vertical="center"/>
    </xf>
    <xf numFmtId="0" fontId="27" fillId="36" borderId="17" xfId="0" applyFont="1" applyFill="1" applyBorder="1" applyAlignment="1">
      <alignment horizontal="center" vertical="center"/>
    </xf>
    <xf numFmtId="0" fontId="27" fillId="38" borderId="12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8" borderId="17" xfId="0" applyFont="1" applyFill="1" applyBorder="1" applyAlignment="1">
      <alignment horizontal="center" vertical="center"/>
    </xf>
    <xf numFmtId="0" fontId="27" fillId="40" borderId="12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7" fillId="40" borderId="17" xfId="0" applyFont="1" applyFill="1" applyBorder="1" applyAlignment="1">
      <alignment horizontal="center" vertical="center"/>
    </xf>
    <xf numFmtId="0" fontId="27" fillId="41" borderId="12" xfId="0" applyFont="1" applyFill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7" fillId="41" borderId="17" xfId="0" applyFont="1" applyFill="1" applyBorder="1" applyAlignment="1">
      <alignment horizontal="center" vertical="center"/>
    </xf>
    <xf numFmtId="0" fontId="27" fillId="42" borderId="12" xfId="0" applyFont="1" applyFill="1" applyBorder="1" applyAlignment="1">
      <alignment horizontal="center" vertical="center"/>
    </xf>
    <xf numFmtId="0" fontId="27" fillId="42" borderId="10" xfId="0" applyFont="1" applyFill="1" applyBorder="1" applyAlignment="1">
      <alignment horizontal="center" vertical="center"/>
    </xf>
    <xf numFmtId="0" fontId="27" fillId="42" borderId="17" xfId="0" applyFont="1" applyFill="1" applyBorder="1" applyAlignment="1">
      <alignment horizontal="center" vertical="center"/>
    </xf>
    <xf numFmtId="0" fontId="27" fillId="45" borderId="12" xfId="0" applyFont="1" applyFill="1" applyBorder="1" applyAlignment="1">
      <alignment horizontal="center" vertical="center"/>
    </xf>
    <xf numFmtId="0" fontId="27" fillId="45" borderId="10" xfId="0" applyFont="1" applyFill="1" applyBorder="1" applyAlignment="1">
      <alignment horizontal="center" vertical="center"/>
    </xf>
    <xf numFmtId="0" fontId="27" fillId="45" borderId="1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47" borderId="25" xfId="0" applyFont="1" applyFill="1" applyBorder="1" applyAlignment="1">
      <alignment horizontal="center" vertical="center"/>
    </xf>
    <xf numFmtId="0" fontId="0" fillId="47" borderId="25" xfId="0" applyFill="1" applyBorder="1" applyAlignment="1">
      <alignment wrapText="1"/>
    </xf>
    <xf numFmtId="0" fontId="0" fillId="47" borderId="25" xfId="0" applyFill="1" applyBorder="1"/>
    <xf numFmtId="0" fontId="27" fillId="47" borderId="0" xfId="0" applyFont="1" applyFill="1" applyBorder="1" applyAlignment="1">
      <alignment horizontal="center" vertical="center"/>
    </xf>
    <xf numFmtId="0" fontId="0" fillId="47" borderId="0" xfId="0" applyFill="1" applyBorder="1" applyAlignment="1">
      <alignment wrapText="1"/>
    </xf>
    <xf numFmtId="0" fontId="0" fillId="47" borderId="0" xfId="0" applyFill="1" applyBorder="1"/>
    <xf numFmtId="0" fontId="27" fillId="47" borderId="29" xfId="0" applyFont="1" applyFill="1" applyBorder="1" applyAlignment="1">
      <alignment horizontal="center" vertical="center"/>
    </xf>
    <xf numFmtId="0" fontId="0" fillId="47" borderId="29" xfId="0" applyFill="1" applyBorder="1" applyAlignment="1">
      <alignment wrapText="1"/>
    </xf>
    <xf numFmtId="0" fontId="0" fillId="47" borderId="29" xfId="0" applyFill="1" applyBorder="1"/>
    <xf numFmtId="164" fontId="18" fillId="47" borderId="26" xfId="0" applyNumberFormat="1" applyFont="1" applyFill="1" applyBorder="1"/>
    <xf numFmtId="164" fontId="18" fillId="47" borderId="27" xfId="0" applyNumberFormat="1" applyFont="1" applyFill="1" applyBorder="1"/>
    <xf numFmtId="164" fontId="18" fillId="47" borderId="28" xfId="0" applyNumberFormat="1" applyFont="1" applyFill="1" applyBorder="1"/>
    <xf numFmtId="0" fontId="0" fillId="34" borderId="19" xfId="0" applyFill="1" applyBorder="1" applyAlignment="1">
      <alignment horizontal="left" wrapText="1"/>
    </xf>
    <xf numFmtId="0" fontId="28" fillId="47" borderId="13" xfId="0" applyFont="1" applyFill="1" applyBorder="1" applyAlignment="1">
      <alignment horizontal="center" vertical="center" textRotation="90"/>
    </xf>
    <xf numFmtId="0" fontId="28" fillId="47" borderId="15" xfId="0" applyFont="1" applyFill="1" applyBorder="1" applyAlignment="1">
      <alignment horizontal="center" vertical="center" textRotation="90"/>
    </xf>
    <xf numFmtId="0" fontId="28" fillId="47" borderId="18" xfId="0" applyFont="1" applyFill="1" applyBorder="1" applyAlignment="1">
      <alignment horizontal="center" vertical="center" textRotation="90"/>
    </xf>
    <xf numFmtId="0" fontId="26" fillId="33" borderId="22" xfId="0" applyFont="1" applyFill="1" applyBorder="1" applyAlignment="1">
      <alignment horizontal="center" vertical="center" textRotation="90"/>
    </xf>
    <xf numFmtId="0" fontId="26" fillId="33" borderId="23" xfId="0" applyFont="1" applyFill="1" applyBorder="1" applyAlignment="1">
      <alignment horizontal="center" vertical="center" textRotation="90"/>
    </xf>
    <xf numFmtId="0" fontId="26" fillId="33" borderId="24" xfId="0" applyFont="1" applyFill="1" applyBorder="1" applyAlignment="1">
      <alignment horizontal="center" vertical="center" textRotation="90"/>
    </xf>
    <xf numFmtId="0" fontId="25" fillId="35" borderId="22" xfId="0" applyFont="1" applyFill="1" applyBorder="1" applyAlignment="1">
      <alignment horizontal="center" vertical="center" textRotation="90"/>
    </xf>
    <xf numFmtId="0" fontId="25" fillId="35" borderId="23" xfId="0" applyFont="1" applyFill="1" applyBorder="1" applyAlignment="1">
      <alignment horizontal="center" vertical="center" textRotation="90"/>
    </xf>
    <xf numFmtId="0" fontId="25" fillId="35" borderId="24" xfId="0" applyFont="1" applyFill="1" applyBorder="1" applyAlignment="1">
      <alignment horizontal="center" vertical="center" textRotation="90"/>
    </xf>
    <xf numFmtId="0" fontId="25" fillId="37" borderId="22" xfId="0" applyFont="1" applyFill="1" applyBorder="1" applyAlignment="1">
      <alignment horizontal="center" vertical="center" textRotation="90"/>
    </xf>
    <xf numFmtId="0" fontId="25" fillId="37" borderId="23" xfId="0" applyFont="1" applyFill="1" applyBorder="1" applyAlignment="1">
      <alignment horizontal="center" vertical="center" textRotation="90"/>
    </xf>
    <xf numFmtId="0" fontId="25" fillId="37" borderId="24" xfId="0" applyFont="1" applyFill="1" applyBorder="1" applyAlignment="1">
      <alignment horizontal="center" vertical="center" textRotation="90"/>
    </xf>
    <xf numFmtId="0" fontId="25" fillId="44" borderId="22" xfId="0" applyFont="1" applyFill="1" applyBorder="1" applyAlignment="1">
      <alignment horizontal="center" vertical="center" textRotation="90"/>
    </xf>
    <xf numFmtId="0" fontId="25" fillId="44" borderId="23" xfId="0" applyFont="1" applyFill="1" applyBorder="1" applyAlignment="1">
      <alignment horizontal="center" vertical="center" textRotation="90"/>
    </xf>
    <xf numFmtId="0" fontId="25" fillId="44" borderId="24" xfId="0" applyFont="1" applyFill="1" applyBorder="1" applyAlignment="1">
      <alignment horizontal="center" vertical="center" textRotation="90"/>
    </xf>
    <xf numFmtId="0" fontId="25" fillId="43" borderId="22" xfId="0" applyFont="1" applyFill="1" applyBorder="1" applyAlignment="1">
      <alignment horizontal="center" vertical="center" textRotation="90"/>
    </xf>
    <xf numFmtId="0" fontId="25" fillId="43" borderId="23" xfId="0" applyFont="1" applyFill="1" applyBorder="1" applyAlignment="1">
      <alignment horizontal="center" vertical="center" textRotation="90"/>
    </xf>
    <xf numFmtId="0" fontId="25" fillId="43" borderId="24" xfId="0" applyFont="1" applyFill="1" applyBorder="1" applyAlignment="1">
      <alignment horizontal="center" vertical="center" textRotation="90"/>
    </xf>
    <xf numFmtId="0" fontId="24" fillId="39" borderId="22" xfId="0" applyFont="1" applyFill="1" applyBorder="1" applyAlignment="1">
      <alignment horizontal="center" vertical="center" textRotation="90" wrapText="1"/>
    </xf>
    <xf numFmtId="0" fontId="24" fillId="39" borderId="23" xfId="0" applyFont="1" applyFill="1" applyBorder="1" applyAlignment="1">
      <alignment horizontal="center" vertical="center" textRotation="90"/>
    </xf>
    <xf numFmtId="0" fontId="24" fillId="39" borderId="24" xfId="0" applyFont="1" applyFill="1" applyBorder="1" applyAlignment="1">
      <alignment horizontal="center" vertical="center" textRotation="90"/>
    </xf>
    <xf numFmtId="0" fontId="25" fillId="46" borderId="22" xfId="0" applyFont="1" applyFill="1" applyBorder="1" applyAlignment="1">
      <alignment horizontal="center" vertical="center" textRotation="90" wrapText="1"/>
    </xf>
    <xf numFmtId="0" fontId="25" fillId="46" borderId="23" xfId="0" applyFont="1" applyFill="1" applyBorder="1" applyAlignment="1">
      <alignment horizontal="center" vertical="center" textRotation="90"/>
    </xf>
    <xf numFmtId="0" fontId="25" fillId="46" borderId="24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364F2"/>
      <color rgb="FFF9C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C13" sqref="C13"/>
    </sheetView>
  </sheetViews>
  <sheetFormatPr baseColWidth="10" defaultRowHeight="16" x14ac:dyDescent="0.2"/>
  <cols>
    <col min="1" max="1" width="38.1640625" bestFit="1" customWidth="1"/>
    <col min="2" max="2" width="3.1640625" style="114" bestFit="1" customWidth="1"/>
    <col min="3" max="3" width="17.5" style="8" customWidth="1"/>
    <col min="4" max="4" width="4" style="114" customWidth="1"/>
    <col min="5" max="5" width="28.6640625" style="8" customWidth="1"/>
    <col min="6" max="6" width="52.6640625" customWidth="1"/>
    <col min="7" max="7" width="11.1640625" customWidth="1"/>
  </cols>
  <sheetData>
    <row r="1" spans="1:7" ht="34" x14ac:dyDescent="0.2">
      <c r="A1" s="16">
        <v>44067</v>
      </c>
      <c r="B1" s="93">
        <v>1</v>
      </c>
      <c r="C1" s="17"/>
      <c r="D1" s="93" t="s">
        <v>108</v>
      </c>
      <c r="E1" s="17" t="s">
        <v>4</v>
      </c>
      <c r="F1" s="127" t="s">
        <v>107</v>
      </c>
      <c r="G1" s="131" t="s">
        <v>31</v>
      </c>
    </row>
    <row r="2" spans="1:7" ht="19" x14ac:dyDescent="0.2">
      <c r="A2" s="18">
        <v>44068</v>
      </c>
      <c r="B2" s="94"/>
      <c r="C2" s="13"/>
      <c r="D2" s="94"/>
      <c r="E2" s="13"/>
      <c r="F2" s="61" t="s">
        <v>30</v>
      </c>
      <c r="G2" s="132"/>
    </row>
    <row r="3" spans="1:7" ht="19" x14ac:dyDescent="0.2">
      <c r="A3" s="18">
        <v>44069</v>
      </c>
      <c r="B3" s="94"/>
      <c r="C3" s="13"/>
      <c r="D3" s="94"/>
      <c r="E3" s="13"/>
      <c r="F3" s="62" t="s">
        <v>28</v>
      </c>
      <c r="G3" s="132"/>
    </row>
    <row r="4" spans="1:7" ht="19" x14ac:dyDescent="0.2">
      <c r="A4" s="18">
        <v>44070</v>
      </c>
      <c r="B4" s="94"/>
      <c r="C4" s="13" t="s">
        <v>93</v>
      </c>
      <c r="D4" s="94"/>
      <c r="E4" s="13"/>
      <c r="F4" s="62" t="s">
        <v>32</v>
      </c>
      <c r="G4" s="132"/>
    </row>
    <row r="5" spans="1:7" ht="19" x14ac:dyDescent="0.2">
      <c r="A5" s="18">
        <v>44071</v>
      </c>
      <c r="B5" s="94"/>
      <c r="C5" s="13"/>
      <c r="D5" s="94"/>
      <c r="E5" s="13"/>
      <c r="F5" s="62" t="s">
        <v>33</v>
      </c>
      <c r="G5" s="132"/>
    </row>
    <row r="6" spans="1:7" x14ac:dyDescent="0.2">
      <c r="A6" s="19">
        <v>44072</v>
      </c>
      <c r="B6" s="94"/>
      <c r="C6" s="13"/>
      <c r="D6" s="94"/>
      <c r="E6" s="13"/>
      <c r="F6" s="63"/>
      <c r="G6" s="132"/>
    </row>
    <row r="7" spans="1:7" x14ac:dyDescent="0.2">
      <c r="A7" s="19">
        <v>44073</v>
      </c>
      <c r="B7" s="94"/>
      <c r="C7" s="13"/>
      <c r="D7" s="94"/>
      <c r="E7" s="13"/>
      <c r="F7" s="63"/>
      <c r="G7" s="132"/>
    </row>
    <row r="8" spans="1:7" ht="19" x14ac:dyDescent="0.2">
      <c r="A8" s="18">
        <v>44074</v>
      </c>
      <c r="B8" s="94">
        <v>2</v>
      </c>
      <c r="C8" s="13"/>
      <c r="D8" s="94" t="s">
        <v>109</v>
      </c>
      <c r="E8" s="13" t="s">
        <v>6</v>
      </c>
      <c r="F8" s="61" t="s">
        <v>29</v>
      </c>
      <c r="G8" s="132"/>
    </row>
    <row r="9" spans="1:7" ht="34" x14ac:dyDescent="0.2">
      <c r="A9" s="18">
        <v>44075</v>
      </c>
      <c r="B9" s="94"/>
      <c r="C9" s="13" t="s">
        <v>94</v>
      </c>
      <c r="D9" s="94"/>
      <c r="E9" s="13"/>
      <c r="F9" s="61" t="s">
        <v>30</v>
      </c>
      <c r="G9" s="132"/>
    </row>
    <row r="10" spans="1:7" ht="19" x14ac:dyDescent="0.2">
      <c r="A10" s="18">
        <v>44076</v>
      </c>
      <c r="B10" s="94"/>
      <c r="C10" s="13"/>
      <c r="D10" s="94"/>
      <c r="E10" s="13"/>
      <c r="F10" s="62" t="s">
        <v>28</v>
      </c>
      <c r="G10" s="132"/>
    </row>
    <row r="11" spans="1:7" ht="19" x14ac:dyDescent="0.2">
      <c r="A11" s="18">
        <v>44077</v>
      </c>
      <c r="B11" s="94"/>
      <c r="C11" s="13" t="s">
        <v>113</v>
      </c>
      <c r="D11" s="94"/>
      <c r="E11" s="13"/>
      <c r="F11" s="62" t="s">
        <v>32</v>
      </c>
      <c r="G11" s="132"/>
    </row>
    <row r="12" spans="1:7" ht="19" x14ac:dyDescent="0.2">
      <c r="A12" s="18">
        <v>44078</v>
      </c>
      <c r="B12" s="94"/>
      <c r="C12" s="13"/>
      <c r="D12" s="94"/>
      <c r="E12" s="13"/>
      <c r="F12" s="62" t="s">
        <v>33</v>
      </c>
      <c r="G12" s="132"/>
    </row>
    <row r="13" spans="1:7" x14ac:dyDescent="0.2">
      <c r="A13" s="19">
        <v>44079</v>
      </c>
      <c r="B13" s="94"/>
      <c r="C13" s="13"/>
      <c r="D13" s="94"/>
      <c r="E13" s="13"/>
      <c r="F13" s="63"/>
      <c r="G13" s="132"/>
    </row>
    <row r="14" spans="1:7" x14ac:dyDescent="0.2">
      <c r="A14" s="19">
        <v>44080</v>
      </c>
      <c r="B14" s="94"/>
      <c r="C14" s="13"/>
      <c r="D14" s="94"/>
      <c r="E14" s="13"/>
      <c r="F14" s="63"/>
      <c r="G14" s="132"/>
    </row>
    <row r="15" spans="1:7" ht="34" x14ac:dyDescent="0.2">
      <c r="A15" s="20">
        <v>44081</v>
      </c>
      <c r="B15" s="94">
        <v>3</v>
      </c>
      <c r="C15" s="13" t="s">
        <v>19</v>
      </c>
      <c r="D15" s="94" t="s">
        <v>110</v>
      </c>
      <c r="E15" s="13" t="s">
        <v>7</v>
      </c>
      <c r="F15" s="61" t="s">
        <v>29</v>
      </c>
      <c r="G15" s="132"/>
    </row>
    <row r="16" spans="1:7" ht="19" x14ac:dyDescent="0.2">
      <c r="A16" s="18">
        <v>44082</v>
      </c>
      <c r="B16" s="94"/>
      <c r="C16" s="13"/>
      <c r="D16" s="94"/>
      <c r="E16" s="13"/>
      <c r="F16" s="61" t="s">
        <v>30</v>
      </c>
      <c r="G16" s="132"/>
    </row>
    <row r="17" spans="1:9" ht="19" x14ac:dyDescent="0.2">
      <c r="A17" s="18">
        <v>44083</v>
      </c>
      <c r="B17" s="94"/>
      <c r="C17" s="13"/>
      <c r="D17" s="94"/>
      <c r="E17" s="13"/>
      <c r="F17" s="62" t="s">
        <v>28</v>
      </c>
      <c r="G17" s="132"/>
    </row>
    <row r="18" spans="1:9" ht="19" x14ac:dyDescent="0.2">
      <c r="A18" s="18">
        <v>44084</v>
      </c>
      <c r="B18" s="94"/>
      <c r="C18" s="13"/>
      <c r="D18" s="94"/>
      <c r="E18" s="13"/>
      <c r="F18" s="62" t="s">
        <v>32</v>
      </c>
      <c r="G18" s="132"/>
    </row>
    <row r="19" spans="1:9" ht="19" x14ac:dyDescent="0.2">
      <c r="A19" s="18">
        <v>44085</v>
      </c>
      <c r="B19" s="94"/>
      <c r="C19" s="13"/>
      <c r="D19" s="94"/>
      <c r="E19" s="13"/>
      <c r="F19" s="62" t="s">
        <v>33</v>
      </c>
      <c r="G19" s="132"/>
    </row>
    <row r="20" spans="1:9" x14ac:dyDescent="0.2">
      <c r="A20" s="19">
        <v>44086</v>
      </c>
      <c r="B20" s="94"/>
      <c r="C20" s="13"/>
      <c r="D20" s="94"/>
      <c r="E20" s="13"/>
      <c r="F20" s="63"/>
      <c r="G20" s="132"/>
    </row>
    <row r="21" spans="1:9" ht="17" thickBot="1" x14ac:dyDescent="0.25">
      <c r="A21" s="21">
        <v>44087</v>
      </c>
      <c r="B21" s="95"/>
      <c r="C21" s="22"/>
      <c r="D21" s="95"/>
      <c r="E21" s="22"/>
      <c r="F21" s="64" t="s">
        <v>34</v>
      </c>
      <c r="G21" s="133"/>
    </row>
    <row r="22" spans="1:9" ht="19" customHeight="1" x14ac:dyDescent="0.2">
      <c r="A22" s="23">
        <v>44088</v>
      </c>
      <c r="B22" s="96">
        <v>4</v>
      </c>
      <c r="C22" s="24"/>
      <c r="D22" s="96">
        <v>2</v>
      </c>
      <c r="E22" s="24" t="s">
        <v>8</v>
      </c>
      <c r="F22" s="65" t="s">
        <v>29</v>
      </c>
      <c r="G22" s="134" t="s">
        <v>8</v>
      </c>
    </row>
    <row r="23" spans="1:9" ht="19" x14ac:dyDescent="0.2">
      <c r="A23" s="25">
        <v>44089</v>
      </c>
      <c r="B23" s="97"/>
      <c r="C23" s="14"/>
      <c r="D23" s="97"/>
      <c r="E23" s="14"/>
      <c r="F23" s="66" t="s">
        <v>30</v>
      </c>
      <c r="G23" s="135"/>
    </row>
    <row r="24" spans="1:9" ht="19" x14ac:dyDescent="0.2">
      <c r="A24" s="25">
        <v>44090</v>
      </c>
      <c r="B24" s="97"/>
      <c r="C24" s="14"/>
      <c r="D24" s="97"/>
      <c r="E24" s="14"/>
      <c r="F24" s="67"/>
      <c r="G24" s="135"/>
    </row>
    <row r="25" spans="1:9" ht="19" x14ac:dyDescent="0.2">
      <c r="A25" s="25">
        <v>44091</v>
      </c>
      <c r="B25" s="97"/>
      <c r="C25" s="14"/>
      <c r="D25" s="97"/>
      <c r="E25" s="14"/>
      <c r="F25" s="67"/>
      <c r="G25" s="135"/>
    </row>
    <row r="26" spans="1:9" ht="19" x14ac:dyDescent="0.2">
      <c r="A26" s="25">
        <v>44092</v>
      </c>
      <c r="B26" s="97"/>
      <c r="C26" s="14"/>
      <c r="D26" s="97"/>
      <c r="E26" s="14"/>
      <c r="F26" s="68" t="s">
        <v>105</v>
      </c>
      <c r="G26" s="135"/>
    </row>
    <row r="27" spans="1:9" x14ac:dyDescent="0.2">
      <c r="A27" s="26">
        <v>44093</v>
      </c>
      <c r="B27" s="97"/>
      <c r="C27" s="14"/>
      <c r="D27" s="97"/>
      <c r="E27" s="14"/>
      <c r="F27" s="67"/>
      <c r="G27" s="135"/>
    </row>
    <row r="28" spans="1:9" x14ac:dyDescent="0.2">
      <c r="A28" s="26">
        <v>44094</v>
      </c>
      <c r="B28" s="97"/>
      <c r="C28" s="14"/>
      <c r="D28" s="97"/>
      <c r="E28" s="14"/>
      <c r="F28" s="67"/>
      <c r="G28" s="135"/>
    </row>
    <row r="29" spans="1:9" ht="19" x14ac:dyDescent="0.2">
      <c r="A29" s="25">
        <v>44095</v>
      </c>
      <c r="B29" s="97">
        <v>5</v>
      </c>
      <c r="C29" s="14"/>
      <c r="D29" s="97"/>
      <c r="E29" s="14"/>
      <c r="F29" s="68" t="s">
        <v>28</v>
      </c>
      <c r="G29" s="135"/>
      <c r="H29" s="6">
        <v>5</v>
      </c>
      <c r="I29" s="6" t="s">
        <v>10</v>
      </c>
    </row>
    <row r="30" spans="1:9" ht="19" x14ac:dyDescent="0.2">
      <c r="A30" s="25">
        <v>44096</v>
      </c>
      <c r="B30" s="97"/>
      <c r="C30" s="14"/>
      <c r="D30" s="97"/>
      <c r="E30" s="14"/>
      <c r="F30" s="67"/>
      <c r="G30" s="135"/>
    </row>
    <row r="31" spans="1:9" ht="19" x14ac:dyDescent="0.2">
      <c r="A31" s="25">
        <v>44097</v>
      </c>
      <c r="B31" s="97"/>
      <c r="C31" s="14"/>
      <c r="D31" s="97"/>
      <c r="E31" s="14"/>
      <c r="F31" s="68" t="s">
        <v>32</v>
      </c>
      <c r="G31" s="135"/>
    </row>
    <row r="32" spans="1:9" ht="19" x14ac:dyDescent="0.2">
      <c r="A32" s="25">
        <v>44098</v>
      </c>
      <c r="B32" s="97"/>
      <c r="C32" s="14"/>
      <c r="D32" s="97"/>
      <c r="E32" s="14"/>
      <c r="F32" s="68"/>
      <c r="G32" s="135"/>
    </row>
    <row r="33" spans="1:7" ht="19" x14ac:dyDescent="0.2">
      <c r="A33" s="25">
        <v>44099</v>
      </c>
      <c r="B33" s="97"/>
      <c r="C33" s="14"/>
      <c r="D33" s="97"/>
      <c r="E33" s="14"/>
      <c r="F33" s="68" t="s">
        <v>33</v>
      </c>
      <c r="G33" s="135"/>
    </row>
    <row r="34" spans="1:7" x14ac:dyDescent="0.2">
      <c r="A34" s="26">
        <v>44100</v>
      </c>
      <c r="B34" s="97"/>
      <c r="C34" s="14"/>
      <c r="D34" s="97"/>
      <c r="E34" s="14"/>
      <c r="F34" s="67"/>
      <c r="G34" s="135"/>
    </row>
    <row r="35" spans="1:7" ht="17" thickBot="1" x14ac:dyDescent="0.25">
      <c r="A35" s="27">
        <v>44101</v>
      </c>
      <c r="B35" s="98"/>
      <c r="C35" s="28"/>
      <c r="D35" s="98"/>
      <c r="E35" s="28"/>
      <c r="F35" s="69" t="s">
        <v>35</v>
      </c>
      <c r="G35" s="136"/>
    </row>
    <row r="36" spans="1:7" ht="19" x14ac:dyDescent="0.2">
      <c r="A36" s="29">
        <v>44102</v>
      </c>
      <c r="B36" s="99">
        <v>6</v>
      </c>
      <c r="C36" s="30"/>
      <c r="D36" s="99">
        <v>3</v>
      </c>
      <c r="E36" s="30" t="s">
        <v>11</v>
      </c>
      <c r="F36" s="70" t="s">
        <v>29</v>
      </c>
      <c r="G36" s="137" t="s">
        <v>11</v>
      </c>
    </row>
    <row r="37" spans="1:7" ht="19" x14ac:dyDescent="0.2">
      <c r="A37" s="31">
        <v>44103</v>
      </c>
      <c r="B37" s="100"/>
      <c r="C37" s="15"/>
      <c r="D37" s="100"/>
      <c r="E37" s="15"/>
      <c r="F37" s="71" t="s">
        <v>30</v>
      </c>
      <c r="G37" s="138"/>
    </row>
    <row r="38" spans="1:7" ht="19" x14ac:dyDescent="0.2">
      <c r="A38" s="31">
        <v>44104</v>
      </c>
      <c r="B38" s="100"/>
      <c r="C38" s="15"/>
      <c r="D38" s="100"/>
      <c r="E38" s="15"/>
      <c r="F38" s="72"/>
      <c r="G38" s="138"/>
    </row>
    <row r="39" spans="1:7" ht="19" x14ac:dyDescent="0.2">
      <c r="A39" s="31">
        <v>44105</v>
      </c>
      <c r="B39" s="100"/>
      <c r="C39" s="15"/>
      <c r="D39" s="100"/>
      <c r="E39" s="15"/>
      <c r="F39" s="72"/>
      <c r="G39" s="138"/>
    </row>
    <row r="40" spans="1:7" ht="19" x14ac:dyDescent="0.2">
      <c r="A40" s="31">
        <v>44106</v>
      </c>
      <c r="B40" s="100"/>
      <c r="C40" s="15"/>
      <c r="D40" s="100"/>
      <c r="E40" s="15"/>
      <c r="F40" s="73" t="s">
        <v>105</v>
      </c>
      <c r="G40" s="138"/>
    </row>
    <row r="41" spans="1:7" x14ac:dyDescent="0.2">
      <c r="A41" s="32">
        <v>44107</v>
      </c>
      <c r="B41" s="100"/>
      <c r="C41" s="15"/>
      <c r="D41" s="100"/>
      <c r="E41" s="15"/>
      <c r="F41" s="72"/>
      <c r="G41" s="138"/>
    </row>
    <row r="42" spans="1:7" x14ac:dyDescent="0.2">
      <c r="A42" s="32">
        <v>44108</v>
      </c>
      <c r="B42" s="100"/>
      <c r="C42" s="15"/>
      <c r="D42" s="100"/>
      <c r="E42" s="15"/>
      <c r="F42" s="72"/>
      <c r="G42" s="138"/>
    </row>
    <row r="43" spans="1:7" ht="19" x14ac:dyDescent="0.2">
      <c r="A43" s="31">
        <v>44109</v>
      </c>
      <c r="B43" s="100">
        <v>7</v>
      </c>
      <c r="C43" s="15"/>
      <c r="D43" s="100"/>
      <c r="E43" s="15"/>
      <c r="F43" s="73" t="s">
        <v>28</v>
      </c>
      <c r="G43" s="138"/>
    </row>
    <row r="44" spans="1:7" ht="19" x14ac:dyDescent="0.2">
      <c r="A44" s="31">
        <v>44110</v>
      </c>
      <c r="B44" s="100"/>
      <c r="C44" s="15"/>
      <c r="D44" s="100"/>
      <c r="E44" s="15"/>
      <c r="F44" s="72"/>
      <c r="G44" s="138"/>
    </row>
    <row r="45" spans="1:7" ht="19" x14ac:dyDescent="0.2">
      <c r="A45" s="31">
        <v>44111</v>
      </c>
      <c r="B45" s="100"/>
      <c r="C45" s="15"/>
      <c r="D45" s="100"/>
      <c r="E45" s="15"/>
      <c r="F45" s="73" t="s">
        <v>32</v>
      </c>
      <c r="G45" s="138"/>
    </row>
    <row r="46" spans="1:7" ht="19" x14ac:dyDescent="0.2">
      <c r="A46" s="31">
        <v>44112</v>
      </c>
      <c r="B46" s="100"/>
      <c r="C46" s="15"/>
      <c r="D46" s="100"/>
      <c r="E46" s="15"/>
      <c r="F46" s="73"/>
      <c r="G46" s="138"/>
    </row>
    <row r="47" spans="1:7" ht="19" x14ac:dyDescent="0.2">
      <c r="A47" s="31">
        <v>44113</v>
      </c>
      <c r="B47" s="100"/>
      <c r="C47" s="15"/>
      <c r="D47" s="100"/>
      <c r="E47" s="15"/>
      <c r="F47" s="73" t="s">
        <v>33</v>
      </c>
      <c r="G47" s="138"/>
    </row>
    <row r="48" spans="1:7" x14ac:dyDescent="0.2">
      <c r="A48" s="32">
        <v>44114</v>
      </c>
      <c r="B48" s="100"/>
      <c r="C48" s="15"/>
      <c r="D48" s="100"/>
      <c r="E48" s="15"/>
      <c r="F48" s="72"/>
      <c r="G48" s="138"/>
    </row>
    <row r="49" spans="1:7" ht="17" thickBot="1" x14ac:dyDescent="0.25">
      <c r="A49" s="33">
        <v>44115</v>
      </c>
      <c r="B49" s="101"/>
      <c r="C49" s="34"/>
      <c r="D49" s="101"/>
      <c r="E49" s="34"/>
      <c r="F49" s="74" t="s">
        <v>35</v>
      </c>
      <c r="G49" s="139"/>
    </row>
    <row r="50" spans="1:7" ht="19" x14ac:dyDescent="0.2">
      <c r="A50" s="35">
        <v>44116</v>
      </c>
      <c r="B50" s="102">
        <v>8</v>
      </c>
      <c r="C50" s="36"/>
      <c r="D50" s="102">
        <v>4</v>
      </c>
      <c r="E50" s="36" t="s">
        <v>13</v>
      </c>
      <c r="F50" s="75" t="s">
        <v>29</v>
      </c>
      <c r="G50" s="140" t="s">
        <v>13</v>
      </c>
    </row>
    <row r="51" spans="1:7" ht="19" x14ac:dyDescent="0.2">
      <c r="A51" s="37">
        <v>44117</v>
      </c>
      <c r="B51" s="103"/>
      <c r="C51" s="9"/>
      <c r="D51" s="103"/>
      <c r="E51" s="9"/>
      <c r="F51" s="76" t="s">
        <v>30</v>
      </c>
      <c r="G51" s="141"/>
    </row>
    <row r="52" spans="1:7" ht="19" x14ac:dyDescent="0.2">
      <c r="A52" s="37">
        <v>44118</v>
      </c>
      <c r="B52" s="103"/>
      <c r="C52" s="9"/>
      <c r="D52" s="103"/>
      <c r="E52" s="9"/>
      <c r="F52" s="77"/>
      <c r="G52" s="141"/>
    </row>
    <row r="53" spans="1:7" ht="19" x14ac:dyDescent="0.2">
      <c r="A53" s="37">
        <v>44119</v>
      </c>
      <c r="B53" s="103"/>
      <c r="C53" s="9"/>
      <c r="D53" s="103"/>
      <c r="E53" s="9"/>
      <c r="F53" s="77"/>
      <c r="G53" s="141"/>
    </row>
    <row r="54" spans="1:7" ht="19" x14ac:dyDescent="0.2">
      <c r="A54" s="37">
        <v>44120</v>
      </c>
      <c r="B54" s="103"/>
      <c r="C54" s="9"/>
      <c r="D54" s="103"/>
      <c r="E54" s="9"/>
      <c r="F54" s="78" t="s">
        <v>105</v>
      </c>
      <c r="G54" s="141"/>
    </row>
    <row r="55" spans="1:7" x14ac:dyDescent="0.2">
      <c r="A55" s="38">
        <v>44121</v>
      </c>
      <c r="B55" s="103"/>
      <c r="C55" s="9"/>
      <c r="D55" s="103"/>
      <c r="E55" s="9"/>
      <c r="F55" s="77"/>
      <c r="G55" s="141"/>
    </row>
    <row r="56" spans="1:7" x14ac:dyDescent="0.2">
      <c r="A56" s="38">
        <v>44122</v>
      </c>
      <c r="B56" s="103"/>
      <c r="C56" s="9"/>
      <c r="D56" s="103"/>
      <c r="E56" s="9"/>
      <c r="F56" s="77"/>
      <c r="G56" s="141"/>
    </row>
    <row r="57" spans="1:7" ht="19" x14ac:dyDescent="0.2">
      <c r="A57" s="37">
        <v>44123</v>
      </c>
      <c r="B57" s="103">
        <v>9</v>
      </c>
      <c r="C57" s="9"/>
      <c r="D57" s="103"/>
      <c r="E57" s="9"/>
      <c r="F57" s="78" t="s">
        <v>28</v>
      </c>
      <c r="G57" s="141"/>
    </row>
    <row r="58" spans="1:7" ht="19" x14ac:dyDescent="0.2">
      <c r="A58" s="37">
        <v>44124</v>
      </c>
      <c r="B58" s="103"/>
      <c r="C58" s="9"/>
      <c r="D58" s="103"/>
      <c r="E58" s="9"/>
      <c r="F58" s="77"/>
      <c r="G58" s="141"/>
    </row>
    <row r="59" spans="1:7" ht="19" x14ac:dyDescent="0.2">
      <c r="A59" s="37">
        <v>44125</v>
      </c>
      <c r="B59" s="103"/>
      <c r="C59" s="9"/>
      <c r="D59" s="103"/>
      <c r="E59" s="9"/>
      <c r="F59" s="78" t="s">
        <v>32</v>
      </c>
      <c r="G59" s="141"/>
    </row>
    <row r="60" spans="1:7" ht="19" x14ac:dyDescent="0.2">
      <c r="A60" s="37">
        <v>44126</v>
      </c>
      <c r="B60" s="103"/>
      <c r="C60" s="9"/>
      <c r="D60" s="103"/>
      <c r="E60" s="9"/>
      <c r="F60" s="78"/>
      <c r="G60" s="141"/>
    </row>
    <row r="61" spans="1:7" ht="19" x14ac:dyDescent="0.2">
      <c r="A61" s="37">
        <v>44127</v>
      </c>
      <c r="B61" s="103"/>
      <c r="C61" s="9"/>
      <c r="D61" s="103"/>
      <c r="E61" s="9"/>
      <c r="F61" s="78" t="s">
        <v>33</v>
      </c>
      <c r="G61" s="141"/>
    </row>
    <row r="62" spans="1:7" x14ac:dyDescent="0.2">
      <c r="A62" s="38">
        <v>44128</v>
      </c>
      <c r="B62" s="103"/>
      <c r="C62" s="9"/>
      <c r="D62" s="103"/>
      <c r="E62" s="9"/>
      <c r="F62" s="77"/>
      <c r="G62" s="141"/>
    </row>
    <row r="63" spans="1:7" ht="17" thickBot="1" x14ac:dyDescent="0.25">
      <c r="A63" s="39">
        <v>44129</v>
      </c>
      <c r="B63" s="104"/>
      <c r="C63" s="40"/>
      <c r="D63" s="104"/>
      <c r="E63" s="40"/>
      <c r="F63" s="79" t="s">
        <v>35</v>
      </c>
      <c r="G63" s="142"/>
    </row>
    <row r="64" spans="1:7" ht="19" x14ac:dyDescent="0.2">
      <c r="A64" s="41">
        <v>44130</v>
      </c>
      <c r="B64" s="105">
        <v>10</v>
      </c>
      <c r="C64" s="42"/>
      <c r="D64" s="105">
        <v>5</v>
      </c>
      <c r="E64" s="42" t="s">
        <v>14</v>
      </c>
      <c r="F64" s="80" t="s">
        <v>29</v>
      </c>
      <c r="G64" s="143" t="s">
        <v>14</v>
      </c>
    </row>
    <row r="65" spans="1:7" ht="19" x14ac:dyDescent="0.2">
      <c r="A65" s="43">
        <v>44131</v>
      </c>
      <c r="B65" s="106"/>
      <c r="C65" s="10"/>
      <c r="D65" s="106"/>
      <c r="E65" s="10"/>
      <c r="F65" s="81" t="s">
        <v>30</v>
      </c>
      <c r="G65" s="144"/>
    </row>
    <row r="66" spans="1:7" ht="19" x14ac:dyDescent="0.2">
      <c r="A66" s="43">
        <v>44132</v>
      </c>
      <c r="B66" s="106"/>
      <c r="C66" s="10"/>
      <c r="D66" s="106"/>
      <c r="E66" s="10"/>
      <c r="F66" s="82"/>
      <c r="G66" s="144"/>
    </row>
    <row r="67" spans="1:7" ht="19" x14ac:dyDescent="0.2">
      <c r="A67" s="43">
        <v>44133</v>
      </c>
      <c r="B67" s="106"/>
      <c r="C67" s="10"/>
      <c r="D67" s="106"/>
      <c r="E67" s="10"/>
      <c r="F67" s="82"/>
      <c r="G67" s="144"/>
    </row>
    <row r="68" spans="1:7" ht="19" x14ac:dyDescent="0.2">
      <c r="A68" s="43">
        <v>44134</v>
      </c>
      <c r="B68" s="106"/>
      <c r="C68" s="10"/>
      <c r="D68" s="106"/>
      <c r="E68" s="10"/>
      <c r="F68" s="83" t="s">
        <v>105</v>
      </c>
      <c r="G68" s="144"/>
    </row>
    <row r="69" spans="1:7" x14ac:dyDescent="0.2">
      <c r="A69" s="44">
        <v>44135</v>
      </c>
      <c r="B69" s="106"/>
      <c r="C69" s="10"/>
      <c r="D69" s="106"/>
      <c r="E69" s="10"/>
      <c r="F69" s="82"/>
      <c r="G69" s="144"/>
    </row>
    <row r="70" spans="1:7" x14ac:dyDescent="0.2">
      <c r="A70" s="44">
        <v>44136</v>
      </c>
      <c r="B70" s="106"/>
      <c r="C70" s="10"/>
      <c r="D70" s="106"/>
      <c r="E70" s="10"/>
      <c r="F70" s="82"/>
      <c r="G70" s="144"/>
    </row>
    <row r="71" spans="1:7" ht="19" x14ac:dyDescent="0.2">
      <c r="A71" s="43">
        <v>44137</v>
      </c>
      <c r="B71" s="106">
        <v>11</v>
      </c>
      <c r="C71" s="10"/>
      <c r="D71" s="106"/>
      <c r="E71" s="10"/>
      <c r="F71" s="83" t="s">
        <v>28</v>
      </c>
      <c r="G71" s="144"/>
    </row>
    <row r="72" spans="1:7" ht="19" x14ac:dyDescent="0.2">
      <c r="A72" s="43">
        <v>44138</v>
      </c>
      <c r="B72" s="106"/>
      <c r="C72" s="10"/>
      <c r="D72" s="106"/>
      <c r="E72" s="10"/>
      <c r="F72" s="82"/>
      <c r="G72" s="144"/>
    </row>
    <row r="73" spans="1:7" ht="19" x14ac:dyDescent="0.2">
      <c r="A73" s="43">
        <v>44139</v>
      </c>
      <c r="B73" s="106"/>
      <c r="C73" s="10"/>
      <c r="D73" s="106"/>
      <c r="E73" s="10"/>
      <c r="F73" s="83" t="s">
        <v>32</v>
      </c>
      <c r="G73" s="144"/>
    </row>
    <row r="74" spans="1:7" ht="19" x14ac:dyDescent="0.2">
      <c r="A74" s="43">
        <v>44140</v>
      </c>
      <c r="B74" s="106"/>
      <c r="C74" s="10"/>
      <c r="D74" s="106"/>
      <c r="E74" s="10"/>
      <c r="F74" s="83"/>
      <c r="G74" s="144"/>
    </row>
    <row r="75" spans="1:7" ht="19" x14ac:dyDescent="0.2">
      <c r="A75" s="43">
        <v>44141</v>
      </c>
      <c r="B75" s="106"/>
      <c r="C75" s="10"/>
      <c r="D75" s="106"/>
      <c r="E75" s="10"/>
      <c r="F75" s="83" t="s">
        <v>33</v>
      </c>
      <c r="G75" s="144"/>
    </row>
    <row r="76" spans="1:7" x14ac:dyDescent="0.2">
      <c r="A76" s="44">
        <v>44142</v>
      </c>
      <c r="B76" s="106"/>
      <c r="C76" s="10"/>
      <c r="D76" s="106"/>
      <c r="E76" s="10"/>
      <c r="F76" s="82"/>
      <c r="G76" s="144"/>
    </row>
    <row r="77" spans="1:7" ht="17" thickBot="1" x14ac:dyDescent="0.25">
      <c r="A77" s="45">
        <v>44143</v>
      </c>
      <c r="B77" s="107"/>
      <c r="C77" s="46"/>
      <c r="D77" s="107"/>
      <c r="E77" s="46"/>
      <c r="F77" s="84" t="s">
        <v>35</v>
      </c>
      <c r="G77" s="145"/>
    </row>
    <row r="78" spans="1:7" ht="34" x14ac:dyDescent="0.2">
      <c r="A78" s="47">
        <v>44144</v>
      </c>
      <c r="B78" s="108">
        <v>12</v>
      </c>
      <c r="C78" s="48"/>
      <c r="D78" s="108">
        <v>6</v>
      </c>
      <c r="E78" s="48" t="s">
        <v>16</v>
      </c>
      <c r="F78" s="85" t="s">
        <v>29</v>
      </c>
      <c r="G78" s="146" t="s">
        <v>100</v>
      </c>
    </row>
    <row r="79" spans="1:7" ht="19" x14ac:dyDescent="0.2">
      <c r="A79" s="49">
        <v>44145</v>
      </c>
      <c r="B79" s="109"/>
      <c r="C79" s="11"/>
      <c r="D79" s="109"/>
      <c r="E79" s="11"/>
      <c r="F79" s="86" t="s">
        <v>30</v>
      </c>
      <c r="G79" s="147"/>
    </row>
    <row r="80" spans="1:7" ht="19" x14ac:dyDescent="0.2">
      <c r="A80" s="50">
        <v>44146</v>
      </c>
      <c r="B80" s="109"/>
      <c r="C80" s="11" t="s">
        <v>20</v>
      </c>
      <c r="D80" s="109"/>
      <c r="E80" s="11"/>
      <c r="F80" s="86"/>
      <c r="G80" s="147"/>
    </row>
    <row r="81" spans="1:7" ht="19" x14ac:dyDescent="0.2">
      <c r="A81" s="49">
        <v>44147</v>
      </c>
      <c r="B81" s="109"/>
      <c r="C81" s="11"/>
      <c r="D81" s="109"/>
      <c r="E81" s="11"/>
      <c r="F81" s="86"/>
      <c r="G81" s="147"/>
    </row>
    <row r="82" spans="1:7" ht="19" x14ac:dyDescent="0.2">
      <c r="A82" s="49">
        <v>44148</v>
      </c>
      <c r="B82" s="109"/>
      <c r="C82" s="11"/>
      <c r="D82" s="109"/>
      <c r="E82" s="11"/>
      <c r="F82" s="87" t="s">
        <v>105</v>
      </c>
      <c r="G82" s="147"/>
    </row>
    <row r="83" spans="1:7" x14ac:dyDescent="0.2">
      <c r="A83" s="51">
        <v>44149</v>
      </c>
      <c r="B83" s="109"/>
      <c r="C83" s="11"/>
      <c r="D83" s="109"/>
      <c r="E83" s="11"/>
      <c r="F83" s="88"/>
      <c r="G83" s="147"/>
    </row>
    <row r="84" spans="1:7" x14ac:dyDescent="0.2">
      <c r="A84" s="51">
        <v>44150</v>
      </c>
      <c r="B84" s="109"/>
      <c r="C84" s="11"/>
      <c r="D84" s="109"/>
      <c r="E84" s="11"/>
      <c r="F84" s="88"/>
      <c r="G84" s="147"/>
    </row>
    <row r="85" spans="1:7" ht="19" x14ac:dyDescent="0.2">
      <c r="A85" s="49">
        <v>44151</v>
      </c>
      <c r="B85" s="109">
        <v>13</v>
      </c>
      <c r="C85" s="11"/>
      <c r="D85" s="109"/>
      <c r="E85" s="11"/>
      <c r="F85" s="87" t="s">
        <v>28</v>
      </c>
      <c r="G85" s="147"/>
    </row>
    <row r="86" spans="1:7" ht="19" x14ac:dyDescent="0.2">
      <c r="A86" s="49">
        <v>44152</v>
      </c>
      <c r="B86" s="109"/>
      <c r="C86" s="11"/>
      <c r="D86" s="109"/>
      <c r="E86" s="11"/>
      <c r="F86" s="88"/>
      <c r="G86" s="147"/>
    </row>
    <row r="87" spans="1:7" ht="19" x14ac:dyDescent="0.2">
      <c r="A87" s="49">
        <v>44153</v>
      </c>
      <c r="B87" s="109"/>
      <c r="C87" s="11"/>
      <c r="D87" s="109"/>
      <c r="E87" s="11"/>
      <c r="F87" s="87" t="s">
        <v>32</v>
      </c>
      <c r="G87" s="147"/>
    </row>
    <row r="88" spans="1:7" ht="19" x14ac:dyDescent="0.2">
      <c r="A88" s="49">
        <v>44154</v>
      </c>
      <c r="B88" s="109"/>
      <c r="C88" s="11"/>
      <c r="D88" s="109"/>
      <c r="E88" s="11"/>
      <c r="F88" s="87"/>
      <c r="G88" s="147"/>
    </row>
    <row r="89" spans="1:7" ht="19" x14ac:dyDescent="0.2">
      <c r="A89" s="49">
        <v>44155</v>
      </c>
      <c r="B89" s="109"/>
      <c r="C89" s="11"/>
      <c r="D89" s="109"/>
      <c r="E89" s="11"/>
      <c r="F89" s="87" t="s">
        <v>33</v>
      </c>
      <c r="G89" s="147"/>
    </row>
    <row r="90" spans="1:7" x14ac:dyDescent="0.2">
      <c r="A90" s="51">
        <v>44156</v>
      </c>
      <c r="B90" s="109"/>
      <c r="C90" s="11"/>
      <c r="D90" s="109"/>
      <c r="E90" s="11"/>
      <c r="F90" s="88"/>
      <c r="G90" s="147"/>
    </row>
    <row r="91" spans="1:7" ht="17" thickBot="1" x14ac:dyDescent="0.25">
      <c r="A91" s="52">
        <v>44157</v>
      </c>
      <c r="B91" s="110"/>
      <c r="C91" s="53"/>
      <c r="D91" s="110"/>
      <c r="E91" s="53"/>
      <c r="F91" s="89" t="s">
        <v>35</v>
      </c>
      <c r="G91" s="148"/>
    </row>
    <row r="92" spans="1:7" ht="34" x14ac:dyDescent="0.2">
      <c r="A92" s="54">
        <v>44158</v>
      </c>
      <c r="B92" s="111">
        <v>14</v>
      </c>
      <c r="C92" s="55" t="s">
        <v>101</v>
      </c>
      <c r="D92" s="111">
        <v>7</v>
      </c>
      <c r="E92" s="55"/>
      <c r="F92" s="90"/>
      <c r="G92" s="149" t="s">
        <v>97</v>
      </c>
    </row>
    <row r="93" spans="1:7" ht="19" x14ac:dyDescent="0.2">
      <c r="A93" s="56">
        <v>44159</v>
      </c>
      <c r="B93" s="112"/>
      <c r="C93" s="12"/>
      <c r="D93" s="112"/>
      <c r="E93" s="12"/>
      <c r="F93" s="91"/>
      <c r="G93" s="150"/>
    </row>
    <row r="94" spans="1:7" ht="19" x14ac:dyDescent="0.2">
      <c r="A94" s="57">
        <v>44160</v>
      </c>
      <c r="B94" s="112"/>
      <c r="C94" s="12" t="s">
        <v>27</v>
      </c>
      <c r="D94" s="112"/>
      <c r="E94" s="12"/>
      <c r="F94" s="91"/>
      <c r="G94" s="150"/>
    </row>
    <row r="95" spans="1:7" ht="19" x14ac:dyDescent="0.2">
      <c r="A95" s="57">
        <v>44161</v>
      </c>
      <c r="B95" s="112"/>
      <c r="C95" s="12" t="s">
        <v>27</v>
      </c>
      <c r="D95" s="112"/>
      <c r="E95" s="12"/>
      <c r="F95" s="91"/>
      <c r="G95" s="150"/>
    </row>
    <row r="96" spans="1:7" ht="19" x14ac:dyDescent="0.2">
      <c r="A96" s="57">
        <v>44162</v>
      </c>
      <c r="B96" s="112"/>
      <c r="C96" s="12" t="s">
        <v>27</v>
      </c>
      <c r="D96" s="112"/>
      <c r="E96" s="12"/>
      <c r="F96" s="91"/>
      <c r="G96" s="150"/>
    </row>
    <row r="97" spans="1:7" x14ac:dyDescent="0.2">
      <c r="A97" s="58">
        <v>44163</v>
      </c>
      <c r="B97" s="112"/>
      <c r="C97" s="12"/>
      <c r="D97" s="112"/>
      <c r="E97" s="12"/>
      <c r="F97" s="91"/>
      <c r="G97" s="150"/>
    </row>
    <row r="98" spans="1:7" x14ac:dyDescent="0.2">
      <c r="A98" s="58">
        <v>44164</v>
      </c>
      <c r="B98" s="112"/>
      <c r="C98" s="12"/>
      <c r="D98" s="112"/>
      <c r="E98" s="12"/>
      <c r="F98" s="91"/>
      <c r="G98" s="150"/>
    </row>
    <row r="99" spans="1:7" ht="19" customHeight="1" x14ac:dyDescent="0.2">
      <c r="A99" s="56">
        <v>44165</v>
      </c>
      <c r="B99" s="112">
        <v>15</v>
      </c>
      <c r="C99" s="12"/>
      <c r="D99" s="112"/>
      <c r="E99" s="12"/>
      <c r="F99" s="91"/>
      <c r="G99" s="150" t="s">
        <v>97</v>
      </c>
    </row>
    <row r="100" spans="1:7" ht="19" x14ac:dyDescent="0.2">
      <c r="A100" s="56">
        <v>44166</v>
      </c>
      <c r="B100" s="112"/>
      <c r="C100" s="12"/>
      <c r="D100" s="112"/>
      <c r="E100" s="12"/>
      <c r="F100" s="91" t="s">
        <v>102</v>
      </c>
      <c r="G100" s="150"/>
    </row>
    <row r="101" spans="1:7" ht="19" x14ac:dyDescent="0.2">
      <c r="A101" s="56">
        <v>44167</v>
      </c>
      <c r="B101" s="112"/>
      <c r="C101" s="12"/>
      <c r="D101" s="112"/>
      <c r="E101" s="12"/>
      <c r="F101" s="91"/>
      <c r="G101" s="150"/>
    </row>
    <row r="102" spans="1:7" ht="19" x14ac:dyDescent="0.2">
      <c r="A102" s="56">
        <v>44168</v>
      </c>
      <c r="B102" s="112"/>
      <c r="C102" s="12"/>
      <c r="D102" s="112"/>
      <c r="E102" s="12"/>
      <c r="F102" s="91"/>
      <c r="G102" s="150"/>
    </row>
    <row r="103" spans="1:7" ht="19" x14ac:dyDescent="0.2">
      <c r="A103" s="56">
        <v>44169</v>
      </c>
      <c r="B103" s="112"/>
      <c r="C103" s="12"/>
      <c r="D103" s="112"/>
      <c r="E103" s="12"/>
      <c r="F103" s="91"/>
      <c r="G103" s="150"/>
    </row>
    <row r="104" spans="1:7" x14ac:dyDescent="0.2">
      <c r="A104" s="58">
        <v>44170</v>
      </c>
      <c r="B104" s="112"/>
      <c r="C104" s="12"/>
      <c r="D104" s="112"/>
      <c r="E104" s="12"/>
      <c r="F104" s="91"/>
      <c r="G104" s="150"/>
    </row>
    <row r="105" spans="1:7" ht="17" thickBot="1" x14ac:dyDescent="0.25">
      <c r="A105" s="59">
        <v>44171</v>
      </c>
      <c r="B105" s="113"/>
      <c r="C105" s="60"/>
      <c r="D105" s="113"/>
      <c r="E105" s="60"/>
      <c r="F105" s="92" t="s">
        <v>103</v>
      </c>
      <c r="G105" s="151"/>
    </row>
    <row r="106" spans="1:7" ht="19" x14ac:dyDescent="0.2">
      <c r="A106" s="124">
        <v>44172</v>
      </c>
      <c r="B106" s="115"/>
      <c r="C106" s="116"/>
      <c r="D106" s="115"/>
      <c r="E106" s="116"/>
      <c r="F106" s="117"/>
      <c r="G106" s="128" t="s">
        <v>106</v>
      </c>
    </row>
    <row r="107" spans="1:7" ht="19" x14ac:dyDescent="0.2">
      <c r="A107" s="125">
        <v>44173</v>
      </c>
      <c r="B107" s="118"/>
      <c r="C107" s="119"/>
      <c r="D107" s="118"/>
      <c r="E107" s="119"/>
      <c r="F107" s="120"/>
      <c r="G107" s="129"/>
    </row>
    <row r="108" spans="1:7" ht="19" x14ac:dyDescent="0.2">
      <c r="A108" s="125">
        <v>44174</v>
      </c>
      <c r="B108" s="118"/>
      <c r="C108" s="119"/>
      <c r="D108" s="118"/>
      <c r="E108" s="119"/>
      <c r="F108" s="120"/>
      <c r="G108" s="129"/>
    </row>
    <row r="109" spans="1:7" ht="19" x14ac:dyDescent="0.2">
      <c r="A109" s="125">
        <v>44175</v>
      </c>
      <c r="B109" s="118"/>
      <c r="C109" s="119"/>
      <c r="D109" s="118"/>
      <c r="E109" s="119"/>
      <c r="F109" s="120"/>
      <c r="G109" s="129"/>
    </row>
    <row r="110" spans="1:7" ht="20" thickBot="1" x14ac:dyDescent="0.25">
      <c r="A110" s="126">
        <v>44176</v>
      </c>
      <c r="B110" s="121"/>
      <c r="C110" s="122"/>
      <c r="D110" s="121"/>
      <c r="E110" s="122"/>
      <c r="F110" s="123"/>
      <c r="G110" s="130"/>
    </row>
  </sheetData>
  <mergeCells count="8">
    <mergeCell ref="G106:G110"/>
    <mergeCell ref="G1:G21"/>
    <mergeCell ref="G22:G35"/>
    <mergeCell ref="G36:G49"/>
    <mergeCell ref="G50:G63"/>
    <mergeCell ref="G64:G77"/>
    <mergeCell ref="G78:G91"/>
    <mergeCell ref="G92:G10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24" sqref="B24"/>
    </sheetView>
  </sheetViews>
  <sheetFormatPr baseColWidth="10" defaultRowHeight="16" x14ac:dyDescent="0.2"/>
  <cols>
    <col min="1" max="1" width="4.33203125" bestFit="1" customWidth="1"/>
    <col min="2" max="2" width="4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</v>
      </c>
      <c r="B2" t="s">
        <v>4</v>
      </c>
      <c r="C2" s="1">
        <v>43962</v>
      </c>
      <c r="D2" s="1">
        <v>43964</v>
      </c>
      <c r="E2" t="s">
        <v>5</v>
      </c>
    </row>
    <row r="3" spans="1:5" x14ac:dyDescent="0.2">
      <c r="A3">
        <v>2</v>
      </c>
      <c r="B3" t="s">
        <v>6</v>
      </c>
      <c r="C3" s="1">
        <v>43965</v>
      </c>
      <c r="D3" s="1">
        <v>43966</v>
      </c>
      <c r="E3" t="s">
        <v>5</v>
      </c>
    </row>
    <row r="4" spans="1:5" x14ac:dyDescent="0.2">
      <c r="A4">
        <v>3</v>
      </c>
      <c r="B4" t="s">
        <v>7</v>
      </c>
      <c r="C4" s="1">
        <v>43969</v>
      </c>
      <c r="D4" s="1">
        <v>43970</v>
      </c>
      <c r="E4" t="s">
        <v>5</v>
      </c>
    </row>
    <row r="5" spans="1:5" x14ac:dyDescent="0.2">
      <c r="A5">
        <v>4</v>
      </c>
      <c r="B5" t="s">
        <v>8</v>
      </c>
      <c r="C5" s="1">
        <v>43972</v>
      </c>
      <c r="D5" s="1">
        <v>43973</v>
      </c>
      <c r="E5" t="s">
        <v>9</v>
      </c>
    </row>
    <row r="6" spans="1:5" x14ac:dyDescent="0.2">
      <c r="A6">
        <v>5</v>
      </c>
      <c r="B6" t="s">
        <v>10</v>
      </c>
      <c r="C6" s="1">
        <v>43983</v>
      </c>
      <c r="D6" s="1">
        <v>43984</v>
      </c>
      <c r="E6" t="s">
        <v>9</v>
      </c>
    </row>
    <row r="7" spans="1:5" x14ac:dyDescent="0.2">
      <c r="A7">
        <v>6</v>
      </c>
      <c r="B7" t="s">
        <v>11</v>
      </c>
      <c r="C7" s="1">
        <v>43986</v>
      </c>
      <c r="D7" s="1">
        <v>43987</v>
      </c>
      <c r="E7" t="s">
        <v>12</v>
      </c>
    </row>
    <row r="8" spans="1:5" x14ac:dyDescent="0.2">
      <c r="A8">
        <v>7</v>
      </c>
      <c r="B8" t="s">
        <v>13</v>
      </c>
      <c r="C8" s="1">
        <v>43990</v>
      </c>
      <c r="D8" s="1">
        <v>43991</v>
      </c>
      <c r="E8" t="s">
        <v>12</v>
      </c>
    </row>
    <row r="9" spans="1:5" x14ac:dyDescent="0.2">
      <c r="A9">
        <v>8</v>
      </c>
      <c r="B9" t="s">
        <v>14</v>
      </c>
      <c r="C9" s="1">
        <v>43993</v>
      </c>
      <c r="D9" s="1">
        <v>43994</v>
      </c>
      <c r="E9" t="s">
        <v>15</v>
      </c>
    </row>
    <row r="10" spans="1:5" x14ac:dyDescent="0.2">
      <c r="A10">
        <v>9</v>
      </c>
      <c r="B10" t="s">
        <v>16</v>
      </c>
      <c r="C10" s="1">
        <v>43997</v>
      </c>
      <c r="D10" s="1">
        <v>43998</v>
      </c>
      <c r="E10" t="s">
        <v>15</v>
      </c>
    </row>
    <row r="11" spans="1:5" x14ac:dyDescent="0.2">
      <c r="B11" t="s">
        <v>17</v>
      </c>
      <c r="C11" s="1">
        <v>44000</v>
      </c>
      <c r="D11" s="1">
        <v>44001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73" sqref="F7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23" sqref="C23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36</v>
      </c>
      <c r="B1" t="s">
        <v>37</v>
      </c>
    </row>
    <row r="2" spans="1:2" x14ac:dyDescent="0.2">
      <c r="A2" t="s">
        <v>99</v>
      </c>
      <c r="B2" s="7">
        <v>0.4</v>
      </c>
    </row>
    <row r="3" spans="1:2" x14ac:dyDescent="0.2">
      <c r="A3" t="s">
        <v>104</v>
      </c>
      <c r="B3" s="7">
        <v>0.2</v>
      </c>
    </row>
    <row r="4" spans="1:2" x14ac:dyDescent="0.2">
      <c r="A4" t="s">
        <v>95</v>
      </c>
      <c r="B4" s="7">
        <v>0.1</v>
      </c>
    </row>
    <row r="5" spans="1:2" x14ac:dyDescent="0.2">
      <c r="A5" t="s">
        <v>98</v>
      </c>
      <c r="B5" s="7">
        <v>0.1</v>
      </c>
    </row>
    <row r="6" spans="1:2" x14ac:dyDescent="0.2">
      <c r="A6" t="s">
        <v>92</v>
      </c>
      <c r="B6" s="7">
        <v>0.1</v>
      </c>
    </row>
    <row r="7" spans="1:2" x14ac:dyDescent="0.2">
      <c r="A7" t="s">
        <v>91</v>
      </c>
      <c r="B7" s="7">
        <v>0.05</v>
      </c>
    </row>
    <row r="8" spans="1:2" x14ac:dyDescent="0.2">
      <c r="A8" t="s">
        <v>96</v>
      </c>
      <c r="B8" s="7">
        <v>0.05</v>
      </c>
    </row>
    <row r="9" spans="1:2" x14ac:dyDescent="0.2">
      <c r="A9" t="s">
        <v>112</v>
      </c>
      <c r="B9" t="s">
        <v>111</v>
      </c>
    </row>
    <row r="10" spans="1:2" x14ac:dyDescent="0.2">
      <c r="A10" t="s">
        <v>38</v>
      </c>
      <c r="B10" s="7">
        <f>SUM(B2:B8)</f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F38" sqref="F38"/>
    </sheetView>
  </sheetViews>
  <sheetFormatPr baseColWidth="10" defaultRowHeight="16" x14ac:dyDescent="0.2"/>
  <sheetData>
    <row r="1" spans="1:6" x14ac:dyDescent="0.2">
      <c r="A1" t="s">
        <v>39</v>
      </c>
      <c r="B1" t="s">
        <v>40</v>
      </c>
      <c r="C1" t="s">
        <v>39</v>
      </c>
      <c r="D1" t="s">
        <v>40</v>
      </c>
      <c r="E1" t="s">
        <v>39</v>
      </c>
      <c r="F1" t="s">
        <v>40</v>
      </c>
    </row>
    <row r="2" spans="1:6" x14ac:dyDescent="0.2">
      <c r="C2" t="s">
        <v>41</v>
      </c>
      <c r="D2" t="s">
        <v>42</v>
      </c>
      <c r="E2" t="s">
        <v>43</v>
      </c>
      <c r="F2" t="s">
        <v>44</v>
      </c>
    </row>
    <row r="3" spans="1:6" x14ac:dyDescent="0.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</row>
    <row r="4" spans="1:6" x14ac:dyDescent="0.2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</row>
    <row r="5" spans="1:6" x14ac:dyDescent="0.2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</row>
    <row r="6" spans="1:6" x14ac:dyDescent="0.2">
      <c r="A6" t="s">
        <v>63</v>
      </c>
      <c r="B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selection activeCell="A64" sqref="A64"/>
    </sheetView>
  </sheetViews>
  <sheetFormatPr baseColWidth="10" defaultRowHeight="16" x14ac:dyDescent="0.2"/>
  <cols>
    <col min="1" max="1" width="59.33203125" customWidth="1"/>
  </cols>
  <sheetData>
    <row r="1" spans="1:3" x14ac:dyDescent="0.2">
      <c r="A1" t="s">
        <v>65</v>
      </c>
      <c r="B1" t="s">
        <v>66</v>
      </c>
      <c r="C1" t="s">
        <v>0</v>
      </c>
    </row>
    <row r="2" spans="1:3" x14ac:dyDescent="0.2">
      <c r="A2" t="s">
        <v>67</v>
      </c>
      <c r="B2" t="s">
        <v>68</v>
      </c>
      <c r="C2">
        <v>6</v>
      </c>
    </row>
    <row r="3" spans="1:3" x14ac:dyDescent="0.2">
      <c r="A3" t="s">
        <v>69</v>
      </c>
      <c r="B3" t="s">
        <v>68</v>
      </c>
      <c r="C3">
        <v>6</v>
      </c>
    </row>
    <row r="4" spans="1:3" x14ac:dyDescent="0.2">
      <c r="A4" t="s">
        <v>70</v>
      </c>
      <c r="B4" t="s">
        <v>68</v>
      </c>
      <c r="C4">
        <v>6</v>
      </c>
    </row>
    <row r="5" spans="1:3" x14ac:dyDescent="0.2">
      <c r="A5" t="s">
        <v>71</v>
      </c>
      <c r="B5" t="s">
        <v>68</v>
      </c>
      <c r="C5">
        <v>6</v>
      </c>
    </row>
    <row r="6" spans="1:3" x14ac:dyDescent="0.2">
      <c r="A6" t="s">
        <v>72</v>
      </c>
      <c r="B6" t="s">
        <v>68</v>
      </c>
      <c r="C6">
        <v>3</v>
      </c>
    </row>
    <row r="7" spans="1:3" x14ac:dyDescent="0.2">
      <c r="A7" t="s">
        <v>72</v>
      </c>
      <c r="B7" t="s">
        <v>68</v>
      </c>
      <c r="C7">
        <v>6</v>
      </c>
    </row>
    <row r="8" spans="1:3" x14ac:dyDescent="0.2">
      <c r="A8" t="s">
        <v>73</v>
      </c>
      <c r="B8" t="s">
        <v>68</v>
      </c>
      <c r="C8">
        <v>3</v>
      </c>
    </row>
    <row r="9" spans="1:3" x14ac:dyDescent="0.2">
      <c r="A9" t="s">
        <v>74</v>
      </c>
      <c r="B9" t="s">
        <v>75</v>
      </c>
      <c r="C9">
        <v>3</v>
      </c>
    </row>
    <row r="10" spans="1:3" x14ac:dyDescent="0.2">
      <c r="A10" t="s">
        <v>76</v>
      </c>
      <c r="B10" t="s">
        <v>75</v>
      </c>
      <c r="C10">
        <v>3</v>
      </c>
    </row>
    <row r="11" spans="1:3" x14ac:dyDescent="0.2">
      <c r="A11" t="s">
        <v>77</v>
      </c>
      <c r="B11" t="s">
        <v>68</v>
      </c>
      <c r="C11">
        <v>1</v>
      </c>
    </row>
    <row r="12" spans="1:3" x14ac:dyDescent="0.2">
      <c r="A12" t="s">
        <v>78</v>
      </c>
      <c r="B12" t="s">
        <v>68</v>
      </c>
      <c r="C12">
        <v>1</v>
      </c>
    </row>
    <row r="13" spans="1:3" x14ac:dyDescent="0.2">
      <c r="A13" t="s">
        <v>79</v>
      </c>
      <c r="B13" t="s">
        <v>68</v>
      </c>
      <c r="C13">
        <v>1</v>
      </c>
    </row>
    <row r="14" spans="1:3" x14ac:dyDescent="0.2">
      <c r="A14" t="s">
        <v>80</v>
      </c>
      <c r="B14" t="s">
        <v>68</v>
      </c>
      <c r="C14">
        <v>1</v>
      </c>
    </row>
    <row r="15" spans="1:3" x14ac:dyDescent="0.2">
      <c r="A15" t="s">
        <v>81</v>
      </c>
      <c r="B15" t="s">
        <v>75</v>
      </c>
      <c r="C15">
        <v>1</v>
      </c>
    </row>
    <row r="16" spans="1:3" x14ac:dyDescent="0.2">
      <c r="A16" t="s">
        <v>82</v>
      </c>
      <c r="B16" t="s">
        <v>75</v>
      </c>
      <c r="C16">
        <v>2</v>
      </c>
    </row>
    <row r="17" spans="1:3" x14ac:dyDescent="0.2">
      <c r="A17" t="s">
        <v>83</v>
      </c>
      <c r="B17" t="s">
        <v>75</v>
      </c>
      <c r="C17">
        <v>3</v>
      </c>
    </row>
    <row r="18" spans="1:3" x14ac:dyDescent="0.2">
      <c r="A18" t="s">
        <v>84</v>
      </c>
      <c r="B18" t="s">
        <v>75</v>
      </c>
      <c r="C18">
        <v>4</v>
      </c>
    </row>
    <row r="19" spans="1:3" x14ac:dyDescent="0.2">
      <c r="A19" t="s">
        <v>85</v>
      </c>
      <c r="B19" t="s">
        <v>75</v>
      </c>
      <c r="C19">
        <v>5</v>
      </c>
    </row>
    <row r="20" spans="1:3" x14ac:dyDescent="0.2">
      <c r="A20" t="s">
        <v>86</v>
      </c>
      <c r="B20" t="s">
        <v>75</v>
      </c>
      <c r="C20">
        <v>6</v>
      </c>
    </row>
    <row r="21" spans="1:3" x14ac:dyDescent="0.2">
      <c r="A21" t="s">
        <v>87</v>
      </c>
      <c r="B21" t="s">
        <v>75</v>
      </c>
      <c r="C21">
        <v>7</v>
      </c>
    </row>
    <row r="22" spans="1:3" x14ac:dyDescent="0.2">
      <c r="A22" t="s">
        <v>88</v>
      </c>
      <c r="B22" t="s">
        <v>75</v>
      </c>
      <c r="C22">
        <v>8</v>
      </c>
    </row>
    <row r="23" spans="1:3" x14ac:dyDescent="0.2">
      <c r="A23" t="s">
        <v>89</v>
      </c>
      <c r="B23" t="s">
        <v>75</v>
      </c>
      <c r="C23">
        <v>9</v>
      </c>
    </row>
    <row r="24" spans="1:3" x14ac:dyDescent="0.2">
      <c r="A24" t="s">
        <v>90</v>
      </c>
      <c r="B24" t="s">
        <v>75</v>
      </c>
      <c r="C2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B2" sqref="B2"/>
    </sheetView>
  </sheetViews>
  <sheetFormatPr baseColWidth="10" defaultRowHeight="16" x14ac:dyDescent="0.2"/>
  <cols>
    <col min="1" max="1" width="37.6640625" bestFit="1" customWidth="1"/>
    <col min="2" max="2" width="27.1640625" customWidth="1"/>
  </cols>
  <sheetData>
    <row r="1" spans="1:8" ht="19" x14ac:dyDescent="0.2">
      <c r="A1" s="2">
        <v>44067</v>
      </c>
      <c r="B1" t="s">
        <v>18</v>
      </c>
    </row>
    <row r="2" spans="1:8" ht="19" x14ac:dyDescent="0.2">
      <c r="A2" s="2">
        <v>44081</v>
      </c>
      <c r="B2" t="s">
        <v>19</v>
      </c>
    </row>
    <row r="3" spans="1:8" ht="19" x14ac:dyDescent="0.2">
      <c r="A3" s="2">
        <v>44146</v>
      </c>
      <c r="B3" t="s">
        <v>20</v>
      </c>
    </row>
    <row r="4" spans="1:8" ht="19" x14ac:dyDescent="0.2">
      <c r="A4" s="2">
        <v>44160</v>
      </c>
      <c r="B4" t="s">
        <v>21</v>
      </c>
    </row>
    <row r="5" spans="1:8" ht="19" x14ac:dyDescent="0.2">
      <c r="A5" s="2">
        <v>44164</v>
      </c>
      <c r="B5" t="s">
        <v>22</v>
      </c>
    </row>
    <row r="6" spans="1:8" ht="19" x14ac:dyDescent="0.2">
      <c r="A6" s="2">
        <v>44172</v>
      </c>
      <c r="B6" t="s">
        <v>23</v>
      </c>
    </row>
    <row r="7" spans="1:8" ht="19" x14ac:dyDescent="0.2">
      <c r="A7" s="2">
        <v>44176</v>
      </c>
      <c r="B7" t="s">
        <v>24</v>
      </c>
    </row>
    <row r="8" spans="1:8" ht="19" x14ac:dyDescent="0.2">
      <c r="A8" s="2">
        <v>44180</v>
      </c>
      <c r="B8" t="s">
        <v>25</v>
      </c>
    </row>
    <row r="9" spans="1:8" ht="19" x14ac:dyDescent="0.2">
      <c r="A9" s="2">
        <v>44181</v>
      </c>
      <c r="B9" t="s">
        <v>26</v>
      </c>
    </row>
    <row r="10" spans="1:8" ht="19" x14ac:dyDescent="0.2">
      <c r="A10" s="2"/>
    </row>
    <row r="11" spans="1:8" ht="19" x14ac:dyDescent="0.2">
      <c r="A11" s="2"/>
    </row>
    <row r="12" spans="1:8" ht="19" x14ac:dyDescent="0.2">
      <c r="A12" s="2"/>
    </row>
    <row r="14" spans="1:8" ht="19" x14ac:dyDescent="0.2">
      <c r="B14" s="3"/>
      <c r="C14" s="4"/>
      <c r="D14" s="4"/>
      <c r="E14" s="4"/>
      <c r="F14" s="4"/>
      <c r="G14" s="4"/>
      <c r="H14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days_all</vt:lpstr>
      <vt:lpstr>course_parts</vt:lpstr>
      <vt:lpstr>readings_pages</vt:lpstr>
      <vt:lpstr>composition</vt:lpstr>
      <vt:lpstr>grading</vt:lpstr>
      <vt:lpstr>classify</vt:lpstr>
      <vt:lpstr>days_spec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Scriven</cp:lastModifiedBy>
  <dcterms:created xsi:type="dcterms:W3CDTF">2020-08-21T04:50:53Z</dcterms:created>
  <dcterms:modified xsi:type="dcterms:W3CDTF">2020-08-24T02:09:21Z</dcterms:modified>
</cp:coreProperties>
</file>