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_h\lightingcdmx\Data\Crime rate\"/>
    </mc:Choice>
  </mc:AlternateContent>
  <xr:revisionPtr revIDLastSave="0" documentId="8_{95A30700-85F7-47E7-83C0-97E90F52FFB9}" xr6:coauthVersionLast="47" xr6:coauthVersionMax="47" xr10:uidLastSave="{00000000-0000-0000-0000-000000000000}"/>
  <bookViews>
    <workbookView xWindow="-120" yWindow="-120" windowWidth="20730" windowHeight="11040" xr2:uid="{BE49CCC2-28A6-431D-92B2-D394A2407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 s="1"/>
  <c r="B9" i="1" s="1"/>
  <c r="B8" i="1" s="1"/>
  <c r="B7" i="1" s="1"/>
  <c r="B6" i="1" s="1"/>
  <c r="B5" i="1" s="1"/>
  <c r="B4" i="1" s="1"/>
  <c r="B3" i="1" s="1"/>
  <c r="B2" i="1" s="1"/>
</calcChain>
</file>

<file path=xl/sharedStrings.xml><?xml version="1.0" encoding="utf-8"?>
<sst xmlns="http://schemas.openxmlformats.org/spreadsheetml/2006/main" count="14" uniqueCount="5">
  <si>
    <t>Year</t>
  </si>
  <si>
    <t>Crime rate / 100,000 people</t>
  </si>
  <si>
    <t>NO DATA</t>
  </si>
  <si>
    <t>https://www.inegi.org.mx/temas/incidencia/#informacion_general</t>
  </si>
  <si>
    <t>ENVIPE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</si>
</sst>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rgb="FF2E3438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EEF2"/>
        <bgColor indexed="64"/>
      </patternFill>
    </fill>
  </fills>
  <borders count="3">
    <border>
      <left/>
      <right/>
      <top/>
      <bottom/>
      <diagonal/>
    </border>
    <border>
      <left style="medium">
        <color rgb="FFCCD6DE"/>
      </left>
      <right style="medium">
        <color rgb="FFCCD6DE"/>
      </right>
      <top style="medium">
        <color rgb="FFCCD6DE"/>
      </top>
      <bottom style="medium">
        <color rgb="FFCCD6DE"/>
      </bottom>
      <diagonal/>
    </border>
    <border>
      <left/>
      <right style="medium">
        <color rgb="FFCCD6DE"/>
      </right>
      <top style="medium">
        <color rgb="FFCCD6DE"/>
      </top>
      <bottom style="medium">
        <color rgb="FFCCD6DE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Crime rate / 100,000 people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Sheet1!$B$2:$B$25</c:f>
              <c:numCache>
                <c:formatCode>#,##0</c:formatCode>
                <c:ptCount val="24"/>
                <c:pt idx="0">
                  <c:v>51813.241110540941</c:v>
                </c:pt>
                <c:pt idx="1">
                  <c:v>51873.558369838211</c:v>
                </c:pt>
                <c:pt idx="2">
                  <c:v>51742.854478515663</c:v>
                </c:pt>
                <c:pt idx="3">
                  <c:v>52890.264179947953</c:v>
                </c:pt>
                <c:pt idx="4">
                  <c:v>54011.979901284751</c:v>
                </c:pt>
                <c:pt idx="5">
                  <c:v>54545.047907865774</c:v>
                </c:pt>
                <c:pt idx="6">
                  <c:v>54464.311380674721</c:v>
                </c:pt>
                <c:pt idx="7">
                  <c:v>53855.757288629735</c:v>
                </c:pt>
                <c:pt idx="8">
                  <c:v>53334.173469387759</c:v>
                </c:pt>
                <c:pt idx="9">
                  <c:v>53293.428571428572</c:v>
                </c:pt>
                <c:pt idx="10">
                  <c:v>44055</c:v>
                </c:pt>
                <c:pt idx="11">
                  <c:v>40790</c:v>
                </c:pt>
                <c:pt idx="12">
                  <c:v>49198</c:v>
                </c:pt>
                <c:pt idx="13">
                  <c:v>51786</c:v>
                </c:pt>
                <c:pt idx="14">
                  <c:v>59545</c:v>
                </c:pt>
                <c:pt idx="15">
                  <c:v>52718</c:v>
                </c:pt>
                <c:pt idx="16">
                  <c:v>49913</c:v>
                </c:pt>
                <c:pt idx="17">
                  <c:v>68954</c:v>
                </c:pt>
                <c:pt idx="18">
                  <c:v>69716</c:v>
                </c:pt>
                <c:pt idx="19">
                  <c:v>62008</c:v>
                </c:pt>
                <c:pt idx="20">
                  <c:v>53334</c:v>
                </c:pt>
                <c:pt idx="21">
                  <c:v>45336</c:v>
                </c:pt>
                <c:pt idx="22">
                  <c:v>46032</c:v>
                </c:pt>
                <c:pt idx="23">
                  <c:v>52723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E-40DA-BAB5-2A56B854C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47455"/>
        <c:axId val="651764255"/>
      </c:scatterChart>
      <c:valAx>
        <c:axId val="65174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255"/>
        <c:crosses val="autoZero"/>
        <c:crossBetween val="midCat"/>
      </c:valAx>
      <c:valAx>
        <c:axId val="6517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4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185737</xdr:rowOff>
    </xdr:from>
    <xdr:to>
      <xdr:col>11</xdr:col>
      <xdr:colOff>304800</xdr:colOff>
      <xdr:row>15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FB6FCE-97F0-08D4-7EB7-FCF09ECA5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negi.org.mx/temas/incidenc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5163-A59B-4C05-8778-B21346FFACF2}">
  <dimension ref="A1:E25"/>
  <sheetViews>
    <sheetView tabSelected="1" topLeftCell="A2" workbookViewId="0">
      <selection activeCell="K24" sqref="K24"/>
    </sheetView>
  </sheetViews>
  <sheetFormatPr defaultRowHeight="15" x14ac:dyDescent="0.25"/>
  <cols>
    <col min="2" max="2" width="23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2000</v>
      </c>
      <c r="B2" s="1">
        <f t="shared" ref="B2:B10" si="0">AVERAGE(B3:B16)</f>
        <v>51813.241110540941</v>
      </c>
      <c r="C2" t="s">
        <v>2</v>
      </c>
    </row>
    <row r="3" spans="1:3" x14ac:dyDescent="0.25">
      <c r="A3">
        <v>2001</v>
      </c>
      <c r="B3" s="1">
        <f t="shared" si="0"/>
        <v>51873.558369838211</v>
      </c>
      <c r="C3" t="s">
        <v>2</v>
      </c>
    </row>
    <row r="4" spans="1:3" x14ac:dyDescent="0.25">
      <c r="A4">
        <v>2002</v>
      </c>
      <c r="B4" s="1">
        <f t="shared" si="0"/>
        <v>51742.854478515663</v>
      </c>
      <c r="C4" t="s">
        <v>2</v>
      </c>
    </row>
    <row r="5" spans="1:3" x14ac:dyDescent="0.25">
      <c r="A5">
        <v>2003</v>
      </c>
      <c r="B5" s="1">
        <f t="shared" si="0"/>
        <v>52890.264179947953</v>
      </c>
      <c r="C5" t="s">
        <v>2</v>
      </c>
    </row>
    <row r="6" spans="1:3" x14ac:dyDescent="0.25">
      <c r="A6">
        <v>2004</v>
      </c>
      <c r="B6" s="1">
        <f t="shared" si="0"/>
        <v>54011.979901284751</v>
      </c>
      <c r="C6" t="s">
        <v>2</v>
      </c>
    </row>
    <row r="7" spans="1:3" x14ac:dyDescent="0.25">
      <c r="A7">
        <v>2005</v>
      </c>
      <c r="B7" s="1">
        <f t="shared" si="0"/>
        <v>54545.047907865774</v>
      </c>
      <c r="C7" t="s">
        <v>2</v>
      </c>
    </row>
    <row r="8" spans="1:3" x14ac:dyDescent="0.25">
      <c r="A8">
        <v>2006</v>
      </c>
      <c r="B8" s="1">
        <f t="shared" si="0"/>
        <v>54464.311380674721</v>
      </c>
      <c r="C8" t="s">
        <v>2</v>
      </c>
    </row>
    <row r="9" spans="1:3" x14ac:dyDescent="0.25">
      <c r="A9">
        <v>2007</v>
      </c>
      <c r="B9" s="1">
        <f t="shared" si="0"/>
        <v>53855.757288629735</v>
      </c>
      <c r="C9" t="s">
        <v>2</v>
      </c>
    </row>
    <row r="10" spans="1:3" x14ac:dyDescent="0.25">
      <c r="A10">
        <v>2008</v>
      </c>
      <c r="B10" s="1">
        <f t="shared" si="0"/>
        <v>53334.173469387759</v>
      </c>
      <c r="C10" t="s">
        <v>2</v>
      </c>
    </row>
    <row r="11" spans="1:3" ht="15.75" thickBot="1" x14ac:dyDescent="0.3">
      <c r="A11">
        <v>2009</v>
      </c>
      <c r="B11" s="1">
        <f>AVERAGE(B12:B25)</f>
        <v>53293.428571428572</v>
      </c>
      <c r="C11" t="s">
        <v>2</v>
      </c>
    </row>
    <row r="12" spans="1:3" ht="15.75" thickBot="1" x14ac:dyDescent="0.3">
      <c r="A12">
        <v>2010</v>
      </c>
      <c r="B12" s="2">
        <v>44055</v>
      </c>
    </row>
    <row r="13" spans="1:3" ht="15.75" thickBot="1" x14ac:dyDescent="0.3">
      <c r="A13">
        <v>2011</v>
      </c>
      <c r="B13" s="3">
        <v>40790</v>
      </c>
    </row>
    <row r="14" spans="1:3" ht="15.75" thickBot="1" x14ac:dyDescent="0.3">
      <c r="A14">
        <v>2012</v>
      </c>
      <c r="B14" s="3">
        <v>49198</v>
      </c>
    </row>
    <row r="15" spans="1:3" ht="15.75" thickBot="1" x14ac:dyDescent="0.3">
      <c r="A15">
        <v>2013</v>
      </c>
      <c r="B15" s="3">
        <v>51786</v>
      </c>
    </row>
    <row r="16" spans="1:3" ht="15.75" thickBot="1" x14ac:dyDescent="0.3">
      <c r="A16">
        <v>2014</v>
      </c>
      <c r="B16" s="3">
        <v>59545</v>
      </c>
    </row>
    <row r="17" spans="1:5" ht="15.75" thickBot="1" x14ac:dyDescent="0.3">
      <c r="A17">
        <v>2015</v>
      </c>
      <c r="B17" s="3">
        <v>52718</v>
      </c>
      <c r="E17" s="4" t="s">
        <v>3</v>
      </c>
    </row>
    <row r="18" spans="1:5" ht="15.75" thickBot="1" x14ac:dyDescent="0.3">
      <c r="A18">
        <v>2016</v>
      </c>
      <c r="B18" s="3">
        <v>49913</v>
      </c>
      <c r="E18" t="s">
        <v>4</v>
      </c>
    </row>
    <row r="19" spans="1:5" ht="15.75" thickBot="1" x14ac:dyDescent="0.3">
      <c r="A19">
        <v>2017</v>
      </c>
      <c r="B19" s="3">
        <v>68954</v>
      </c>
    </row>
    <row r="20" spans="1:5" ht="15.75" thickBot="1" x14ac:dyDescent="0.3">
      <c r="A20">
        <v>2018</v>
      </c>
      <c r="B20" s="3">
        <v>69716</v>
      </c>
    </row>
    <row r="21" spans="1:5" ht="15.75" thickBot="1" x14ac:dyDescent="0.3">
      <c r="A21">
        <v>2019</v>
      </c>
      <c r="B21" s="3">
        <v>62008</v>
      </c>
    </row>
    <row r="22" spans="1:5" ht="15.75" thickBot="1" x14ac:dyDescent="0.3">
      <c r="A22">
        <v>2020</v>
      </c>
      <c r="B22" s="3">
        <v>53334</v>
      </c>
    </row>
    <row r="23" spans="1:5" ht="15.75" thickBot="1" x14ac:dyDescent="0.3">
      <c r="A23">
        <v>2021</v>
      </c>
      <c r="B23" s="3">
        <v>45336</v>
      </c>
    </row>
    <row r="24" spans="1:5" ht="15.75" thickBot="1" x14ac:dyDescent="0.3">
      <c r="A24">
        <v>2022</v>
      </c>
      <c r="B24" s="3">
        <v>46032</v>
      </c>
    </row>
    <row r="25" spans="1:5" ht="15.75" thickBot="1" x14ac:dyDescent="0.3">
      <c r="A25">
        <v>2023</v>
      </c>
      <c r="B25" s="3">
        <v>52723</v>
      </c>
    </row>
  </sheetData>
  <hyperlinks>
    <hyperlink ref="E17" r:id="rId1" location="informacion_general" xr:uid="{AEB1ED1E-9BFE-4A92-941E-C7135FDDFA9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2025-03-31T01:11:46Z</dcterms:created>
  <dcterms:modified xsi:type="dcterms:W3CDTF">2025-03-31T02:31:22Z</dcterms:modified>
</cp:coreProperties>
</file>