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Sheet1!$B$1:$B$1358</definedName>
  </definedNames>
  <calcPr/>
</workbook>
</file>

<file path=xl/sharedStrings.xml><?xml version="1.0" encoding="utf-8"?>
<sst xmlns="http://schemas.openxmlformats.org/spreadsheetml/2006/main" count="4098" uniqueCount="1388">
  <si>
    <t>These spreads take into account competitive buying prices and 0.50% fee</t>
  </si>
  <si>
    <t>R1:</t>
  </si>
  <si>
    <t>TIME:</t>
  </si>
  <si>
    <t>2017-08-30T18:23:33.583000-07:00</t>
  </si>
  <si>
    <t>2017-08-30T18:16:01.129000-07:00</t>
  </si>
  <si>
    <t>start time</t>
  </si>
  <si>
    <t>2017-08-30T18:23:34.852000-07:00</t>
  </si>
  <si>
    <t>2017-08-31T10:01:10.951000-07:00</t>
  </si>
  <si>
    <t>stop time</t>
  </si>
  <si>
    <t>2017-08-30T18:23:36.132000-07:00</t>
  </si>
  <si>
    <t>minutes</t>
  </si>
  <si>
    <t>&lt;total scan time</t>
  </si>
  <si>
    <t>2017-08-30T18:23:46.849000-07:00</t>
  </si>
  <si>
    <t>hours</t>
  </si>
  <si>
    <t>2017-08-30T18:23:48.166000-07:00</t>
  </si>
  <si>
    <t>frequency</t>
  </si>
  <si>
    <t>average</t>
  </si>
  <si>
    <t>2017-08-30T18:23:49.583000-07:00</t>
  </si>
  <si>
    <t>above 0%:</t>
  </si>
  <si>
    <t>2017-08-30T18:23:50.899000-07:00</t>
  </si>
  <si>
    <t>above 0.025%:</t>
  </si>
  <si>
    <t>2017-08-30T18:23:52.167000-07:00</t>
  </si>
  <si>
    <t>above 0.050%:</t>
  </si>
  <si>
    <t>2017-08-30T18:23:53.614000-07:00</t>
  </si>
  <si>
    <t>above 0.075%:</t>
  </si>
  <si>
    <t>2017-08-30T18:23:55.008000-07:00</t>
  </si>
  <si>
    <t>above 0.100%:</t>
  </si>
  <si>
    <t>2017-08-30T18:23:56.335000-07:00</t>
  </si>
  <si>
    <t>2017-08-30T18:23:57.783000-07:00</t>
  </si>
  <si>
    <t>total potential gain per pricing model:</t>
  </si>
  <si>
    <t>2017-08-30T18:23:59.081000-07:00</t>
  </si>
  <si>
    <t>MODEL</t>
  </si>
  <si>
    <t>AVG %</t>
  </si>
  <si>
    <t>TOTAL VOL*</t>
  </si>
  <si>
    <t>EARNINGS (BTC/hr)</t>
  </si>
  <si>
    <t>EARNINGS (USD/hr)</t>
  </si>
  <si>
    <t>2017-08-30T18:24:00.350000-07:00</t>
  </si>
  <si>
    <t>leave as is</t>
  </si>
  <si>
    <t>2017-08-30T18:24:01.644000-07:00</t>
  </si>
  <si>
    <t>0.025% tighter</t>
  </si>
  <si>
    <t>2017-08-30T18:24:03.015000-07:00</t>
  </si>
  <si>
    <t>0.050% tighter</t>
  </si>
  <si>
    <t>2017-08-30T18:24:04.433000-07:00</t>
  </si>
  <si>
    <t>0.075% tighter</t>
  </si>
  <si>
    <t>2017-08-30T18:24:05.682000-07:00</t>
  </si>
  <si>
    <t>0.100% tighter</t>
  </si>
  <si>
    <t>2017-08-30T18:24:06.923000-07:00</t>
  </si>
  <si>
    <t>2017-08-30T18:24:08.682000-07:00</t>
  </si>
  <si>
    <t>*trade size =</t>
  </si>
  <si>
    <t>BTC</t>
  </si>
  <si>
    <t>2017-08-30T18:24:09.951000-07:00</t>
  </si>
  <si>
    <t>exchange rate =</t>
  </si>
  <si>
    <t>USD/BTC</t>
  </si>
  <si>
    <t>2017-08-30T18:24:11.354000-07:00</t>
  </si>
  <si>
    <t>2017-08-30T18:24:12.566000-07:00</t>
  </si>
  <si>
    <t>2017-08-30T18:24:13.844000-07:00</t>
  </si>
  <si>
    <t>2017-08-30T18:24:15.262000-07:00</t>
  </si>
  <si>
    <t>2017-08-30T18:24:16.523000-07:00</t>
  </si>
  <si>
    <t>2017-08-30T18:24:17.937000-07:00</t>
  </si>
  <si>
    <t>2017-08-30T18:24:19.225000-07:00</t>
  </si>
  <si>
    <t>2017-08-30T18:24:20.649000-07:00</t>
  </si>
  <si>
    <t>2017-08-30T18:24:21.896000-07:00</t>
  </si>
  <si>
    <t>2017-08-30T18:24:23.165000-07:00</t>
  </si>
  <si>
    <t>2017-08-30T18:24:25.198000-07:00</t>
  </si>
  <si>
    <t>2017-08-30T18:24:26.496000-07:00</t>
  </si>
  <si>
    <t>2017-08-30T18:24:27.747000-07:00</t>
  </si>
  <si>
    <t>2017-08-30T18:26:02.360000-07:00</t>
  </si>
  <si>
    <t>2017-08-30T18:26:03.645000-07:00</t>
  </si>
  <si>
    <t>2017-08-30T18:26:05.114000-07:00</t>
  </si>
  <si>
    <t>2017-08-30T18:26:52.548000-07:00</t>
  </si>
  <si>
    <t>2017-08-30T18:26:53.791000-07:00</t>
  </si>
  <si>
    <t>2017-08-30T18:26:55.102000-07:00</t>
  </si>
  <si>
    <t>2017-08-30T18:26:56.475000-07:00</t>
  </si>
  <si>
    <t>2017-08-30T18:26:57.938000-07:00</t>
  </si>
  <si>
    <t>2017-08-30T18:26:59.176000-07:00</t>
  </si>
  <si>
    <t>2017-08-30T18:27:00.629000-07:00</t>
  </si>
  <si>
    <t>2017-08-30T18:27:01.923000-07:00</t>
  </si>
  <si>
    <t>2017-08-30T18:27:03.175000-07:00</t>
  </si>
  <si>
    <t>2017-08-30T18:27:04.545000-07:00</t>
  </si>
  <si>
    <t>2017-08-30T18:27:05.860000-07:00</t>
  </si>
  <si>
    <t>2017-08-30T18:27:07.144000-07:00</t>
  </si>
  <si>
    <t>2017-08-30T18:27:09.089000-07:00</t>
  </si>
  <si>
    <t>2017-08-30T18:27:10.375000-07:00</t>
  </si>
  <si>
    <t>2017-08-30T18:27:11.789000-07:00</t>
  </si>
  <si>
    <t>2017-08-30T18:27:13.260000-07:00</t>
  </si>
  <si>
    <t>2017-08-30T18:27:14.636000-07:00</t>
  </si>
  <si>
    <t>2017-08-30T18:27:15.890000-07:00</t>
  </si>
  <si>
    <t>2017-08-30T18:27:17.289000-07:00</t>
  </si>
  <si>
    <t>2017-08-30T18:27:18.535000-07:00</t>
  </si>
  <si>
    <t>2017-08-30T18:27:19.913000-07:00</t>
  </si>
  <si>
    <t>2017-08-30T18:27:21.190000-07:00</t>
  </si>
  <si>
    <t>2017-08-30T18:27:22.460000-07:00</t>
  </si>
  <si>
    <t>2017-08-30T18:27:23.875000-07:00</t>
  </si>
  <si>
    <t>2017-08-30T18:27:25.133000-07:00</t>
  </si>
  <si>
    <t>2017-08-30T18:27:26.542000-07:00</t>
  </si>
  <si>
    <t>2017-08-30T18:27:27.774000-07:00</t>
  </si>
  <si>
    <t>2017-08-30T18:27:29.044000-07:00</t>
  </si>
  <si>
    <t>2017-08-30T18:27:30.473000-07:00</t>
  </si>
  <si>
    <t>2017-08-30T18:27:31.719000-07:00</t>
  </si>
  <si>
    <t>2017-08-30T18:27:32.989000-07:00</t>
  </si>
  <si>
    <t>2017-08-30T18:27:34.259000-07:00</t>
  </si>
  <si>
    <t>2017-08-30T18:27:35.528000-07:00</t>
  </si>
  <si>
    <t>2017-08-30T18:27:44.848000-07:00</t>
  </si>
  <si>
    <t>2017-08-30T18:27:46.132000-07:00</t>
  </si>
  <si>
    <t>2017-08-30T18:27:47.614000-07:00</t>
  </si>
  <si>
    <t>2017-08-30T18:27:48.889000-07:00</t>
  </si>
  <si>
    <t>2017-08-30T18:27:50.150000-07:00</t>
  </si>
  <si>
    <t>2017-08-30T18:27:51.573000-07:00</t>
  </si>
  <si>
    <t>2017-08-30T18:27:52.818000-07:00</t>
  </si>
  <si>
    <t>2017-08-30T18:27:54.057000-07:00</t>
  </si>
  <si>
    <t>2017-08-30T18:27:55.453000-07:00</t>
  </si>
  <si>
    <t>2017-08-30T18:27:57.949000-07:00</t>
  </si>
  <si>
    <t>2017-08-30T18:27:59.174000-07:00</t>
  </si>
  <si>
    <t>2017-08-30T18:28:00.458000-07:00</t>
  </si>
  <si>
    <t>2017-08-30T18:28:01.909000-07:00</t>
  </si>
  <si>
    <t>2017-08-30T18:28:03.157000-07:00</t>
  </si>
  <si>
    <t>2017-08-30T18:28:04.573000-07:00</t>
  </si>
  <si>
    <t>2017-08-30T18:28:05.833000-07:00</t>
  </si>
  <si>
    <t>2017-08-30T18:28:07.044000-07:00</t>
  </si>
  <si>
    <t>2017-08-30T18:28:08.473000-07:00</t>
  </si>
  <si>
    <t>2017-08-30T18:28:09.740000-07:00</t>
  </si>
  <si>
    <t>2017-08-30T18:28:11.014000-07:00</t>
  </si>
  <si>
    <t>2017-08-30T18:28:12.244000-07:00</t>
  </si>
  <si>
    <t>2017-08-30T18:28:13.518000-07:00</t>
  </si>
  <si>
    <t>2017-08-30T18:28:14.927000-07:00</t>
  </si>
  <si>
    <t>2017-08-30T18:28:16.172000-07:00</t>
  </si>
  <si>
    <t>2017-08-30T18:28:17.688000-07:00</t>
  </si>
  <si>
    <t>2017-08-30T18:28:19.003000-07:00</t>
  </si>
  <si>
    <t>2017-08-30T18:28:20.239000-07:00</t>
  </si>
  <si>
    <t>2017-08-30T18:28:21.625000-07:00</t>
  </si>
  <si>
    <t>2017-08-30T18:28:22.888000-07:00</t>
  </si>
  <si>
    <t>2017-08-30T18:28:24.150000-07:00</t>
  </si>
  <si>
    <t>2017-08-30T18:28:25.530000-07:00</t>
  </si>
  <si>
    <t>2017-08-30T18:28:26.788000-07:00</t>
  </si>
  <si>
    <t>2017-08-30T18:28:28.124000-07:00</t>
  </si>
  <si>
    <t>2017-08-30T18:28:29.357000-07:00</t>
  </si>
  <si>
    <t>2017-08-30T18:28:30.756000-07:00</t>
  </si>
  <si>
    <t>2017-08-30T18:28:32.003000-07:00</t>
  </si>
  <si>
    <t>2017-08-30T18:28:33.388000-07:00</t>
  </si>
  <si>
    <t>2017-08-30T18:28:34.630000-07:00</t>
  </si>
  <si>
    <t>2017-08-30T18:28:35.851000-07:00</t>
  </si>
  <si>
    <t>2017-08-30T18:28:37.403000-07:00</t>
  </si>
  <si>
    <t>2017-08-30T18:28:38.657000-07:00</t>
  </si>
  <si>
    <t>2017-08-30T18:28:39.928000-07:00</t>
  </si>
  <si>
    <t>2017-08-30T18:28:41.188000-07:00</t>
  </si>
  <si>
    <t>2017-08-30T18:28:42.441000-07:00</t>
  </si>
  <si>
    <t>2017-08-30T18:28:43.923000-07:00</t>
  </si>
  <si>
    <t>2017-08-30T18:28:45.186000-07:00</t>
  </si>
  <si>
    <t>2017-08-30T18:28:46.630000-07:00</t>
  </si>
  <si>
    <t>2017-08-30T18:28:47.920000-07:00</t>
  </si>
  <si>
    <t>2017-08-30T18:28:49.155000-07:00</t>
  </si>
  <si>
    <t>2017-08-30T18:28:50.571000-07:00</t>
  </si>
  <si>
    <t>2017-08-30T18:28:51.855000-07:00</t>
  </si>
  <si>
    <t>2017-08-30T18:28:53.103000-07:00</t>
  </si>
  <si>
    <t>2017-08-30T18:28:54.555000-07:00</t>
  </si>
  <si>
    <t>2017-08-30T18:28:55.786000-07:00</t>
  </si>
  <si>
    <t>2017-08-30T18:28:57.188000-07:00</t>
  </si>
  <si>
    <t>2017-08-30T18:28:58.427000-07:00</t>
  </si>
  <si>
    <t>2017-08-30T18:28:59.643000-07:00</t>
  </si>
  <si>
    <t>2017-08-30T18:29:00.871000-07:00</t>
  </si>
  <si>
    <t>2017-08-30T18:29:02.347000-07:00</t>
  </si>
  <si>
    <t>2017-08-30T18:29:03.602000-07:00</t>
  </si>
  <si>
    <t>2017-08-30T18:29:04.839000-07:00</t>
  </si>
  <si>
    <t>2017-08-30T18:29:06.371000-07:00</t>
  </si>
  <si>
    <t>2017-08-30T18:29:14.301000-07:00</t>
  </si>
  <si>
    <t>2017-08-30T18:29:15.722000-07:00</t>
  </si>
  <si>
    <t>2017-08-30T18:29:16.969000-07:00</t>
  </si>
  <si>
    <t>2017-08-30T18:29:18.370000-07:00</t>
  </si>
  <si>
    <t>2017-08-30T18:29:19.586000-07:00</t>
  </si>
  <si>
    <t>R2:</t>
  </si>
  <si>
    <t>2017-08-30T18:41:30.573000-07:00</t>
  </si>
  <si>
    <t>2017-08-30T18:41:32.041000-07:00</t>
  </si>
  <si>
    <t>2017-08-30T18:41:33.327000-07:00</t>
  </si>
  <si>
    <t>2017-08-30T18:41:34.809000-07:00</t>
  </si>
  <si>
    <t>2017-08-30T18:41:38.109000-07:00</t>
  </si>
  <si>
    <t>2017-08-30T18:41:39.644000-07:00</t>
  </si>
  <si>
    <t>2017-08-30T18:41:40.948000-07:00</t>
  </si>
  <si>
    <t>2017-08-30T18:41:42.243000-07:00</t>
  </si>
  <si>
    <t>2017-08-30T18:41:43.700000-07:00</t>
  </si>
  <si>
    <t>2017-08-30T18:41:44.951000-07:00</t>
  </si>
  <si>
    <t>2017-08-30T18:41:46.507000-07:00</t>
  </si>
  <si>
    <t>2017-08-30T18:41:47.775000-07:00</t>
  </si>
  <si>
    <t>2017-08-30T18:41:49.068000-07:00</t>
  </si>
  <si>
    <t>2017-08-30T18:42:03.945000-07:00</t>
  </si>
  <si>
    <t>2017-08-30T18:43:18.068000-07:00</t>
  </si>
  <si>
    <t>2017-08-30T18:43:19.397000-07:00</t>
  </si>
  <si>
    <t>2017-08-30T18:43:20.717000-07:00</t>
  </si>
  <si>
    <t>2017-08-30T18:43:32.932000-07:00</t>
  </si>
  <si>
    <t>2017-08-30T18:43:34.232000-07:00</t>
  </si>
  <si>
    <t>2017-08-30T18:43:35.767000-07:00</t>
  </si>
  <si>
    <t>2017-08-30T18:43:37.050000-07:00</t>
  </si>
  <si>
    <t>2017-08-30T18:43:38.315000-07:00</t>
  </si>
  <si>
    <t>2017-08-30T18:43:40.034000-07:00</t>
  </si>
  <si>
    <t>2017-08-30T18:43:41.317000-07:00</t>
  </si>
  <si>
    <t>2017-08-30T18:43:42.604000-07:00</t>
  </si>
  <si>
    <t>2017-08-30T18:43:44.028000-07:00</t>
  </si>
  <si>
    <t>2017-08-30T18:43:45.282000-07:00</t>
  </si>
  <si>
    <t>2017-08-30T18:43:46.581000-07:00</t>
  </si>
  <si>
    <t>2017-08-30T18:43:58.609000-07:00</t>
  </si>
  <si>
    <t>2017-08-30T18:43:59.875000-07:00</t>
  </si>
  <si>
    <t>2017-08-30T18:44:01.328000-07:00</t>
  </si>
  <si>
    <t>2017-08-30T18:44:02.752000-07:00</t>
  </si>
  <si>
    <t>2017-08-30T18:44:04.018000-07:00</t>
  </si>
  <si>
    <t>2017-08-30T18:44:05.799000-07:00</t>
  </si>
  <si>
    <t>2017-08-30T18:44:10.970000-07:00</t>
  </si>
  <si>
    <t>2017-08-30T18:44:12.206000-07:00</t>
  </si>
  <si>
    <t>2017-08-30T18:44:13.456000-07:00</t>
  </si>
  <si>
    <t>2017-08-30T18:44:24.085000-07:00</t>
  </si>
  <si>
    <t>2017-08-30T18:44:25.507000-07:00</t>
  </si>
  <si>
    <t>2017-08-30T18:44:30.618000-07:00</t>
  </si>
  <si>
    <t>2017-08-30T18:44:38.701000-07:00</t>
  </si>
  <si>
    <t>2017-08-30T18:54:07.942000-07:00</t>
  </si>
  <si>
    <t>2017-08-30T18:54:09.457000-07:00</t>
  </si>
  <si>
    <t>2017-08-30T18:54:10.723000-07:00</t>
  </si>
  <si>
    <t>2017-08-30T18:54:11.974000-07:00</t>
  </si>
  <si>
    <t>2017-08-30T18:54:13.193000-07:00</t>
  </si>
  <si>
    <t>2017-08-30T18:54:14.458000-07:00</t>
  </si>
  <si>
    <t>2017-08-30T18:54:15.880000-07:00</t>
  </si>
  <si>
    <t>2017-08-30T18:54:22.647000-07:00</t>
  </si>
  <si>
    <t>2017-08-30T18:54:23.882000-07:00</t>
  </si>
  <si>
    <t>2017-08-30T18:54:25.148000-07:00</t>
  </si>
  <si>
    <t>2017-08-30T18:54:26.540000-07:00</t>
  </si>
  <si>
    <t>2017-08-30T18:54:27.774000-07:00</t>
  </si>
  <si>
    <t>2017-08-30T18:54:29.009000-07:00</t>
  </si>
  <si>
    <t>2017-08-30T18:54:30.446000-07:00</t>
  </si>
  <si>
    <t>2017-08-30T18:54:31.760000-07:00</t>
  </si>
  <si>
    <t>2017-08-30T18:54:33.026000-07:00</t>
  </si>
  <si>
    <t>2017-08-30T18:54:34.448000-07:00</t>
  </si>
  <si>
    <t>2017-08-30T18:54:35.699000-07:00</t>
  </si>
  <si>
    <t>2017-08-30T18:54:36.965000-07:00</t>
  </si>
  <si>
    <t>2017-08-30T18:54:38.371000-07:00</t>
  </si>
  <si>
    <t>2017-08-30T18:54:39.793000-07:00</t>
  </si>
  <si>
    <t>2017-08-30T18:54:41.059000-07:00</t>
  </si>
  <si>
    <t>2017-08-30T18:54:42.326000-07:00</t>
  </si>
  <si>
    <t>2017-08-30T18:54:43.576000-07:00</t>
  </si>
  <si>
    <t>2017-08-30T18:54:49-07:00</t>
  </si>
  <si>
    <t>2017-08-30T18:54:50.454000-07:00</t>
  </si>
  <si>
    <t>2017-08-30T18:54:51.736000-07:00</t>
  </si>
  <si>
    <t>2017-08-30T18:54:53.033000-07:00</t>
  </si>
  <si>
    <t>2017-08-30T18:55:04.758000-07:00</t>
  </si>
  <si>
    <t>2017-08-30T18:55:06.023000-07:00</t>
  </si>
  <si>
    <t>2017-08-30T18:55:07.447000-07:00</t>
  </si>
  <si>
    <t>2017-08-30T18:55:08.697000-07:00</t>
  </si>
  <si>
    <t>2017-08-30T18:55:09.947000-07:00</t>
  </si>
  <si>
    <t>2017-08-30T18:55:11.259000-07:00</t>
  </si>
  <si>
    <t>2017-08-30T18:55:12.885000-07:00</t>
  </si>
  <si>
    <t>2017-08-30T18:55:14.151000-07:00</t>
  </si>
  <si>
    <t>2017-08-30T18:55:15.573000-07:00</t>
  </si>
  <si>
    <t>2017-08-30T18:55:16.933000-07:00</t>
  </si>
  <si>
    <t>2017-08-30T18:55:18.198000-07:00</t>
  </si>
  <si>
    <t>2017-08-30T19:27:38.780000-07:00</t>
  </si>
  <si>
    <t>2017-08-30T19:27:40.030000-07:00</t>
  </si>
  <si>
    <t>2017-08-30T19:27:41.487000-07:00</t>
  </si>
  <si>
    <t>2017-08-30T19:48:03.796000-07:00</t>
  </si>
  <si>
    <t>2017-08-30T19:48:05.046000-07:00</t>
  </si>
  <si>
    <t>2017-08-30T19:48:06.501000-07:00</t>
  </si>
  <si>
    <t>2017-08-30T19:48:07.735000-07:00</t>
  </si>
  <si>
    <t>2017-08-30T19:48:08.954000-07:00</t>
  </si>
  <si>
    <t>2017-08-30T19:48:10.376000-07:00</t>
  </si>
  <si>
    <t>2017-08-30T19:48:11.682000-07:00</t>
  </si>
  <si>
    <t>2017-08-30T19:48:12.963000-07:00</t>
  </si>
  <si>
    <t>2017-08-30T19:48:14.229000-07:00</t>
  </si>
  <si>
    <t>2017-08-30T19:48:15.447000-07:00</t>
  </si>
  <si>
    <t>2017-08-30T19:48:17.168000-07:00</t>
  </si>
  <si>
    <t>2017-08-30T19:48:18.404000-07:00</t>
  </si>
  <si>
    <t>2017-08-30T19:48:19.872000-07:00</t>
  </si>
  <si>
    <t>2017-08-30T19:48:21.123000-07:00</t>
  </si>
  <si>
    <t>2017-08-30T19:48:22.905000-07:00</t>
  </si>
  <si>
    <t>2017-08-30T19:48:24.186000-07:00</t>
  </si>
  <si>
    <t>2017-08-30T19:48:25.608000-07:00</t>
  </si>
  <si>
    <t>2017-08-30T19:48:26.829000-07:00</t>
  </si>
  <si>
    <t>2017-08-30T19:48:28.110000-07:00</t>
  </si>
  <si>
    <t>2017-08-30T19:48:29.407000-07:00</t>
  </si>
  <si>
    <t>2017-08-30T19:48:30.876000-07:00</t>
  </si>
  <si>
    <t>2017-08-30T19:48:32.189000-07:00</t>
  </si>
  <si>
    <t>2017-08-30T19:48:33.626000-07:00</t>
  </si>
  <si>
    <t>2017-08-30T19:48:34.955000-07:00</t>
  </si>
  <si>
    <t>2017-08-30T19:48:36.221000-07:00</t>
  </si>
  <si>
    <t>2017-08-30T19:48:37.643000-07:00</t>
  </si>
  <si>
    <t>2017-08-30T19:48:38.971000-07:00</t>
  </si>
  <si>
    <t>2017-08-30T19:48:40.237000-07:00</t>
  </si>
  <si>
    <t>2017-08-30T19:48:41.823000-07:00</t>
  </si>
  <si>
    <t>2017-08-30T19:48:43.119000-07:00</t>
  </si>
  <si>
    <t>2017-08-30T19:48:44.512000-07:00</t>
  </si>
  <si>
    <t>2017-08-30T19:48:45.793000-07:00</t>
  </si>
  <si>
    <t>2017-08-30T19:48:47.044000-07:00</t>
  </si>
  <si>
    <t>2017-08-30T19:48:48.466000-07:00</t>
  </si>
  <si>
    <t>2017-08-30T19:48:52.436000-07:00</t>
  </si>
  <si>
    <t>2017-08-30T19:48:53.717000-07:00</t>
  </si>
  <si>
    <t>2017-08-30T19:48:54.983000-07:00</t>
  </si>
  <si>
    <t>2017-08-30T19:48:56.436000-07:00</t>
  </si>
  <si>
    <t>2017-08-30T19:48:57.765000-07:00</t>
  </si>
  <si>
    <t>2017-08-30T19:48:59.015000-07:00</t>
  </si>
  <si>
    <t>2017-08-30T19:49:00.437000-07:00</t>
  </si>
  <si>
    <t>2017-08-30T19:49:01.672000-07:00</t>
  </si>
  <si>
    <t>2017-08-30T19:49:02.953000-07:00</t>
  </si>
  <si>
    <t>2017-08-30T19:49:04.391000-07:00</t>
  </si>
  <si>
    <t>2017-08-30T19:49:05.626000-07:00</t>
  </si>
  <si>
    <t>2017-08-30T19:49:06.940000-07:00</t>
  </si>
  <si>
    <t>2017-08-30T19:49:08.378000-07:00</t>
  </si>
  <si>
    <t>2017-08-30T19:49:22.856000-07:00</t>
  </si>
  <si>
    <t>2017-08-30T19:49:24.091000-07:00</t>
  </si>
  <si>
    <t>2017-08-30T19:49:25.497000-07:00</t>
  </si>
  <si>
    <t>2017-08-30T19:49:26.764000-07:00</t>
  </si>
  <si>
    <t>2017-08-30T19:49:28.046000-07:00</t>
  </si>
  <si>
    <t>2017-08-30T19:49:29.327000-07:00</t>
  </si>
  <si>
    <t>2017-08-30T19:49:30.546000-07:00</t>
  </si>
  <si>
    <t>2017-08-30T19:49:31.813000-07:00</t>
  </si>
  <si>
    <t>2017-08-30T19:49:33.047000-07:00</t>
  </si>
  <si>
    <t>2017-08-30T19:49:34.361000-07:00</t>
  </si>
  <si>
    <t>2017-08-30T19:49:36.347000-07:00</t>
  </si>
  <si>
    <t>2017-08-30T19:49:37.581000-07:00</t>
  </si>
  <si>
    <t>2017-08-30T19:49:39.050000-07:00</t>
  </si>
  <si>
    <t>2017-08-30T19:49:40.316000-07:00</t>
  </si>
  <si>
    <t>2017-08-30T19:49:41.604000-07:00</t>
  </si>
  <si>
    <t>2017-08-30T19:49:43.011000-07:00</t>
  </si>
  <si>
    <t>2017-08-30T19:49:44.276000-07:00</t>
  </si>
  <si>
    <t>2017-08-30T19:49:45.683000-07:00</t>
  </si>
  <si>
    <t>2017-08-30T19:49:46.934000-07:00</t>
  </si>
  <si>
    <t>2017-08-30T19:49:48.231000-07:00</t>
  </si>
  <si>
    <t>2017-08-30T19:49:49.669000-07:00</t>
  </si>
  <si>
    <t>2017-08-30T19:49:50.903000-07:00</t>
  </si>
  <si>
    <t>2017-08-30T19:49:52.140000-07:00</t>
  </si>
  <si>
    <t>2017-08-30T19:49:53.390000-07:00</t>
  </si>
  <si>
    <t>2017-08-30T19:49:54.796000-07:00</t>
  </si>
  <si>
    <t>2017-08-30T20:03:13.534000-07:00</t>
  </si>
  <si>
    <t>2017-08-30T20:03:14.815000-07:00</t>
  </si>
  <si>
    <t>2017-08-30T20:25:08.530000-07:00</t>
  </si>
  <si>
    <t>2017-08-30T20:25:20.283000-07:00</t>
  </si>
  <si>
    <t>2017-08-30T20:25:21.549000-07:00</t>
  </si>
  <si>
    <t>2017-08-30T20:25:22.783000-07:00</t>
  </si>
  <si>
    <t>2017-08-30T20:25:24.049000-07:00</t>
  </si>
  <si>
    <t>2017-08-30T20:25:25.487000-07:00</t>
  </si>
  <si>
    <t>2017-08-30T20:25:26.800000-07:00</t>
  </si>
  <si>
    <t>2017-08-30T20:25:28.066000-07:00</t>
  </si>
  <si>
    <t>2017-08-30T20:25:29.347000-07:00</t>
  </si>
  <si>
    <t>2017-08-30T20:25:30.581000-07:00</t>
  </si>
  <si>
    <t>2017-08-30T20:25:31.848000-07:00</t>
  </si>
  <si>
    <t>2017-08-30T20:25:33.082000-07:00</t>
  </si>
  <si>
    <t>2017-08-30T20:25:34.458000-07:00</t>
  </si>
  <si>
    <t>2017-08-30T20:25:35.676000-07:00</t>
  </si>
  <si>
    <t>2017-08-30T20:25:36.928000-07:00</t>
  </si>
  <si>
    <t>2017-08-30T20:25:38.334000-07:00</t>
  </si>
  <si>
    <t>2017-08-30T21:11:04.999000-07:00</t>
  </si>
  <si>
    <t>2017-08-30T21:11:06.274000-07:00</t>
  </si>
  <si>
    <t>2017-08-30T21:11:07.901000-07:00</t>
  </si>
  <si>
    <t>2017-08-30T21:12:02.329000-07:00</t>
  </si>
  <si>
    <t>2017-08-30T21:12:18.073000-07:00</t>
  </si>
  <si>
    <t>2017-08-30T21:12:19.511000-07:00</t>
  </si>
  <si>
    <t>2017-08-30T21:12:20.752000-07:00</t>
  </si>
  <si>
    <t>2017-08-30T21:12:22.001000-07:00</t>
  </si>
  <si>
    <t>2017-08-30T21:12:23.428000-07:00</t>
  </si>
  <si>
    <t>2017-08-30T21:12:24.756000-07:00</t>
  </si>
  <si>
    <t>2017-08-30T21:12:26.147000-07:00</t>
  </si>
  <si>
    <t>2017-08-30T21:12:27.549000-07:00</t>
  </si>
  <si>
    <t>2017-08-30T21:12:28.833000-07:00</t>
  </si>
  <si>
    <t>2017-08-30T21:12:30.097000-07:00</t>
  </si>
  <si>
    <t>2017-08-30T21:12:31.518000-07:00</t>
  </si>
  <si>
    <t>2017-08-30T21:12:32.761000-07:00</t>
  </si>
  <si>
    <t>2017-08-30T21:12:34.021000-07:00</t>
  </si>
  <si>
    <t>2017-08-30T21:12:35.442000-07:00</t>
  </si>
  <si>
    <t>2017-08-30T21:12:36.692000-07:00</t>
  </si>
  <si>
    <t>2017-08-30T21:12:37.932000-07:00</t>
  </si>
  <si>
    <t>2017-08-30T21:12:39.376000-07:00</t>
  </si>
  <si>
    <t>2017-08-30T21:12:40.648000-07:00</t>
  </si>
  <si>
    <t>2017-08-30T21:12:42.059000-07:00</t>
  </si>
  <si>
    <t>2017-08-30T21:12:43.295000-07:00</t>
  </si>
  <si>
    <t>2017-08-30T21:12:44.727000-07:00</t>
  </si>
  <si>
    <t>2017-08-30T21:12:46.007000-07:00</t>
  </si>
  <si>
    <t>2017-08-30T21:12:47.267000-07:00</t>
  </si>
  <si>
    <t>2017-08-30T21:12:48.566000-07:00</t>
  </si>
  <si>
    <t>2017-08-30T21:12:50.023000-07:00</t>
  </si>
  <si>
    <t>2017-08-30T21:12:51.322000-07:00</t>
  </si>
  <si>
    <t>2017-08-30T21:12:52.581000-07:00</t>
  </si>
  <si>
    <t>2017-08-30T21:12:54.041000-07:00</t>
  </si>
  <si>
    <t>2017-08-30T21:12:55.322000-07:00</t>
  </si>
  <si>
    <t>2017-08-30T21:12:56.752000-07:00</t>
  </si>
  <si>
    <t>2017-08-30T21:13:02.579000-07:00</t>
  </si>
  <si>
    <t>2017-08-30T21:13:03.841000-07:00</t>
  </si>
  <si>
    <t>2017-08-30T21:13:05.079000-07:00</t>
  </si>
  <si>
    <t>2017-08-30T21:13:06.640000-07:00</t>
  </si>
  <si>
    <t>2017-08-30T21:13:07.892000-07:00</t>
  </si>
  <si>
    <t>2017-08-30T21:13:09.344000-07:00</t>
  </si>
  <si>
    <t>2017-08-30T21:13:10.625000-07:00</t>
  </si>
  <si>
    <t>2017-08-30T21:13:11.883000-07:00</t>
  </si>
  <si>
    <t>2017-08-30T21:13:13.182000-07:00</t>
  </si>
  <si>
    <t>2017-08-30T21:13:14.606000-07:00</t>
  </si>
  <si>
    <t>2017-08-30T21:13:15.831000-07:00</t>
  </si>
  <si>
    <t>2017-08-30T21:13:17.130000-07:00</t>
  </si>
  <si>
    <t>2017-08-30T21:13:18.558000-07:00</t>
  </si>
  <si>
    <t>2017-08-30T21:13:19.836000-07:00</t>
  </si>
  <si>
    <t>2017-08-30T21:13:21.095000-07:00</t>
  </si>
  <si>
    <t>2017-08-30T21:13:22.370000-07:00</t>
  </si>
  <si>
    <t>2017-08-30T21:13:23.643000-07:00</t>
  </si>
  <si>
    <t>2017-08-30T21:13:25.079000-07:00</t>
  </si>
  <si>
    <t>2017-08-30T21:13:26.333000-07:00</t>
  </si>
  <si>
    <t>2017-08-30T21:13:28.050000-07:00</t>
  </si>
  <si>
    <t>2017-08-30T21:13:29.286000-07:00</t>
  </si>
  <si>
    <t>2017-08-30T21:13:30.572000-07:00</t>
  </si>
  <si>
    <t>2017-08-30T21:13:31.845000-07:00</t>
  </si>
  <si>
    <t>2017-08-30T21:13:33.105000-07:00</t>
  </si>
  <si>
    <t>2017-08-30T21:13:34.551000-07:00</t>
  </si>
  <si>
    <t>2017-08-30T21:13:35.827000-07:00</t>
  </si>
  <si>
    <t>2017-08-30T21:13:37.074000-07:00</t>
  </si>
  <si>
    <t>2017-08-30T21:13:38.536000-07:00</t>
  </si>
  <si>
    <t>2017-08-30T21:13:39.825000-07:00</t>
  </si>
  <si>
    <t>2017-08-30T21:13:41.095000-07:00</t>
  </si>
  <si>
    <t>2017-08-30T21:13:42.551000-07:00</t>
  </si>
  <si>
    <t>2017-08-30T21:13:43.792000-07:00</t>
  </si>
  <si>
    <t>2017-08-30T21:13:45.162000-07:00</t>
  </si>
  <si>
    <t>2017-08-30T21:13:46.447000-07:00</t>
  </si>
  <si>
    <t>2017-08-30T21:13:48.199000-07:00</t>
  </si>
  <si>
    <t>2017-08-30T21:13:49.466000-07:00</t>
  </si>
  <si>
    <t>2017-08-30T21:13:50.755000-07:00</t>
  </si>
  <si>
    <t>2017-08-30T21:13:52.024000-07:00</t>
  </si>
  <si>
    <t>2017-08-30T21:13:53.291000-07:00</t>
  </si>
  <si>
    <t>2017-08-30T21:13:54.778000-07:00</t>
  </si>
  <si>
    <t>2017-08-30T21:13:56.052000-07:00</t>
  </si>
  <si>
    <t>2017-08-30T21:13:57.342000-07:00</t>
  </si>
  <si>
    <t>2017-08-30T21:13:58.603000-07:00</t>
  </si>
  <si>
    <t>2017-08-30T21:13:59.851000-07:00</t>
  </si>
  <si>
    <t>2017-08-30T21:14:01.095000-07:00</t>
  </si>
  <si>
    <t>2017-08-30T21:14:02.339000-07:00</t>
  </si>
  <si>
    <t>2017-08-30T21:14:03.606000-07:00</t>
  </si>
  <si>
    <t>2017-08-30T21:14:05.014000-07:00</t>
  </si>
  <si>
    <t>2017-08-30T21:14:06.236000-07:00</t>
  </si>
  <si>
    <t>2017-08-30T21:14:07.523000-07:00</t>
  </si>
  <si>
    <t>2017-08-30T21:14:08.810000-07:00</t>
  </si>
  <si>
    <t>2017-08-30T21:14:10.084000-07:00</t>
  </si>
  <si>
    <t>2017-08-30T21:14:11.318000-07:00</t>
  </si>
  <si>
    <t>2017-08-30T21:14:12.592000-07:00</t>
  </si>
  <si>
    <t>2017-08-30T21:14:14.223000-07:00</t>
  </si>
  <si>
    <t>2017-08-30T21:14:15.489000-07:00</t>
  </si>
  <si>
    <t>2017-08-30T21:14:16.918000-07:00</t>
  </si>
  <si>
    <t>2017-08-30T21:14:18.196000-07:00</t>
  </si>
  <si>
    <t>2017-08-30T21:14:19.600000-07:00</t>
  </si>
  <si>
    <t>2017-08-30T21:14:20.945000-07:00</t>
  </si>
  <si>
    <t>2017-08-30T21:14:22.205000-07:00</t>
  </si>
  <si>
    <t>2017-08-30T21:14:23.626000-07:00</t>
  </si>
  <si>
    <t>2017-08-30T21:14:24.897000-07:00</t>
  </si>
  <si>
    <t>2017-08-30T21:14:26.167000-07:00</t>
  </si>
  <si>
    <t>2017-08-30T21:14:27.574000-07:00</t>
  </si>
  <si>
    <t>2017-08-30T21:14:28.883000-07:00</t>
  </si>
  <si>
    <t>2017-08-30T21:14:30.130000-07:00</t>
  </si>
  <si>
    <t>2017-08-30T21:14:31.547000-07:00</t>
  </si>
  <si>
    <t>2017-08-30T21:14:32.808000-07:00</t>
  </si>
  <si>
    <t>2017-08-30T21:14:34.068000-07:00</t>
  </si>
  <si>
    <t>2017-08-30T21:14:35.495000-07:00</t>
  </si>
  <si>
    <t>2017-08-30T21:14:36.757000-07:00</t>
  </si>
  <si>
    <t>2017-08-30T21:14:38.007000-07:00</t>
  </si>
  <si>
    <t>2017-08-30T21:14:39.413000-07:00</t>
  </si>
  <si>
    <t>2017-08-30T21:14:40.700000-07:00</t>
  </si>
  <si>
    <t>2017-08-30T21:14:42.114000-07:00</t>
  </si>
  <si>
    <t>2017-08-30T21:14:43.399000-07:00</t>
  </si>
  <si>
    <t>2017-08-30T21:14:44.830000-07:00</t>
  </si>
  <si>
    <t>2017-08-30T21:14:46.092000-07:00</t>
  </si>
  <si>
    <t>2017-08-30T21:14:47.483000-07:00</t>
  </si>
  <si>
    <t>2017-08-30T21:14:48.709000-07:00</t>
  </si>
  <si>
    <t>2017-08-30T21:14:49.933000-07:00</t>
  </si>
  <si>
    <t>2017-08-30T21:14:51.195000-07:00</t>
  </si>
  <si>
    <t>2017-08-30T21:14:52.435000-07:00</t>
  </si>
  <si>
    <t>2017-08-30T21:14:53.913000-07:00</t>
  </si>
  <si>
    <t>2017-08-30T21:14:55.212000-07:00</t>
  </si>
  <si>
    <t>2017-08-30T21:14:56.651000-07:00</t>
  </si>
  <si>
    <t>2017-08-30T21:14:57.938000-07:00</t>
  </si>
  <si>
    <t>2017-08-30T21:14:59.263000-07:00</t>
  </si>
  <si>
    <t>2017-08-30T21:15:00.725000-07:00</t>
  </si>
  <si>
    <t>2017-08-30T21:15:02.022000-07:00</t>
  </si>
  <si>
    <t>2017-08-30T21:15:03.325000-07:00</t>
  </si>
  <si>
    <t>2017-08-30T21:15:04.556000-07:00</t>
  </si>
  <si>
    <t>2017-08-30T21:15:06.007000-07:00</t>
  </si>
  <si>
    <t>2017-08-30T21:15:07.266000-07:00</t>
  </si>
  <si>
    <t>2017-08-30T21:15:08.711000-07:00</t>
  </si>
  <si>
    <t>2017-08-30T21:15:10.030000-07:00</t>
  </si>
  <si>
    <t>2017-08-30T21:15:11.272000-07:00</t>
  </si>
  <si>
    <t>2017-08-30T21:15:12.712000-07:00</t>
  </si>
  <si>
    <t>2017-08-30T21:15:14.015000-07:00</t>
  </si>
  <si>
    <t>2017-08-30T21:15:15.263000-07:00</t>
  </si>
  <si>
    <t>2017-08-30T21:15:16.738000-07:00</t>
  </si>
  <si>
    <t>2017-08-30T21:15:18.011000-07:00</t>
  </si>
  <si>
    <t>2017-08-30T21:15:19.250000-07:00</t>
  </si>
  <si>
    <t>2017-08-30T21:15:20.726000-07:00</t>
  </si>
  <si>
    <t>2017-08-30T21:15:21.959000-07:00</t>
  </si>
  <si>
    <t>2017-08-30T21:15:23.212000-07:00</t>
  </si>
  <si>
    <t>2017-08-30T21:15:24.619000-07:00</t>
  </si>
  <si>
    <t>2017-08-30T21:15:25.860000-07:00</t>
  </si>
  <si>
    <t>2017-08-30T21:15:27.150000-07:00</t>
  </si>
  <si>
    <t>2017-08-30T21:15:28.794000-07:00</t>
  </si>
  <si>
    <t>2017-08-30T21:15:30.109000-07:00</t>
  </si>
  <si>
    <t>2017-08-30T21:15:31.384000-07:00</t>
  </si>
  <si>
    <t>2017-08-30T21:15:32.818000-07:00</t>
  </si>
  <si>
    <t>2017-08-30T21:15:34.108000-07:00</t>
  </si>
  <si>
    <t>2017-08-30T21:15:35.561000-07:00</t>
  </si>
  <si>
    <t>2017-08-30T21:15:36.842000-07:00</t>
  </si>
  <si>
    <t>2017-08-30T21:15:38.146000-07:00</t>
  </si>
  <si>
    <t>2017-08-30T21:15:39.605000-07:00</t>
  </si>
  <si>
    <t>2017-08-30T21:15:40.878000-07:00</t>
  </si>
  <si>
    <t>2017-08-30T21:15:42.156000-07:00</t>
  </si>
  <si>
    <t>2017-08-30T21:15:43.576000-07:00</t>
  </si>
  <si>
    <t>2017-08-30T21:15:44.873000-07:00</t>
  </si>
  <si>
    <t>2017-08-30T21:15:46.143000-07:00</t>
  </si>
  <si>
    <t>2017-08-30T21:15:47.567000-07:00</t>
  </si>
  <si>
    <t>2017-08-30T21:15:48.908000-07:00</t>
  </si>
  <si>
    <t>2017-08-30T21:15:50.171000-07:00</t>
  </si>
  <si>
    <t>2017-08-30T21:15:51.458000-07:00</t>
  </si>
  <si>
    <t>2017-08-30T21:15:52.894000-07:00</t>
  </si>
  <si>
    <t>2017-08-30T21:15:54.150000-07:00</t>
  </si>
  <si>
    <t>2017-08-30T21:15:55.560000-07:00</t>
  </si>
  <si>
    <t>2017-08-30T21:15:56.789000-07:00</t>
  </si>
  <si>
    <t>2017-08-30T21:15:58.036000-07:00</t>
  </si>
  <si>
    <t>2017-08-30T21:15:59.357000-07:00</t>
  </si>
  <si>
    <t>2017-08-30T21:16:00.625000-07:00</t>
  </si>
  <si>
    <t>2017-08-30T21:16:02.074000-07:00</t>
  </si>
  <si>
    <t>2017-08-30T21:16:03.392000-07:00</t>
  </si>
  <si>
    <t>2017-08-30T21:16:04.874000-07:00</t>
  </si>
  <si>
    <t>2017-08-30T21:16:06.110000-07:00</t>
  </si>
  <si>
    <t>2017-08-30T21:16:07.570000-07:00</t>
  </si>
  <si>
    <t>2017-08-30T21:16:08.821000-07:00</t>
  </si>
  <si>
    <t>2017-08-30T21:16:10.070000-07:00</t>
  </si>
  <si>
    <t>2017-08-30T21:16:11.325000-07:00</t>
  </si>
  <si>
    <t>2017-08-30T21:16:12.568000-07:00</t>
  </si>
  <si>
    <t>2017-08-30T21:16:13.853000-07:00</t>
  </si>
  <si>
    <t>2017-08-30T21:16:15.111000-07:00</t>
  </si>
  <si>
    <t>2017-08-30T21:16:16.561000-07:00</t>
  </si>
  <si>
    <t>2017-08-30T21:16:17.815000-07:00</t>
  </si>
  <si>
    <t>2017-08-30T21:16:20.113000-07:00</t>
  </si>
  <si>
    <t>2017-08-30T21:16:22.171000-07:00</t>
  </si>
  <si>
    <t>2017-08-30T21:16:24.097000-07:00</t>
  </si>
  <si>
    <t>2017-08-30T21:16:25.600000-07:00</t>
  </si>
  <si>
    <t>2017-08-30T21:16:27.622000-07:00</t>
  </si>
  <si>
    <t>2017-08-30T21:16:29.382000-07:00</t>
  </si>
  <si>
    <t>2017-08-30T21:16:30.878000-07:00</t>
  </si>
  <si>
    <t>2017-08-30T21:16:32.974000-07:00</t>
  </si>
  <si>
    <t>2017-08-30T21:16:34.758000-07:00</t>
  </si>
  <si>
    <t>2017-08-30T21:16:36.256000-07:00</t>
  </si>
  <si>
    <t>2017-08-30T21:16:37.489000-07:00</t>
  </si>
  <si>
    <t>2017-08-30T21:33:18.651000-07:00</t>
  </si>
  <si>
    <t>2017-08-30T21:33:19.892000-07:00</t>
  </si>
  <si>
    <t>2017-08-30T21:33:21.141000-07:00</t>
  </si>
  <si>
    <t>2017-08-30T21:33:22.598000-07:00</t>
  </si>
  <si>
    <t>2017-08-30T21:48:33.117000-07:00</t>
  </si>
  <si>
    <t>2017-08-30T21:48:34.520000-07:00</t>
  </si>
  <si>
    <t>2017-08-30T21:48:35.790000-07:00</t>
  </si>
  <si>
    <t>2017-08-30T21:48:37.058000-07:00</t>
  </si>
  <si>
    <t>2017-08-30T21:48:38.446000-07:00</t>
  </si>
  <si>
    <t>2017-08-30T21:48:39.722000-07:00</t>
  </si>
  <si>
    <t>2017-08-30T21:48:40.983000-07:00</t>
  </si>
  <si>
    <t>2017-08-30T21:48:42.236000-07:00</t>
  </si>
  <si>
    <t>2017-08-30T21:48:43.658000-07:00</t>
  </si>
  <si>
    <t>2017-08-30T21:48:44.913000-07:00</t>
  </si>
  <si>
    <t>2017-08-30T21:48:46.189000-07:00</t>
  </si>
  <si>
    <t>2017-08-30T21:48:47.631000-07:00</t>
  </si>
  <si>
    <t>2017-08-30T21:48:48.912000-07:00</t>
  </si>
  <si>
    <t>2017-08-30T21:48:50.136000-07:00</t>
  </si>
  <si>
    <t>2017-08-30T21:48:51.413000-07:00</t>
  </si>
  <si>
    <t>2017-08-30T21:48:52.682000-07:00</t>
  </si>
  <si>
    <t>2017-08-30T21:48:54.094000-07:00</t>
  </si>
  <si>
    <t>2017-08-30T21:48:55.338000-07:00</t>
  </si>
  <si>
    <t>2017-08-30T21:48:56.747000-07:00</t>
  </si>
  <si>
    <t>2017-08-30T21:48:58.021000-07:00</t>
  </si>
  <si>
    <t>2017-08-30T21:48:59.296000-07:00</t>
  </si>
  <si>
    <t>2017-08-30T21:49:00.736000-07:00</t>
  </si>
  <si>
    <t>2017-08-30T21:49:02.017000-07:00</t>
  </si>
  <si>
    <t>2017-08-30T21:49:03.250000-07:00</t>
  </si>
  <si>
    <t>2017-08-30T21:49:04.653000-07:00</t>
  </si>
  <si>
    <t>2017-08-30T21:49:05.950000-07:00</t>
  </si>
  <si>
    <t>2017-08-30T21:49:07.206000-07:00</t>
  </si>
  <si>
    <t>2017-08-30T21:49:08.838000-07:00</t>
  </si>
  <si>
    <t>2017-08-30T21:49:10.094000-07:00</t>
  </si>
  <si>
    <t>2017-08-30T21:49:11.513000-07:00</t>
  </si>
  <si>
    <t>2017-08-30T21:49:12.762000-07:00</t>
  </si>
  <si>
    <t>2017-08-30T21:49:14.036000-07:00</t>
  </si>
  <si>
    <t>2017-08-30T21:49:15.481000-07:00</t>
  </si>
  <si>
    <t>2017-08-30T21:49:17.848000-07:00</t>
  </si>
  <si>
    <t>2017-08-30T21:49:19.251000-07:00</t>
  </si>
  <si>
    <t>2017-08-30T21:49:20.519000-07:00</t>
  </si>
  <si>
    <t>2017-08-30T21:49:21.757000-07:00</t>
  </si>
  <si>
    <t>2017-08-30T21:49:23.007000-07:00</t>
  </si>
  <si>
    <t>2017-08-30T21:49:24.413000-07:00</t>
  </si>
  <si>
    <t>2017-08-30T21:49:25.659000-07:00</t>
  </si>
  <si>
    <t>2017-08-30T21:49:27.064000-07:00</t>
  </si>
  <si>
    <t>2017-08-30T21:49:28.332000-07:00</t>
  </si>
  <si>
    <t>2017-08-30T21:49:29.766000-07:00</t>
  </si>
  <si>
    <t>2017-08-30T21:49:31.006000-07:00</t>
  </si>
  <si>
    <t>2017-08-30T21:49:32.406000-07:00</t>
  </si>
  <si>
    <t>2017-08-30T21:49:33.645000-07:00</t>
  </si>
  <si>
    <t>2017-08-30T21:49:35.060000-07:00</t>
  </si>
  <si>
    <t>2017-08-30T21:49:36.340000-07:00</t>
  </si>
  <si>
    <t>2017-08-30T21:49:37.728000-07:00</t>
  </si>
  <si>
    <t>2017-08-30T21:49:39.018000-07:00</t>
  </si>
  <si>
    <t>2017-08-30T21:49:40.445000-07:00</t>
  </si>
  <si>
    <t>2017-08-30T21:49:41.944000-07:00</t>
  </si>
  <si>
    <t>2017-08-30T21:49:43.191000-07:00</t>
  </si>
  <si>
    <t>2017-08-30T21:49:44.626000-07:00</t>
  </si>
  <si>
    <t>2017-08-30T21:49:45.859000-07:00</t>
  </si>
  <si>
    <t>2017-08-30T21:49:47.097000-07:00</t>
  </si>
  <si>
    <t>2017-08-30T21:49:48.509000-07:00</t>
  </si>
  <si>
    <t>2017-08-30T21:49:49.748000-07:00</t>
  </si>
  <si>
    <t>2017-08-30T21:49:51.005000-07:00</t>
  </si>
  <si>
    <t>2017-08-30T21:49:52.258000-07:00</t>
  </si>
  <si>
    <t>2017-08-30T21:49:53.498000-07:00</t>
  </si>
  <si>
    <t>2017-08-30T21:49:54.909000-07:00</t>
  </si>
  <si>
    <t>2017-08-30T21:49:56.174000-07:00</t>
  </si>
  <si>
    <t>2017-08-30T21:49:58.626000-07:00</t>
  </si>
  <si>
    <t>2017-08-30T21:50:00.108000-07:00</t>
  </si>
  <si>
    <t>2017-08-30T21:50:01.393000-07:00</t>
  </si>
  <si>
    <t>2017-08-30T21:50:02.633000-07:00</t>
  </si>
  <si>
    <t>2017-08-30T21:50:04.019000-07:00</t>
  </si>
  <si>
    <t>2017-08-30T21:50:05.256000-07:00</t>
  </si>
  <si>
    <t>2017-08-30T21:50:06.658000-07:00</t>
  </si>
  <si>
    <t>2017-08-30T21:50:07.943000-07:00</t>
  </si>
  <si>
    <t>2017-08-30T21:50:09.222000-07:00</t>
  </si>
  <si>
    <t>2017-08-30T21:50:10.452000-07:00</t>
  </si>
  <si>
    <t>2017-08-30T21:50:11.894000-07:00</t>
  </si>
  <si>
    <t>2017-08-30T21:50:13.157000-07:00</t>
  </si>
  <si>
    <t>2017-08-30T21:50:15.799000-07:00</t>
  </si>
  <si>
    <t>2017-08-30T21:50:17.076000-07:00</t>
  </si>
  <si>
    <t>2017-08-30T21:50:18.344000-07:00</t>
  </si>
  <si>
    <t>2017-08-30T21:50:19.627000-07:00</t>
  </si>
  <si>
    <t>2017-08-30T21:50:21.052000-07:00</t>
  </si>
  <si>
    <t>2017-08-30T21:50:22.307000-07:00</t>
  </si>
  <si>
    <t>2017-08-30T21:50:23.687000-07:00</t>
  </si>
  <si>
    <t>2017-08-30T21:50:24.933000-07:00</t>
  </si>
  <si>
    <t>2017-08-30T21:50:26.194000-07:00</t>
  </si>
  <si>
    <t>2017-08-30T21:50:27.599000-07:00</t>
  </si>
  <si>
    <t>2017-08-30T21:50:28.875000-07:00</t>
  </si>
  <si>
    <t>2017-08-30T21:50:30.110000-07:00</t>
  </si>
  <si>
    <t>2017-08-30T22:10:37.804000-07:00</t>
  </si>
  <si>
    <t>2017-08-30T22:10:39.091000-07:00</t>
  </si>
  <si>
    <t>2017-08-30T23:04:58.324000-07:00</t>
  </si>
  <si>
    <t>2017-08-30T23:05:13.751000-07:00</t>
  </si>
  <si>
    <t>2017-08-30T23:05:14.986000-07:00</t>
  </si>
  <si>
    <t>2017-08-30T23:05:16.393000-07:00</t>
  </si>
  <si>
    <t>2017-08-30T23:17:42.217000-07:00</t>
  </si>
  <si>
    <t>2017-08-30T23:17:43.468000-07:00</t>
  </si>
  <si>
    <t>2017-08-30T23:17:44.876000-07:00</t>
  </si>
  <si>
    <t>2017-08-30T23:17:46.158000-07:00</t>
  </si>
  <si>
    <t>2017-08-30T23:17:47.424000-07:00</t>
  </si>
  <si>
    <t>2017-08-30T23:17:48.892000-07:00</t>
  </si>
  <si>
    <t>2017-08-30T23:17:50.160000-07:00</t>
  </si>
  <si>
    <t>2017-08-30T23:17:51.410000-07:00</t>
  </si>
  <si>
    <t>2017-08-30T23:17:52.676000-07:00</t>
  </si>
  <si>
    <t>2017-08-30T23:17:53.941000-07:00</t>
  </si>
  <si>
    <t>2017-08-30T23:17:55.349000-07:00</t>
  </si>
  <si>
    <t>2017-08-30T23:17:56.615000-07:00</t>
  </si>
  <si>
    <t>2017-08-30T23:17:57.865000-07:00</t>
  </si>
  <si>
    <t>2017-08-30T23:17:59.302000-07:00</t>
  </si>
  <si>
    <t>2017-08-30T23:18:00.569000-07:00</t>
  </si>
  <si>
    <t>2017-08-30T23:18:02.351000-07:00</t>
  </si>
  <si>
    <t>2017-08-30T23:18:03.663000-07:00</t>
  </si>
  <si>
    <t>2017-08-30T23:18:05.117000-07:00</t>
  </si>
  <si>
    <t>2017-08-30T23:18:06.367000-07:00</t>
  </si>
  <si>
    <t>2017-08-30T23:18:07.680000-07:00</t>
  </si>
  <si>
    <t>2017-08-30T23:18:09.166000-07:00</t>
  </si>
  <si>
    <t>2017-08-30T23:18:10.433000-07:00</t>
  </si>
  <si>
    <t>2017-08-30T23:18:11.745000-07:00</t>
  </si>
  <si>
    <t>2017-08-30T23:18:13.183000-07:00</t>
  </si>
  <si>
    <t>2017-08-30T23:18:14.418000-07:00</t>
  </si>
  <si>
    <t>2017-08-30T23:18:15.700000-07:00</t>
  </si>
  <si>
    <t>2017-08-30T23:18:17.106000-07:00</t>
  </si>
  <si>
    <t>2017-08-30T23:18:18.371000-07:00</t>
  </si>
  <si>
    <t>2017-08-30T23:18:19.637000-07:00</t>
  </si>
  <si>
    <t>2017-08-30T23:18:21.373000-07:00</t>
  </si>
  <si>
    <t>2017-08-30T23:18:22.623000-07:00</t>
  </si>
  <si>
    <t>2017-08-30T23:18:24.014000-07:00</t>
  </si>
  <si>
    <t>2017-08-30T23:18:25.296000-07:00</t>
  </si>
  <si>
    <t>2017-08-30T23:18:26.546000-07:00</t>
  </si>
  <si>
    <t>2017-08-30T23:18:27.812000-07:00</t>
  </si>
  <si>
    <t>2017-08-30T23:18:29.046000-07:00</t>
  </si>
  <si>
    <t>2017-08-30T23:18:30.532000-07:00</t>
  </si>
  <si>
    <t>2017-08-30T23:18:31.766000-07:00</t>
  </si>
  <si>
    <t>2017-08-30T23:18:33.048000-07:00</t>
  </si>
  <si>
    <t>2017-08-30T23:18:34.300000-07:00</t>
  </si>
  <si>
    <t>2017-08-30T23:18:35.534000-07:00</t>
  </si>
  <si>
    <t>2017-08-30T23:18:36.941000-07:00</t>
  </si>
  <si>
    <t>2017-08-30T23:18:38.206000-07:00</t>
  </si>
  <si>
    <t>2017-08-30T23:18:39.425000-07:00</t>
  </si>
  <si>
    <t>2017-08-30T23:18:40.833000-07:00</t>
  </si>
  <si>
    <t>2017-08-30T23:18:42.067000-07:00</t>
  </si>
  <si>
    <t>2017-08-30T23:18:43.474000-07:00</t>
  </si>
  <si>
    <t>2017-08-30T23:18:44.850000-07:00</t>
  </si>
  <si>
    <t>2017-08-30T23:18:46.350000-07:00</t>
  </si>
  <si>
    <t>2017-08-30T23:18:47.616000-07:00</t>
  </si>
  <si>
    <t>2017-08-30T23:18:49.038000-07:00</t>
  </si>
  <si>
    <t>2017-08-30T23:18:50.352000-07:00</t>
  </si>
  <si>
    <t>2017-08-30T23:18:51.805000-07:00</t>
  </si>
  <si>
    <t>2017-08-30T23:18:53.180000-07:00</t>
  </si>
  <si>
    <t>2017-08-30T23:18:54.415000-07:00</t>
  </si>
  <si>
    <t>2017-08-30T23:18:55.854000-07:00</t>
  </si>
  <si>
    <t>2017-08-30T23:18:57.151000-07:00</t>
  </si>
  <si>
    <t>2017-08-30T23:18:58.401000-07:00</t>
  </si>
  <si>
    <t>2017-08-30T23:18:59.667000-07:00</t>
  </si>
  <si>
    <t>2017-08-30T23:19:00.996000-07:00</t>
  </si>
  <si>
    <t>2017-08-30T23:19:02.402000-07:00</t>
  </si>
  <si>
    <t>2017-08-30T23:19:03.746000-07:00</t>
  </si>
  <si>
    <t>2017-08-31T00:14:18.449000-07:00</t>
  </si>
  <si>
    <t>2017-08-31T00:14:19.696000-07:00</t>
  </si>
  <si>
    <t>2017-08-31T00:14:21.085000-07:00</t>
  </si>
  <si>
    <t>2017-08-31T00:14:22.318000-07:00</t>
  </si>
  <si>
    <t>2017-08-31T00:14:23.580000-07:00</t>
  </si>
  <si>
    <t>2017-08-31T00:14:24.986000-07:00</t>
  </si>
  <si>
    <t>2017-08-31T00:14:26.240000-07:00</t>
  </si>
  <si>
    <t>2017-08-31T00:14:27.478000-07:00</t>
  </si>
  <si>
    <t>2017-08-31T00:14:28.897000-07:00</t>
  </si>
  <si>
    <t>2017-08-31T00:14:30.133000-07:00</t>
  </si>
  <si>
    <t>2017-08-31T00:14:31.410000-07:00</t>
  </si>
  <si>
    <t>2017-08-31T00:14:32.625000-07:00</t>
  </si>
  <si>
    <t>2017-08-31T00:15:15.881000-07:00</t>
  </si>
  <si>
    <t>2017-08-31T00:15:27.726000-07:00</t>
  </si>
  <si>
    <t>2017-08-31T00:15:29.031000-07:00</t>
  </si>
  <si>
    <t>2017-08-31T00:15:30.456000-07:00</t>
  </si>
  <si>
    <t>2017-08-31T00:15:31.722000-07:00</t>
  </si>
  <si>
    <t>2017-08-31T00:16:05.412000-07:00</t>
  </si>
  <si>
    <t>2017-08-31T00:16:06.811000-07:00</t>
  </si>
  <si>
    <t>2017-08-31T00:16:08.044000-07:00</t>
  </si>
  <si>
    <t>2017-08-31T00:16:09.466000-07:00</t>
  </si>
  <si>
    <t>2017-08-31T00:16:29.090000-07:00</t>
  </si>
  <si>
    <t>2017-08-31T00:16:30.344000-07:00</t>
  </si>
  <si>
    <t>2017-08-31T00:16:31.630000-07:00</t>
  </si>
  <si>
    <t>2017-08-31T00:16:33.073000-07:00</t>
  </si>
  <si>
    <t>2017-08-31T00:16:34.369000-07:00</t>
  </si>
  <si>
    <t>2017-08-31T00:16:35.617000-07:00</t>
  </si>
  <si>
    <t>2017-08-31T00:16:42.054000-07:00</t>
  </si>
  <si>
    <t>2017-08-31T00:17:37.300000-07:00</t>
  </si>
  <si>
    <t>2017-08-31T00:17:38.536000-07:00</t>
  </si>
  <si>
    <t>2017-08-31T00:17:39.782000-07:00</t>
  </si>
  <si>
    <t>2017-08-31T00:17:41.033000-07:00</t>
  </si>
  <si>
    <t>2017-08-31T01:11:04.676000-07:00</t>
  </si>
  <si>
    <t>2017-08-31T01:11:29.358000-07:00</t>
  </si>
  <si>
    <t>2017-08-31T01:13:09.472000-07:00</t>
  </si>
  <si>
    <t>2017-08-31T01:39:05.566000-07:00</t>
  </si>
  <si>
    <t>2017-08-31T01:39:06.816000-07:00</t>
  </si>
  <si>
    <t>2017-08-31T01:39:08.207000-07:00</t>
  </si>
  <si>
    <t>2017-08-31T01:39:09.441000-07:00</t>
  </si>
  <si>
    <t>2017-08-31T01:39:10.676000-07:00</t>
  </si>
  <si>
    <t>2017-08-31T01:39:11.957000-07:00</t>
  </si>
  <si>
    <t>2017-08-31T01:39:13.364000-07:00</t>
  </si>
  <si>
    <t>2017-08-31T01:39:14.598000-07:00</t>
  </si>
  <si>
    <t>2017-08-31T01:39:16.021000-07:00</t>
  </si>
  <si>
    <t>2017-08-31T01:39:17.271000-07:00</t>
  </si>
  <si>
    <t>2017-08-31T01:39:18.489000-07:00</t>
  </si>
  <si>
    <t>2017-08-31T01:39:19.912000-07:00</t>
  </si>
  <si>
    <t>2017-08-31T01:39:21.146000-07:00</t>
  </si>
  <si>
    <t>2017-08-31T01:39:22.537000-07:00</t>
  </si>
  <si>
    <t>2017-08-31T01:39:23.850000-07:00</t>
  </si>
  <si>
    <t>2017-08-31T01:39:25.272000-07:00</t>
  </si>
  <si>
    <t>2017-08-31T01:39:26.492000-07:00</t>
  </si>
  <si>
    <t>2017-08-31T01:39:27.727000-07:00</t>
  </si>
  <si>
    <t>2017-08-31T01:39:28.977000-07:00</t>
  </si>
  <si>
    <t>2017-08-31T01:39:30.384000-07:00</t>
  </si>
  <si>
    <t>2017-08-31T01:39:31.602000-07:00</t>
  </si>
  <si>
    <t>2017-08-31T01:39:32.978000-07:00</t>
  </si>
  <si>
    <t>2017-08-31T01:39:34.228000-07:00</t>
  </si>
  <si>
    <t>2017-08-31T01:39:35.573000-07:00</t>
  </si>
  <si>
    <t>2017-08-31T01:39:37.011000-07:00</t>
  </si>
  <si>
    <t>2017-08-31T01:39:38.261000-07:00</t>
  </si>
  <si>
    <t>2017-08-31T01:39:39.495000-07:00</t>
  </si>
  <si>
    <t>2017-08-31T01:39:40.872000-07:00</t>
  </si>
  <si>
    <t>2017-08-31T01:39:42.106000-07:00</t>
  </si>
  <si>
    <t>2017-08-31T01:39:44.922000-07:00</t>
  </si>
  <si>
    <t>2017-08-31T01:39:46.344000-07:00</t>
  </si>
  <si>
    <t>2017-08-31T01:39:47.547000-07:00</t>
  </si>
  <si>
    <t>2017-08-31T01:39:49-07:00</t>
  </si>
  <si>
    <t>2017-08-31T01:39:50.220000-07:00</t>
  </si>
  <si>
    <t>2017-08-31T01:39:51.456000-07:00</t>
  </si>
  <si>
    <t>2017-08-31T01:39:52.878000-07:00</t>
  </si>
  <si>
    <t>2017-08-31T01:39:54.113000-07:00</t>
  </si>
  <si>
    <t>2017-08-31T01:39:55.583000-07:00</t>
  </si>
  <si>
    <t>2017-08-31T01:39:56.817000-07:00</t>
  </si>
  <si>
    <t>2017-08-31T01:39:58.052000-07:00</t>
  </si>
  <si>
    <t>2017-08-31T01:39:59.443000-07:00</t>
  </si>
  <si>
    <t>2017-08-31T01:40:00.694000-07:00</t>
  </si>
  <si>
    <t>2017-08-31T01:40:02.100000-07:00</t>
  </si>
  <si>
    <t>2017-08-31T01:40:03.351000-07:00</t>
  </si>
  <si>
    <t>2017-08-31T01:40:04.569000-07:00</t>
  </si>
  <si>
    <t>2017-08-31T01:40:05.946000-07:00</t>
  </si>
  <si>
    <t>2017-08-31T01:40:07.196000-07:00</t>
  </si>
  <si>
    <t>2017-08-31T01:40:08.431000-07:00</t>
  </si>
  <si>
    <t>2017-08-31T01:40:09.651000-07:00</t>
  </si>
  <si>
    <t>2017-08-31T01:40:10.886000-07:00</t>
  </si>
  <si>
    <t>2017-08-31T01:40:12.261000-07:00</t>
  </si>
  <si>
    <t>2017-08-31T01:40:13.511000-07:00</t>
  </si>
  <si>
    <t>2017-08-31T01:40:14.934000-07:00</t>
  </si>
  <si>
    <t>2017-08-31T01:40:16.184000-07:00</t>
  </si>
  <si>
    <t>2017-08-31T01:40:17.482000-07:00</t>
  </si>
  <si>
    <t>2017-08-31T01:40:18.888000-07:00</t>
  </si>
  <si>
    <t>2017-08-31T01:40:20.123000-07:00</t>
  </si>
  <si>
    <t>2017-08-31T01:40:21.357000-07:00</t>
  </si>
  <si>
    <t>2017-08-31T01:40:22.623000-07:00</t>
  </si>
  <si>
    <t>2017-08-31T01:40:23.998000-07:00</t>
  </si>
  <si>
    <t>2017-08-31T01:40:25.280000-07:00</t>
  </si>
  <si>
    <t>2017-08-31T01:40:26.515000-07:00</t>
  </si>
  <si>
    <t>2017-08-31T01:40:27.796000-07:00</t>
  </si>
  <si>
    <t>2017-08-31T01:40:29.046000-07:00</t>
  </si>
  <si>
    <t>2017-08-31T01:40:30.298000-07:00</t>
  </si>
  <si>
    <t>2017-08-31T01:40:31.563000-07:00</t>
  </si>
  <si>
    <t>2017-08-31T01:40:32.782000-07:00</t>
  </si>
  <si>
    <t>2017-08-31T01:40:34.001000-07:00</t>
  </si>
  <si>
    <t>2017-08-31T01:40:35.424000-07:00</t>
  </si>
  <si>
    <t>2017-08-31T01:40:36.643000-07:00</t>
  </si>
  <si>
    <t>2017-08-31T01:40:38.331000-07:00</t>
  </si>
  <si>
    <t>2017-08-31T01:40:39.550000-07:00</t>
  </si>
  <si>
    <t>2017-08-31T01:40:40.771000-07:00</t>
  </si>
  <si>
    <t>2017-08-31T01:40:42.022000-07:00</t>
  </si>
  <si>
    <t>2017-08-31T01:45:55.403000-07:00</t>
  </si>
  <si>
    <t>2017-08-31T01:45:58.090000-07:00</t>
  </si>
  <si>
    <t>2017-08-31T01:45:59.512000-07:00</t>
  </si>
  <si>
    <t>2017-08-31T01:47:07.133000-07:00</t>
  </si>
  <si>
    <t>2017-08-31T01:47:08.368000-07:00</t>
  </si>
  <si>
    <t>2017-08-31T01:47:18.589000-07:00</t>
  </si>
  <si>
    <t>2017-08-31T01:47:19.825000-07:00</t>
  </si>
  <si>
    <t>2017-08-31T01:47:23.686000-07:00</t>
  </si>
  <si>
    <t>2017-08-31T01:47:25.093000-07:00</t>
  </si>
  <si>
    <t>2017-08-31T01:47:43.052000-07:00</t>
  </si>
  <si>
    <t>2017-08-31T01:47:44.459000-07:00</t>
  </si>
  <si>
    <t>2017-08-31T01:47:50.745000-07:00</t>
  </si>
  <si>
    <t>2017-08-31T01:47:51.979000-07:00</t>
  </si>
  <si>
    <t>2017-08-31T01:47:53.417000-07:00</t>
  </si>
  <si>
    <t>2017-08-31T01:47:54.714000-07:00</t>
  </si>
  <si>
    <t>2017-08-31T01:47:56.106000-07:00</t>
  </si>
  <si>
    <t>2017-08-31T01:48:07.767000-07:00</t>
  </si>
  <si>
    <t>2017-08-31T01:48:09.157000-07:00</t>
  </si>
  <si>
    <t>2017-08-31T01:48:10.407000-07:00</t>
  </si>
  <si>
    <t>2017-08-31T01:48:27.349000-07:00</t>
  </si>
  <si>
    <t>2017-08-31T01:48:28.599000-07:00</t>
  </si>
  <si>
    <t>2017-08-31T01:48:30.006000-07:00</t>
  </si>
  <si>
    <t>2017-08-31T01:48:31.225000-07:00</t>
  </si>
  <si>
    <t>2017-08-31T01:48:32.475000-07:00</t>
  </si>
  <si>
    <t>2017-08-31T01:48:33.882000-07:00</t>
  </si>
  <si>
    <t>2017-08-31T01:48:35.118000-07:00</t>
  </si>
  <si>
    <t>2017-08-31T01:48:36.508000-07:00</t>
  </si>
  <si>
    <t>2017-08-31T01:48:37.729000-07:00</t>
  </si>
  <si>
    <t>2017-08-31T01:48:40.527000-07:00</t>
  </si>
  <si>
    <t>2017-08-31T01:48:41.918000-07:00</t>
  </si>
  <si>
    <t>2017-08-31T01:48:43.152000-07:00</t>
  </si>
  <si>
    <t>2017-08-31T01:48:44.543000-07:00</t>
  </si>
  <si>
    <t>2017-08-31T01:48:47.200000-07:00</t>
  </si>
  <si>
    <t>2017-08-31T01:48:48.513000-07:00</t>
  </si>
  <si>
    <t>2017-08-31T01:48:49.811000-07:00</t>
  </si>
  <si>
    <t>2017-08-31T01:48:51.061000-07:00</t>
  </si>
  <si>
    <t>2017-08-31T01:48:52.296000-07:00</t>
  </si>
  <si>
    <t>2017-08-31T01:48:53.546000-07:00</t>
  </si>
  <si>
    <t>2017-08-31T01:48:54.938000-07:00</t>
  </si>
  <si>
    <t>2017-08-31T01:48:56.172000-07:00</t>
  </si>
  <si>
    <t>2017-08-31T02:23:15.176000-07:00</t>
  </si>
  <si>
    <t>2017-08-31T02:23:16.598000-07:00</t>
  </si>
  <si>
    <t>2017-08-31T02:23:38.763000-07:00</t>
  </si>
  <si>
    <t>2017-08-31T02:23:39.983000-07:00</t>
  </si>
  <si>
    <t>2017-08-31T02:23:41.374000-07:00</t>
  </si>
  <si>
    <t>2017-08-31T02:23:42.608000-07:00</t>
  </si>
  <si>
    <t>2017-08-31T03:24:23.861000-07:00</t>
  </si>
  <si>
    <t>2017-08-31T03:24:25.112000-07:00</t>
  </si>
  <si>
    <t>2017-08-31T03:36:46.998000-07:00</t>
  </si>
  <si>
    <t>2017-08-31T03:36:48.217000-07:00</t>
  </si>
  <si>
    <t>2017-08-31T03:36:49.435000-07:00</t>
  </si>
  <si>
    <t>2017-08-31T03:36:50.671000-07:00</t>
  </si>
  <si>
    <t>2017-08-31T03:36:51.937000-07:00</t>
  </si>
  <si>
    <t>2017-08-31T03:36:53.359000-07:00</t>
  </si>
  <si>
    <t>2017-08-31T03:36:54.609000-07:00</t>
  </si>
  <si>
    <t>2017-08-31T03:36:56.001000-07:00</t>
  </si>
  <si>
    <t>2017-08-31T03:36:57.267000-07:00</t>
  </si>
  <si>
    <t>2017-08-31T03:36:58.501000-07:00</t>
  </si>
  <si>
    <t>2017-08-31T03:36:59.895000-07:00</t>
  </si>
  <si>
    <t>2017-08-31T03:37:01.129000-07:00</t>
  </si>
  <si>
    <t>2017-08-31T03:37:02.551000-07:00</t>
  </si>
  <si>
    <t>2017-08-31T03:37:03.801000-07:00</t>
  </si>
  <si>
    <t>2017-08-31T03:37:05.192000-07:00</t>
  </si>
  <si>
    <t>2017-08-31T03:37:06.411000-07:00</t>
  </si>
  <si>
    <t>2017-08-31T03:37:07.630000-07:00</t>
  </si>
  <si>
    <t>2017-08-31T03:37:09.021000-07:00</t>
  </si>
  <si>
    <t>2017-08-31T03:37:10.271000-07:00</t>
  </si>
  <si>
    <t>2017-08-31T03:37:11.521000-07:00</t>
  </si>
  <si>
    <t>2017-08-31T03:37:12.897000-07:00</t>
  </si>
  <si>
    <t>2017-08-31T03:37:14.131000-07:00</t>
  </si>
  <si>
    <t>2017-08-31T03:37:15.538000-07:00</t>
  </si>
  <si>
    <t>2017-08-31T03:37:16.960000-07:00</t>
  </si>
  <si>
    <t>2017-08-31T03:51:39.984000-07:00</t>
  </si>
  <si>
    <t>2017-08-31T03:51:41.250000-07:00</t>
  </si>
  <si>
    <t>2017-08-31T03:51:42.703000-07:00</t>
  </si>
  <si>
    <t>2017-08-31T03:51:43.969000-07:00</t>
  </si>
  <si>
    <t>2017-08-31T03:51:45.361000-07:00</t>
  </si>
  <si>
    <t>2017-08-31T03:54:56.621000-07:00</t>
  </si>
  <si>
    <t>2017-08-31T03:54:57.871000-07:00</t>
  </si>
  <si>
    <t>2017-08-31T03:54:59.309000-07:00</t>
  </si>
  <si>
    <t>2017-08-31T03:55:00.544000-07:00</t>
  </si>
  <si>
    <t>2017-08-31T03:55:01.841000-07:00</t>
  </si>
  <si>
    <t>2017-08-31T03:55:03.263000-07:00</t>
  </si>
  <si>
    <t>2017-08-31T03:55:04.498000-07:00</t>
  </si>
  <si>
    <t>2017-08-31T03:55:05.812000-07:00</t>
  </si>
  <si>
    <t>2017-08-31T03:55:07.250000-07:00</t>
  </si>
  <si>
    <t>2017-08-31T03:55:09.626000-07:00</t>
  </si>
  <si>
    <t>2017-08-31T03:55:10.925000-07:00</t>
  </si>
  <si>
    <t>2017-08-31T03:55:12.175000-07:00</t>
  </si>
  <si>
    <t>2017-08-31T03:55:13.565000-07:00</t>
  </si>
  <si>
    <t>2017-08-31T03:55:14.801000-07:00</t>
  </si>
  <si>
    <t>2017-08-31T04:54:00.801000-07:00</t>
  </si>
  <si>
    <t>2017-08-31T04:54:02.067000-07:00</t>
  </si>
  <si>
    <t>2017-08-31T04:54:03.458000-07:00</t>
  </si>
  <si>
    <t>2017-08-31T04:54:04.708000-07:00</t>
  </si>
  <si>
    <t>2017-08-31T04:54:06.086000-07:00</t>
  </si>
  <si>
    <t>2017-08-31T04:54:07.289000-07:00</t>
  </si>
  <si>
    <t>2017-08-31T04:54:08.570000-07:00</t>
  </si>
  <si>
    <t>2017-08-31T04:54:09.962000-07:00</t>
  </si>
  <si>
    <t>2017-08-31T04:54:11.259000-07:00</t>
  </si>
  <si>
    <t>2017-08-31T04:54:12.666000-07:00</t>
  </si>
  <si>
    <t>2017-08-31T04:54:13.916000-07:00</t>
  </si>
  <si>
    <t>2017-08-31T04:54:15.652000-07:00</t>
  </si>
  <si>
    <t>2017-08-31T04:54:16.902000-07:00</t>
  </si>
  <si>
    <t>2017-08-31T04:54:18.261000-07:00</t>
  </si>
  <si>
    <t>2017-08-31T04:54:19.496000-07:00</t>
  </si>
  <si>
    <t>2017-08-31T04:54:21.185000-07:00</t>
  </si>
  <si>
    <t>2017-08-31T04:54:22.435000-07:00</t>
  </si>
  <si>
    <t>2017-08-31T04:54:23.654000-07:00</t>
  </si>
  <si>
    <t>2017-08-31T04:54:25.060000-07:00</t>
  </si>
  <si>
    <t>2017-08-31T04:54:26.279000-07:00</t>
  </si>
  <si>
    <t>2017-08-31T04:54:27.514000-07:00</t>
  </si>
  <si>
    <t>2017-08-31T04:54:28.749000-07:00</t>
  </si>
  <si>
    <t>2017-08-31T04:54:29.984000-07:00</t>
  </si>
  <si>
    <t>2017-08-31T04:54:38.408000-07:00</t>
  </si>
  <si>
    <t>2017-08-31T04:54:39.643000-07:00</t>
  </si>
  <si>
    <t>2017-08-31T04:54:41.050000-07:00</t>
  </si>
  <si>
    <t>2017-08-31T04:54:42.332000-07:00</t>
  </si>
  <si>
    <t>2017-08-31T04:54:43.598000-07:00</t>
  </si>
  <si>
    <t>2017-08-31T04:54:45.021000-07:00</t>
  </si>
  <si>
    <t>2017-08-31T04:54:46.240000-07:00</t>
  </si>
  <si>
    <t>2017-08-31T04:54:47.646000-07:00</t>
  </si>
  <si>
    <t>2017-08-31T04:54:48.881000-07:00</t>
  </si>
  <si>
    <t>2017-08-31T04:54:50.273000-07:00</t>
  </si>
  <si>
    <t>2017-08-31T04:54:51.492000-07:00</t>
  </si>
  <si>
    <t>2017-08-31T04:54:52.773000-07:00</t>
  </si>
  <si>
    <t>2017-08-31T04:54:54.195000-07:00</t>
  </si>
  <si>
    <t>2017-08-31T04:54:55.417000-07:00</t>
  </si>
  <si>
    <t>2017-08-31T04:54:56.651000-07:00</t>
  </si>
  <si>
    <t>2017-08-31T04:54:58.089000-07:00</t>
  </si>
  <si>
    <t>2017-08-31T04:54:59.495000-07:00</t>
  </si>
  <si>
    <t>2017-08-31T04:55:00.714000-07:00</t>
  </si>
  <si>
    <t>2017-08-31T04:55:02.121000-07:00</t>
  </si>
  <si>
    <t>2017-08-31T04:55:03.371000-07:00</t>
  </si>
  <si>
    <t>2017-08-31T04:55:04.621000-07:00</t>
  </si>
  <si>
    <t>2017-08-31T04:55:06.044000-07:00</t>
  </si>
  <si>
    <t>2017-08-31T04:55:07.294000-07:00</t>
  </si>
  <si>
    <t>2017-08-31T04:55:08.576000-07:00</t>
  </si>
  <si>
    <t>2017-08-31T04:55:09.985000-07:00</t>
  </si>
  <si>
    <t>2017-08-31T04:55:11.266000-07:00</t>
  </si>
  <si>
    <t>2017-08-31T04:55:12.719000-07:00</t>
  </si>
  <si>
    <t>2017-08-31T04:55:13.969000-07:00</t>
  </si>
  <si>
    <t>2017-08-31T04:55:15.377000-07:00</t>
  </si>
  <si>
    <t>2017-08-31T04:55:16.612000-07:00</t>
  </si>
  <si>
    <t>2017-08-31T04:55:18.034000-07:00</t>
  </si>
  <si>
    <t>2017-08-31T04:55:19.268000-07:00</t>
  </si>
  <si>
    <t>2017-08-31T04:55:20.534000-07:00</t>
  </si>
  <si>
    <t>2017-08-31T04:55:21.753000-07:00</t>
  </si>
  <si>
    <t>2017-08-31T04:55:22.988000-07:00</t>
  </si>
  <si>
    <t>2017-08-31T04:55:24.378000-07:00</t>
  </si>
  <si>
    <t>2017-08-31T04:55:25.613000-07:00</t>
  </si>
  <si>
    <t>2017-08-31T04:55:27.035000-07:00</t>
  </si>
  <si>
    <t>2017-08-31T04:55:28.457000-07:00</t>
  </si>
  <si>
    <t>2017-08-31T04:55:29.676000-07:00</t>
  </si>
  <si>
    <t>2017-08-31T04:55:30.928000-07:00</t>
  </si>
  <si>
    <t>2017-08-31T04:55:32.178000-07:00</t>
  </si>
  <si>
    <t>2017-08-31T04:55:33.568000-07:00</t>
  </si>
  <si>
    <t>2017-08-31T04:55:34.789000-07:00</t>
  </si>
  <si>
    <t>2017-08-31T04:55:36.195000-07:00</t>
  </si>
  <si>
    <t>2017-08-31T04:55:37.429000-07:00</t>
  </si>
  <si>
    <t>2017-08-31T04:55:38.680000-07:00</t>
  </si>
  <si>
    <t>2017-08-31T04:55:40.118000-07:00</t>
  </si>
  <si>
    <t>2017-08-31T04:55:41.399000-07:00</t>
  </si>
  <si>
    <t>2017-08-31T04:55:42.634000-07:00</t>
  </si>
  <si>
    <t>2017-08-31T04:55:44.056000-07:00</t>
  </si>
  <si>
    <t>2017-08-31T04:55:45.293000-07:00</t>
  </si>
  <si>
    <t>2017-08-31T04:55:46.637000-07:00</t>
  </si>
  <si>
    <t>2017-08-31T04:55:48.231000-07:00</t>
  </si>
  <si>
    <t>2017-08-31T04:55:49.559000-07:00</t>
  </si>
  <si>
    <t>2017-08-31T04:55:50.811000-07:00</t>
  </si>
  <si>
    <t>2017-08-31T04:55:52.295000-07:00</t>
  </si>
  <si>
    <t>2017-08-31T04:55:53.561000-07:00</t>
  </si>
  <si>
    <t>2017-08-31T04:55:54.812000-07:00</t>
  </si>
  <si>
    <t>2017-08-31T04:55:56.484000-07:00</t>
  </si>
  <si>
    <t>2017-08-31T04:55:57.734000-07:00</t>
  </si>
  <si>
    <t>2017-08-31T04:55:59.124000-07:00</t>
  </si>
  <si>
    <t>2017-08-31T04:56:00.564000-07:00</t>
  </si>
  <si>
    <t>2017-08-31T04:56:01.829000-07:00</t>
  </si>
  <si>
    <t>2017-08-31T04:56:03.689000-07:00</t>
  </si>
  <si>
    <t>2017-08-31T04:56:04.908000-07:00</t>
  </si>
  <si>
    <t>2017-08-31T04:56:06.315000-07:00</t>
  </si>
  <si>
    <t>2017-08-31T04:56:07.518000-07:00</t>
  </si>
  <si>
    <t>2017-08-31T04:56:08.737000-07:00</t>
  </si>
  <si>
    <t>2017-08-31T04:56:10.177000-07:00</t>
  </si>
  <si>
    <t>2017-08-31T04:56:11.489000-07:00</t>
  </si>
  <si>
    <t>2017-08-31T04:56:12.724000-07:00</t>
  </si>
  <si>
    <t>2017-08-31T04:56:14.130000-07:00</t>
  </si>
  <si>
    <t>2017-08-31T04:56:15.351000-07:00</t>
  </si>
  <si>
    <t>2017-08-31T04:56:16.569000-07:00</t>
  </si>
  <si>
    <t>2017-08-31T04:56:17.960000-07:00</t>
  </si>
  <si>
    <t>2017-08-31T04:56:19.179000-07:00</t>
  </si>
  <si>
    <t>2017-08-31T04:56:20.570000-07:00</t>
  </si>
  <si>
    <t>2017-08-31T04:56:21.836000-07:00</t>
  </si>
  <si>
    <t>2017-08-31T04:56:23.258000-07:00</t>
  </si>
  <si>
    <t>2017-08-31T04:56:24.461000-07:00</t>
  </si>
  <si>
    <t>2017-08-31T04:56:25.681000-07:00</t>
  </si>
  <si>
    <t>2017-08-31T06:54:37.535000-07:00</t>
  </si>
  <si>
    <t>2017-08-31T06:54:38.848000-07:00</t>
  </si>
  <si>
    <t>2017-08-31T06:54:40.600000-07:00</t>
  </si>
  <si>
    <t>2017-08-31T06:54:41.913000-07:00</t>
  </si>
  <si>
    <t>2017-08-31T06:54:43.366000-07:00</t>
  </si>
  <si>
    <t>2017-08-31T06:54:44.601000-07:00</t>
  </si>
  <si>
    <t>2017-08-31T06:54:45.883000-07:00</t>
  </si>
  <si>
    <t>2017-08-31T06:54:47.289000-07:00</t>
  </si>
  <si>
    <t>2017-08-31T06:54:48.524000-07:00</t>
  </si>
  <si>
    <t>2017-08-31T06:54:49.791000-07:00</t>
  </si>
  <si>
    <t>2017-08-31T06:54:51.041000-07:00</t>
  </si>
  <si>
    <t>2017-08-31T06:54:52.291000-07:00</t>
  </si>
  <si>
    <t>2017-08-31T06:54:53.713000-07:00</t>
  </si>
  <si>
    <t>2017-08-31T06:54:54.964000-07:00</t>
  </si>
  <si>
    <t>2017-08-31T06:54:56.339000-07:00</t>
  </si>
  <si>
    <t>2017-08-31T06:54:57.590000-07:00</t>
  </si>
  <si>
    <t>2017-08-31T06:54:58.826000-07:00</t>
  </si>
  <si>
    <t>2017-08-31T06:55:00.250000-07:00</t>
  </si>
  <si>
    <t>2017-08-31T06:55:01.500000-07:00</t>
  </si>
  <si>
    <t>2017-08-31T06:55:02.797000-07:00</t>
  </si>
  <si>
    <t>2017-08-31T06:56:01.662000-07:00</t>
  </si>
  <si>
    <t>2017-08-31T07:02:36.491000-07:00</t>
  </si>
  <si>
    <t>2017-08-31T07:02:37.741000-07:00</t>
  </si>
  <si>
    <t>2017-08-31T07:33:58.543000-07:00</t>
  </si>
  <si>
    <t>2017-08-31T07:33:59.777000-07:00</t>
  </si>
  <si>
    <t>2017-08-31T07:34:01.232000-07:00</t>
  </si>
  <si>
    <t>2017-08-31T07:34:02.482000-07:00</t>
  </si>
  <si>
    <t>2017-08-31T07:34:03.763000-07:00</t>
  </si>
  <si>
    <t>2017-08-31T07:34:05.202000-07:00</t>
  </si>
  <si>
    <t>2017-08-31T07:34:06.499000-07:00</t>
  </si>
  <si>
    <t>2017-08-31T07:43:25.834000-07:00</t>
  </si>
  <si>
    <t>2017-08-31T07:55:32.635000-07:00</t>
  </si>
  <si>
    <t>2017-08-31T07:55:34.072000-07:00</t>
  </si>
  <si>
    <t>2017-08-31T07:55:35.341000-07:00</t>
  </si>
  <si>
    <t>2017-08-31T07:55:36.794000-07:00</t>
  </si>
  <si>
    <t>2017-08-31T07:55:38.075000-07:00</t>
  </si>
  <si>
    <t>2017-08-31T07:55:39.685000-07:00</t>
  </si>
  <si>
    <t>2017-08-31T07:55:41.015000-07:00</t>
  </si>
  <si>
    <t>2017-08-31T07:55:42.421000-07:00</t>
  </si>
  <si>
    <t>2017-08-31T07:55:43.687000-07:00</t>
  </si>
  <si>
    <t>2017-08-31T07:55:44.984000-07:00</t>
  </si>
  <si>
    <t>2017-08-31T07:55:46.422000-07:00</t>
  </si>
  <si>
    <t>2017-08-31T07:55:47.719000-07:00</t>
  </si>
  <si>
    <t>2017-08-31T07:55:49-07:00</t>
  </si>
  <si>
    <t>2017-08-31T07:55:50.425000-07:00</t>
  </si>
  <si>
    <t>2017-08-31T07:55:51.722000-07:00</t>
  </si>
  <si>
    <t>2017-08-31T07:55:53.081000-07:00</t>
  </si>
  <si>
    <t>2017-08-31T07:55:54.597000-07:00</t>
  </si>
  <si>
    <t>2017-08-31T07:55:55.848000-07:00</t>
  </si>
  <si>
    <t>2017-08-31T07:55:57.254000-07:00</t>
  </si>
  <si>
    <t>2017-08-31T07:55:58.551000-07:00</t>
  </si>
  <si>
    <t>2017-08-31T07:55:59.802000-07:00</t>
  </si>
  <si>
    <t>2017-08-31T07:56:01.209000-07:00</t>
  </si>
  <si>
    <t>2017-08-31T07:56:02.459000-07:00</t>
  </si>
  <si>
    <t>2017-08-31T07:56:03.772000-07:00</t>
  </si>
  <si>
    <t>2017-08-31T07:56:05.179000-07:00</t>
  </si>
  <si>
    <t>2017-08-31T07:56:06.413000-07:00</t>
  </si>
  <si>
    <t>2017-08-31T07:56:07.663000-07:00</t>
  </si>
  <si>
    <t>2017-08-31T07:56:09.288000-07:00</t>
  </si>
  <si>
    <t>2017-08-31T07:56:10.554000-07:00</t>
  </si>
  <si>
    <t>2017-08-31T07:56:11.851000-07:00</t>
  </si>
  <si>
    <t>2017-08-31T07:56:13.289000-07:00</t>
  </si>
  <si>
    <t>2017-08-31T07:56:14.540000-07:00</t>
  </si>
  <si>
    <t>2017-08-31T07:56:15.760000-07:00</t>
  </si>
  <si>
    <t>2017-08-31T07:56:17.166000-07:00</t>
  </si>
  <si>
    <t>2017-08-31T07:56:18.463000-07:00</t>
  </si>
  <si>
    <t>2017-08-31T07:56:19.776000-07:00</t>
  </si>
  <si>
    <t>2017-08-31T07:56:21.059000-07:00</t>
  </si>
  <si>
    <t>2017-08-31T07:56:22.325000-07:00</t>
  </si>
  <si>
    <t>2017-08-31T07:56:23.872000-07:00</t>
  </si>
  <si>
    <t>2017-08-31T07:56:25.170000-07:00</t>
  </si>
  <si>
    <t>2017-08-31T07:56:26.592000-07:00</t>
  </si>
  <si>
    <t>2017-08-31T07:56:27.842000-07:00</t>
  </si>
  <si>
    <t>2017-08-31T07:56:29.249000-07:00</t>
  </si>
  <si>
    <t>2017-08-31T07:56:30.485000-07:00</t>
  </si>
  <si>
    <t>2017-08-31T07:56:31.766000-07:00</t>
  </si>
  <si>
    <t>2017-08-31T07:56:33.157000-07:00</t>
  </si>
  <si>
    <t>2017-08-31T07:56:34.469000-07:00</t>
  </si>
  <si>
    <t>2017-08-31T07:56:35.752000-07:00</t>
  </si>
  <si>
    <t>2017-08-31T07:56:37.159000-07:00</t>
  </si>
  <si>
    <t>2017-08-31T07:56:38.409000-07:00</t>
  </si>
  <si>
    <t>2017-08-31T07:56:39.850000-07:00</t>
  </si>
  <si>
    <t>2017-08-31T07:56:41.303000-07:00</t>
  </si>
  <si>
    <t>2017-08-31T07:56:42.554000-07:00</t>
  </si>
  <si>
    <t>2017-08-31T07:56:43.819000-07:00</t>
  </si>
  <si>
    <t>2017-08-31T07:56:45.540000-07:00</t>
  </si>
  <si>
    <t>2017-08-31T07:56:46.821000-07:00</t>
  </si>
  <si>
    <t>2017-08-31T07:56:48.290000-07:00</t>
  </si>
  <si>
    <t>2017-08-31T07:56:49.509000-07:00</t>
  </si>
  <si>
    <t>2017-08-31T07:56:50.776000-07:00</t>
  </si>
  <si>
    <t>2017-08-31T07:56:52.026000-07:00</t>
  </si>
  <si>
    <t>2017-08-31T07:56:53.245000-07:00</t>
  </si>
  <si>
    <t>2017-08-31T07:56:54.620000-07:00</t>
  </si>
  <si>
    <t>2017-08-31T07:56:55.856000-07:00</t>
  </si>
  <si>
    <t>2017-08-31T07:56:57.278000-07:00</t>
  </si>
  <si>
    <t>2017-08-31T07:56:58.559000-07:00</t>
  </si>
  <si>
    <t>2017-08-31T07:56:59.811000-07:00</t>
  </si>
  <si>
    <t>2017-08-31T07:57:01.233000-07:00</t>
  </si>
  <si>
    <t>2017-08-31T07:57:02.483000-07:00</t>
  </si>
  <si>
    <t>2017-08-31T07:57:03.827000-07:00</t>
  </si>
  <si>
    <t>2017-08-31T07:57:05.252000-07:00</t>
  </si>
  <si>
    <t>2017-08-31T07:57:06.517000-07:00</t>
  </si>
  <si>
    <t>2017-08-31T07:57:07.767000-07:00</t>
  </si>
  <si>
    <t>2017-08-31T07:57:09.174000-07:00</t>
  </si>
  <si>
    <t>2017-08-31T07:57:10.754000-07:00</t>
  </si>
  <si>
    <t>2017-08-31T07:57:12.004000-07:00</t>
  </si>
  <si>
    <t>2017-08-31T07:57:13.395000-07:00</t>
  </si>
  <si>
    <t>2017-08-31T07:57:14.676000-07:00</t>
  </si>
  <si>
    <t>2017-08-31T07:57:15.912000-07:00</t>
  </si>
  <si>
    <t>2017-08-31T07:57:17.318000-07:00</t>
  </si>
  <si>
    <t>2017-08-31T07:57:18.568000-07:00</t>
  </si>
  <si>
    <t>2017-08-31T07:57:19.835000-07:00</t>
  </si>
  <si>
    <t>2017-08-31T07:57:21.085000-07:00</t>
  </si>
  <si>
    <t>2017-08-31T07:57:22.320000-07:00</t>
  </si>
  <si>
    <t>2017-08-31T07:57:23.944000-07:00</t>
  </si>
  <si>
    <t>2017-08-31T07:57:25.227000-07:00</t>
  </si>
  <si>
    <t>2017-08-31T07:57:26.665000-07:00</t>
  </si>
  <si>
    <t>2017-08-31T07:57:27.899000-07:00</t>
  </si>
  <si>
    <t>2017-08-31T07:57:29.290000-07:00</t>
  </si>
  <si>
    <t>2017-08-31T07:57:30.589000-07:00</t>
  </si>
  <si>
    <t>2017-08-31T07:57:31.965000-07:00</t>
  </si>
  <si>
    <t>2017-08-31T07:57:33.355000-07:00</t>
  </si>
  <si>
    <t>2017-08-31T07:57:34.605000-07:00</t>
  </si>
  <si>
    <t>2017-08-31T07:57:35.857000-07:00</t>
  </si>
  <si>
    <t>2017-08-31T07:57:37.248000-07:00</t>
  </si>
  <si>
    <t>2017-08-31T07:57:38.576000-07:00</t>
  </si>
  <si>
    <t>2017-08-31T07:57:41.140000-07:00</t>
  </si>
  <si>
    <t>2017-08-31T07:57:42.578000-07:00</t>
  </si>
  <si>
    <t>2017-08-31T07:57:43.844000-07:00</t>
  </si>
  <si>
    <t>2017-08-31T07:57:45.283000-07:00</t>
  </si>
  <si>
    <t>2017-08-31T07:57:46.548000-07:00</t>
  </si>
  <si>
    <t>2017-08-31T07:57:47.798000-07:00</t>
  </si>
  <si>
    <t>2017-08-31T07:57:49.252000-07:00</t>
  </si>
  <si>
    <t>2017-08-31T07:57:50.503000-07:00</t>
  </si>
  <si>
    <t>2017-08-31T07:57:51.784000-07:00</t>
  </si>
  <si>
    <t>2017-08-31T07:57:53.269000-07:00</t>
  </si>
  <si>
    <t>2017-08-31T07:57:54.551000-07:00</t>
  </si>
  <si>
    <t>2017-08-31T07:57:56.021000-07:00</t>
  </si>
  <si>
    <t>2017-08-31T07:57:57.474000-07:00</t>
  </si>
  <si>
    <t>2017-08-31T07:57:58.693000-07:00</t>
  </si>
  <si>
    <t>2017-08-31T07:57:59.976000-07:00</t>
  </si>
  <si>
    <t>2017-08-31T07:58:01.382000-07:00</t>
  </si>
  <si>
    <t>2017-08-31T07:58:02.679000-07:00</t>
  </si>
  <si>
    <t>2017-08-31T07:58:03.976000-07:00</t>
  </si>
  <si>
    <t>2017-08-31T07:58:05.400000-07:00</t>
  </si>
  <si>
    <t>2017-08-31T07:58:06.650000-07:00</t>
  </si>
  <si>
    <t>2017-08-31T07:58:07.931000-07:00</t>
  </si>
  <si>
    <t>2017-08-31T07:58:09.541000-07:00</t>
  </si>
  <si>
    <t>2017-08-31T07:58:10.777000-07:00</t>
  </si>
  <si>
    <t>2017-08-31T07:58:12.214000-07:00</t>
  </si>
  <si>
    <t>2017-08-31T07:58:13.480000-07:00</t>
  </si>
  <si>
    <t>2017-08-31T07:58:14.761000-07:00</t>
  </si>
  <si>
    <t>2017-08-31T07:58:16.277000-07:00</t>
  </si>
  <si>
    <t>2017-08-31T07:58:17.512000-07:00</t>
  </si>
  <si>
    <t>2017-08-31T07:58:18.762000-07:00</t>
  </si>
  <si>
    <t>2017-08-31T07:58:20.157000-07:00</t>
  </si>
  <si>
    <t>2017-08-31T07:58:21.485000-07:00</t>
  </si>
  <si>
    <t>2017-08-31T07:58:22.720000-07:00</t>
  </si>
  <si>
    <t>2017-08-31T07:58:24.142000-07:00</t>
  </si>
  <si>
    <t>2017-08-31T07:58:25.425000-07:00</t>
  </si>
  <si>
    <t>2017-08-31T07:58:26.909000-07:00</t>
  </si>
  <si>
    <t>2017-08-31T07:58:28.331000-07:00</t>
  </si>
  <si>
    <t>2017-08-31T07:58:29.581000-07:00</t>
  </si>
  <si>
    <t>2017-08-31T07:58:30.801000-07:00</t>
  </si>
  <si>
    <t>2017-08-31T07:58:32.239000-07:00</t>
  </si>
  <si>
    <t>2017-08-31T07:58:33.489000-07:00</t>
  </si>
  <si>
    <t>2017-08-31T07:58:34.739000-07:00</t>
  </si>
  <si>
    <t>2017-08-31T07:58:36.163000-07:00</t>
  </si>
  <si>
    <t>2017-08-31T07:58:37.428000-07:00</t>
  </si>
  <si>
    <t>2017-08-31T07:58:38.694000-07:00</t>
  </si>
  <si>
    <t>2017-08-31T07:58:40.086000-07:00</t>
  </si>
  <si>
    <t>2017-08-31T07:58:41.352000-07:00</t>
  </si>
  <si>
    <t>2017-08-31T07:58:42.774000-07:00</t>
  </si>
  <si>
    <t>2017-08-31T07:58:44.055000-07:00</t>
  </si>
  <si>
    <t>2017-08-31T07:58:45.449000-07:00</t>
  </si>
  <si>
    <t>2017-08-31T07:58:46.699000-07:00</t>
  </si>
  <si>
    <t>2017-08-31T07:58:48.152000-07:00</t>
  </si>
  <si>
    <t>2017-08-31T07:58:49.465000-07:00</t>
  </si>
  <si>
    <t>2017-08-31T07:58:50.699000-07:00</t>
  </si>
  <si>
    <t>2017-08-31T07:58:51.981000-07:00</t>
  </si>
  <si>
    <t>2017-08-31T07:58:53.293000-07:00</t>
  </si>
  <si>
    <t>2017-08-31T07:58:54.684000-07:00</t>
  </si>
  <si>
    <t>2017-08-31T07:58:55.950000-07:00</t>
  </si>
  <si>
    <t>2017-08-31T07:58:57.466000-07:00</t>
  </si>
  <si>
    <t>2017-08-31T07:58:58.732000-07:00</t>
  </si>
  <si>
    <t>2017-08-31T07:59:00.154000-07:00</t>
  </si>
  <si>
    <t>2017-08-31T07:59:01.514000-07:00</t>
  </si>
  <si>
    <t>2017-08-31T07:59:02.904000-07:00</t>
  </si>
  <si>
    <t>2017-08-31T07:59:04.389000-07:00</t>
  </si>
  <si>
    <t>2017-08-31T07:59:05.672000-07:00</t>
  </si>
  <si>
    <t>2017-08-31T07:59:06.969000-07:00</t>
  </si>
  <si>
    <t>2017-08-31T07:59:12.269000-07:00</t>
  </si>
  <si>
    <t>2017-08-31T07:59:13.550000-07:00</t>
  </si>
  <si>
    <t>2017-08-31T07:59:14.784000-07:00</t>
  </si>
  <si>
    <t>2017-08-31T07:59:16.223000-07:00</t>
  </si>
  <si>
    <t>2017-08-31T07:59:17.458000-07:00</t>
  </si>
  <si>
    <t>2017-08-31T07:59:18.724000-07:00</t>
  </si>
  <si>
    <t>2017-08-31T07:59:20.116000-07:00</t>
  </si>
  <si>
    <t>2017-08-31T07:59:21.366000-07:00</t>
  </si>
  <si>
    <t>2017-08-31T07:59:22.788000-07:00</t>
  </si>
  <si>
    <t>2017-08-31T07:59:24.069000-07:00</t>
  </si>
  <si>
    <t>2017-08-31T07:59:25.321000-07:00</t>
  </si>
  <si>
    <t>2017-08-31T07:59:26.587000-07:00</t>
  </si>
  <si>
    <t>2017-08-31T07:59:27.836000-07:00</t>
  </si>
  <si>
    <t>2017-08-31T07:59:29.227000-07:00</t>
  </si>
  <si>
    <t>2017-08-31T07:59:30.480000-07:00</t>
  </si>
  <si>
    <t>2017-08-31T07:59:31.715000-07:00</t>
  </si>
  <si>
    <t>2017-08-31T07:59:33.090000-07:00</t>
  </si>
  <si>
    <t>2017-08-31T07:59:34.309000-07:00</t>
  </si>
  <si>
    <t>2017-08-31T07:59:35.671000-07:00</t>
  </si>
  <si>
    <t>2017-08-31T07:59:36.890000-07:00</t>
  </si>
  <si>
    <t>2017-08-31T07:59:38.296000-07:00</t>
  </si>
  <si>
    <t>2017-08-31T07:59:39.546000-07:00</t>
  </si>
  <si>
    <t>2017-08-31T07:59:40.782000-07:00</t>
  </si>
  <si>
    <t>2017-08-31T07:59:42.235000-07:00</t>
  </si>
  <si>
    <t>2017-08-31T07:59:43.485000-07:00</t>
  </si>
  <si>
    <t>2017-08-31T07:59:44.751000-07:00</t>
  </si>
  <si>
    <t>2017-08-31T07:59:46.159000-07:00</t>
  </si>
  <si>
    <t>2017-08-31T07:59:47.409000-07:00</t>
  </si>
  <si>
    <t>2017-08-31T07:59:48.659000-07:00</t>
  </si>
  <si>
    <t>2017-08-31T07:59:50.098000-07:00</t>
  </si>
  <si>
    <t>2017-08-31T07:59:51.364000-07:00</t>
  </si>
  <si>
    <t>2017-08-31T07:59:52.770000-07:00</t>
  </si>
  <si>
    <t>2017-08-31T07:59:54.020000-07:00</t>
  </si>
  <si>
    <t>2017-08-31T07:59:55.380000-07:00</t>
  </si>
  <si>
    <t>2017-08-31T07:59:56.677000-07:00</t>
  </si>
  <si>
    <t>2017-08-31T07:59:58.021000-07:00</t>
  </si>
  <si>
    <t>2017-08-31T07:59:59.427000-07:00</t>
  </si>
  <si>
    <t>2017-08-31T08:00:00.695000-07:00</t>
  </si>
  <si>
    <t>2017-08-31T08:00:02.117000-07:00</t>
  </si>
  <si>
    <t>2017-08-31T08:00:03.493000-07:00</t>
  </si>
  <si>
    <t>2017-08-31T08:00:04.743000-07:00</t>
  </si>
  <si>
    <t>2017-08-31T08:00:06.150000-07:00</t>
  </si>
  <si>
    <t>2017-08-31T08:00:07.448000-07:00</t>
  </si>
  <si>
    <t>2017-08-31T08:00:08.698000-07:00</t>
  </si>
  <si>
    <t>2017-08-31T08:00:10.107000-07:00</t>
  </si>
  <si>
    <t>2017-08-31T08:00:11.341000-07:00</t>
  </si>
  <si>
    <t>2017-08-31T08:00:12.779000-07:00</t>
  </si>
  <si>
    <t>2017-08-31T08:00:14.029000-07:00</t>
  </si>
  <si>
    <t>2017-08-31T08:00:15.264000-07:00</t>
  </si>
  <si>
    <t>2017-08-31T08:00:16.498000-07:00</t>
  </si>
  <si>
    <t>2017-08-31T08:00:17.717000-07:00</t>
  </si>
  <si>
    <t>2017-08-31T08:00:19.155000-07:00</t>
  </si>
  <si>
    <t>2017-08-31T08:00:20.406000-07:00</t>
  </si>
  <si>
    <t>2017-08-31T08:00:21.687000-07:00</t>
  </si>
  <si>
    <t>2017-08-31T08:00:23.172000-07:00</t>
  </si>
  <si>
    <t>2017-08-31T08:00:24.469000-07:00</t>
  </si>
  <si>
    <t>2017-08-31T08:00:25.704000-07:00</t>
  </si>
  <si>
    <t>2017-08-31T08:00:27.095000-07:00</t>
  </si>
  <si>
    <t>2017-08-31T08:00:28.376000-07:00</t>
  </si>
  <si>
    <t>2017-08-31T08:00:29.832000-07:00</t>
  </si>
  <si>
    <t>2017-08-31T08:00:31.113000-07:00</t>
  </si>
  <si>
    <t>2017-08-31T08:00:32.801000-07:00</t>
  </si>
  <si>
    <t>2017-08-31T08:00:34.082000-07:00</t>
  </si>
  <si>
    <t>2017-08-31T08:00:35.506000-07:00</t>
  </si>
  <si>
    <t>2017-08-31T08:00:36.803000-07:00</t>
  </si>
  <si>
    <t>2017-08-31T08:00:38.256000-07:00</t>
  </si>
  <si>
    <t>2017-08-31T08:00:39.537000-07:00</t>
  </si>
  <si>
    <t>2017-08-31T08:00:40.866000-07:00</t>
  </si>
  <si>
    <t>2017-08-31T08:00:42.335000-07:00</t>
  </si>
  <si>
    <t>2017-08-31T08:00:43.601000-07:00</t>
  </si>
  <si>
    <t>2017-08-31T08:00:44.883000-07:00</t>
  </si>
  <si>
    <t>2017-08-31T08:00:46.289000-07:00</t>
  </si>
  <si>
    <t>2017-08-31T08:00:47.539000-07:00</t>
  </si>
  <si>
    <t>2017-08-31T08:00:48.774000-07:00</t>
  </si>
  <si>
    <t>2017-08-31T08:00:50.181000-07:00</t>
  </si>
  <si>
    <t>2017-08-31T08:00:51.446000-07:00</t>
  </si>
  <si>
    <t>2017-08-31T08:00:52.712000-07:00</t>
  </si>
  <si>
    <t>2017-08-31T08:00:54.134000-07:00</t>
  </si>
  <si>
    <t>2017-08-31T08:00:55.588000-07:00</t>
  </si>
  <si>
    <t>2017-08-31T08:00:56.885000-07:00</t>
  </si>
  <si>
    <t>2017-08-31T08:00:58.322000-07:00</t>
  </si>
  <si>
    <t>2017-08-31T08:00:59.557000-07:00</t>
  </si>
  <si>
    <t>2017-08-31T08:01:00.823000-07:00</t>
  </si>
  <si>
    <t>2017-08-31T08:01:02.230000-07:00</t>
  </si>
  <si>
    <t>2017-08-31T08:01:03.480000-07:00</t>
  </si>
  <si>
    <t>2017-08-31T08:01:04.730000-07:00</t>
  </si>
  <si>
    <t>2017-08-31T08:01:06.137000-07:00</t>
  </si>
  <si>
    <t>2017-08-31T08:01:07.371000-07:00</t>
  </si>
  <si>
    <t>2017-08-31T08:01:08.668000-07:00</t>
  </si>
  <si>
    <t>2017-08-31T08:03:46.952000-07:00</t>
  </si>
  <si>
    <t>2017-08-31T08:03:48.406000-07:00</t>
  </si>
  <si>
    <t>2017-08-31T08:03:49.859000-07:00</t>
  </si>
  <si>
    <t>2017-08-31T08:03:51.422000-07:00</t>
  </si>
  <si>
    <t>2017-08-31T08:03:53.110000-07:00</t>
  </si>
  <si>
    <t>2017-08-31T08:03:54.344000-07:00</t>
  </si>
  <si>
    <t>2017-08-31T08:03:55.830000-07:00</t>
  </si>
  <si>
    <t>2017-08-31T08:03:57.111000-07:00</t>
  </si>
  <si>
    <t>2017-08-31T08:03:58.518000-07:00</t>
  </si>
  <si>
    <t>2017-08-31T08:03:59.768000-07:00</t>
  </si>
  <si>
    <t>2017-08-31T08:04:01.175000-07:00</t>
  </si>
  <si>
    <t>2017-08-31T08:04:02.457000-07:00</t>
  </si>
  <si>
    <t>2017-08-31T08:04:03.988000-07:00</t>
  </si>
  <si>
    <t>2017-08-31T08:04:05.427000-07:00</t>
  </si>
  <si>
    <t>2017-08-31T08:04:06.662000-07:00</t>
  </si>
  <si>
    <t>2017-08-31T08:04:07.958000-07:00</t>
  </si>
  <si>
    <t>2017-08-31T08:04:09.365000-07:00</t>
  </si>
  <si>
    <t>2017-08-31T08:04:10.635000-07:00</t>
  </si>
  <si>
    <t>2017-08-31T08:04:11.901000-07:00</t>
  </si>
  <si>
    <t>2017-08-31T08:04:13.401000-07:00</t>
  </si>
  <si>
    <t>2017-08-31T08:04:14.666000-07:00</t>
  </si>
  <si>
    <t>2017-08-31T08:04:15.917000-07:00</t>
  </si>
  <si>
    <t>2017-08-31T08:04:17.339000-07:00</t>
  </si>
  <si>
    <t>2017-08-31T08:04:18.589000-07:00</t>
  </si>
  <si>
    <t>2017-08-31T08:04:19.872000-07:00</t>
  </si>
  <si>
    <t>2017-08-31T08:04:21.137000-07:00</t>
  </si>
  <si>
    <t>2017-08-31T08:04:25.358000-07:00</t>
  </si>
  <si>
    <t>2017-08-31T08:04:26.655000-07:00</t>
  </si>
  <si>
    <t>2017-08-31T08:04:27.984000-07:00</t>
  </si>
  <si>
    <t>2017-08-31T08:04:29.624000-07:00</t>
  </si>
  <si>
    <t>2017-08-31T08:05:45.834000-07:00</t>
  </si>
  <si>
    <t>2017-08-31T08:05:47.236000-07:00</t>
  </si>
  <si>
    <t>2017-08-31T08:05:49.806000-07:00</t>
  </si>
  <si>
    <t>2017-08-31T08:05:51.072000-07:00</t>
  </si>
  <si>
    <t>2017-08-31T08:05:52.337000-07:00</t>
  </si>
  <si>
    <t>2017-08-31T08:05:53.791000-07:00</t>
  </si>
  <si>
    <t>2017-08-31T08:05:55.063000-07:00</t>
  </si>
  <si>
    <t>2017-08-31T08:05:56.323000-07:00</t>
  </si>
  <si>
    <t>2017-08-31T08:05:57.814000-07:00</t>
  </si>
  <si>
    <t>2017-08-31T08:05:59.058000-07:00</t>
  </si>
  <si>
    <t>2017-08-31T08:06:00.478000-07:00</t>
  </si>
  <si>
    <t>2017-08-31T08:06:03.141000-07:00</t>
  </si>
  <si>
    <t>2017-08-31T08:06:04.605000-07:00</t>
  </si>
  <si>
    <t>2017-08-31T08:06:05.969000-07:00</t>
  </si>
  <si>
    <t>2017-08-31T08:06:07.488000-07:00</t>
  </si>
  <si>
    <t>2017-08-31T08:06:08.756000-07:00</t>
  </si>
  <si>
    <t>2017-08-31T08:06:10.023000-07:00</t>
  </si>
  <si>
    <t>2017-08-31T08:06:12.507000-07:00</t>
  </si>
  <si>
    <t>2017-08-31T08:06:13.844000-07:00</t>
  </si>
  <si>
    <t>2017-08-31T08:06:15.286000-07:00</t>
  </si>
  <si>
    <t>2017-08-31T08:06:16.536000-07:00</t>
  </si>
  <si>
    <t>2017-08-31T08:06:17.791000-07:00</t>
  </si>
  <si>
    <t>2017-08-31T08:06:19.227000-07:00</t>
  </si>
  <si>
    <t>2017-08-31T08:06:20.559000-07:00</t>
  </si>
  <si>
    <t>2017-08-31T08:06:21.815000-07:00</t>
  </si>
  <si>
    <t>2017-08-31T08:06:23.254000-07:00</t>
  </si>
  <si>
    <t>2017-08-31T08:06:24.549000-07:00</t>
  </si>
  <si>
    <t>2017-08-31T08:06:25.868000-07:00</t>
  </si>
  <si>
    <t>2017-08-31T08:06:27.394000-07:00</t>
  </si>
  <si>
    <t>2017-08-31T08:06:28.693000-07:00</t>
  </si>
  <si>
    <t>2017-08-31T08:06:30.055000-07:00</t>
  </si>
  <si>
    <t>2017-08-31T08:06:31.487000-07:00</t>
  </si>
  <si>
    <t>2017-08-31T08:06:32.761000-07:00</t>
  </si>
  <si>
    <t>2017-08-31T08:06:34.037000-07:00</t>
  </si>
  <si>
    <t>2017-08-31T08:06:35.296000-07:00</t>
  </si>
  <si>
    <t>2017-08-31T08:06:36.765000-07:00</t>
  </si>
  <si>
    <t>2017-08-31T08:06:38.040000-07:00</t>
  </si>
  <si>
    <t>2017-08-31T08:06:39.470000-07:00</t>
  </si>
  <si>
    <t>2017-08-31T08:06:40.735000-07:00</t>
  </si>
  <si>
    <t>2017-08-31T08:06:42.159000-07:00</t>
  </si>
  <si>
    <t>2017-08-31T08:06:43.478000-07:00</t>
  </si>
  <si>
    <t>2017-08-31T08:06:44.765000-07:00</t>
  </si>
  <si>
    <t>2017-08-31T08:06:46.196000-07:00</t>
  </si>
  <si>
    <t>2017-08-31T08:06:47.471000-07:00</t>
  </si>
  <si>
    <t>2017-08-31T08:06:48.746000-07:00</t>
  </si>
  <si>
    <t>2017-08-31T08:06:50.482000-07:00</t>
  </si>
  <si>
    <t>2017-08-31T08:06:51.996000-07:00</t>
  </si>
  <si>
    <t>2017-08-31T08:06:53.291000-07:00</t>
  </si>
  <si>
    <t>2017-08-31T08:06:54.981000-07:00</t>
  </si>
  <si>
    <t>2017-08-31T08:06:56.257000-07:00</t>
  </si>
  <si>
    <t>2017-08-31T08:06:57.658000-07:00</t>
  </si>
  <si>
    <t>2017-08-31T08:06:58.929000-07:00</t>
  </si>
  <si>
    <t>2017-08-31T08:07:00.370000-07:00</t>
  </si>
  <si>
    <t>2017-08-31T08:07:01.649000-07:00</t>
  </si>
  <si>
    <t>2017-08-31T08:07:02.949000-07:00</t>
  </si>
  <si>
    <t>2017-08-31T08:07:04.352000-07:00</t>
  </si>
  <si>
    <t>2017-08-31T08:07:05.645000-07:00</t>
  </si>
  <si>
    <t>2017-08-31T08:07:06.945000-07:00</t>
  </si>
  <si>
    <t>2017-08-31T08:07:08.374000-07:00</t>
  </si>
  <si>
    <t>2017-08-31T08:07:09.655000-07:00</t>
  </si>
  <si>
    <t>2017-08-31T08:07:10.922000-07:00</t>
  </si>
  <si>
    <t>2017-08-31T08:07:12.344000-07:00</t>
  </si>
  <si>
    <t>2017-08-31T08:07:13.614000-07:00</t>
  </si>
  <si>
    <t>2017-08-31T08:07:14.876000-07:00</t>
  </si>
  <si>
    <t>2017-08-31T08:27:29.690000-07:00</t>
  </si>
  <si>
    <t>2017-08-31T08:27:30.965000-07:00</t>
  </si>
  <si>
    <t>2017-08-31T08:29:23.861000-07:00</t>
  </si>
  <si>
    <t>2017-08-31T08:29:25.128000-07:00</t>
  </si>
  <si>
    <t>2017-08-31T08:32:25.630000-07:00</t>
  </si>
  <si>
    <t>2017-08-31T08:32:26.927000-07:00</t>
  </si>
  <si>
    <t>2017-08-31T08:32:28.552000-07:00</t>
  </si>
  <si>
    <t>2017-08-31T08:32:52.709000-07:00</t>
  </si>
  <si>
    <t>2017-08-31T08:32:54.147000-07:00</t>
  </si>
  <si>
    <t>2017-08-31T08:32:55.531000-07:00</t>
  </si>
  <si>
    <t>2017-08-31T08:32:56.813000-07:00</t>
  </si>
  <si>
    <t>2017-08-31T09:01:06.838000-07:00</t>
  </si>
  <si>
    <t>2017-08-31T09:01:08.897000-07:00</t>
  </si>
  <si>
    <t>2017-08-31T09:01:10.951000-07:00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</si>
</sst>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0000"/>
  </numFmts>
  <fonts count="6">
    <font>
      <sz val="10.0"/>
      <color rgb="FF000000"/>
      <name val="Arial"/>
    </font>
    <font>
      <sz val="11.0"/>
      <color rgb="FF000000"/>
      <name val="Arial"/>
    </font>
    <font/>
    <font>
      <b/>
    </font>
    <font>
      <b/>
      <sz val="10.0"/>
      <name val="Arial"/>
    </font>
    <font>
      <b/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2" numFmtId="0" xfId="0" applyBorder="1" applyFill="1" applyFont="1"/>
    <xf borderId="1" fillId="2" fontId="2" numFmtId="0" xfId="0" applyAlignment="1" applyBorder="1" applyFont="1">
      <alignment readingOrder="0"/>
    </xf>
    <xf borderId="1" fillId="3" fontId="3" numFmtId="0" xfId="0" applyAlignment="1" applyBorder="1" applyFill="1" applyFont="1">
      <alignment horizontal="right"/>
    </xf>
    <xf borderId="1" fillId="3" fontId="3" numFmtId="0" xfId="0" applyAlignment="1" applyBorder="1" applyFont="1">
      <alignment horizontal="center" readingOrder="0"/>
    </xf>
    <xf borderId="1" fillId="4" fontId="4" numFmtId="0" xfId="0" applyAlignment="1" applyBorder="1" applyFill="1" applyFont="1">
      <alignment horizontal="right" readingOrder="0"/>
    </xf>
    <xf borderId="1" fillId="5" fontId="2" numFmtId="0" xfId="0" applyAlignment="1" applyBorder="1" applyFill="1" applyFont="1">
      <alignment horizontal="center"/>
    </xf>
    <xf borderId="1" fillId="5" fontId="2" numFmtId="164" xfId="0" applyAlignment="1" applyBorder="1" applyFont="1" applyNumberFormat="1">
      <alignment horizontal="center"/>
    </xf>
    <xf borderId="1" fillId="4" fontId="5" numFmtId="0" xfId="0" applyAlignment="1" applyBorder="1" applyFont="1">
      <alignment horizontal="righ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2" width="20.43"/>
  </cols>
  <sheetData>
    <row r="1" ht="165.0" customHeight="1">
      <c r="A1" s="1" t="s">
        <v>0</v>
      </c>
      <c r="B1" s="2"/>
      <c r="C1" s="2"/>
      <c r="D1" s="2"/>
      <c r="E1" s="2"/>
      <c r="F1" s="2"/>
      <c r="H1" s="2"/>
      <c r="I1" s="2"/>
      <c r="L1" s="3"/>
    </row>
    <row r="2">
      <c r="A2" s="2" t="s">
        <v>1</v>
      </c>
      <c r="B2" s="2">
        <v>0.46859</v>
      </c>
      <c r="C2" s="2" t="s">
        <v>2</v>
      </c>
      <c r="D2" s="2" t="s">
        <v>3</v>
      </c>
      <c r="E2" s="2"/>
      <c r="F2" s="2"/>
      <c r="H2" s="2"/>
      <c r="I2" s="2" t="s">
        <v>4</v>
      </c>
      <c r="L2" s="3" t="s">
        <v>5</v>
      </c>
    </row>
    <row r="3">
      <c r="A3" s="2" t="s">
        <v>1</v>
      </c>
      <c r="B3" s="2">
        <v>0.46857</v>
      </c>
      <c r="C3" s="2" t="s">
        <v>2</v>
      </c>
      <c r="D3" s="2" t="s">
        <v>6</v>
      </c>
      <c r="E3" s="2"/>
      <c r="F3" s="2"/>
      <c r="H3" s="2"/>
      <c r="I3" s="2" t="s">
        <v>7</v>
      </c>
      <c r="L3" s="3" t="s">
        <v>8</v>
      </c>
    </row>
    <row r="4">
      <c r="A4" s="2" t="s">
        <v>1</v>
      </c>
      <c r="B4" s="2">
        <v>0.45628</v>
      </c>
      <c r="C4" s="2" t="s">
        <v>2</v>
      </c>
      <c r="D4" s="2" t="s">
        <v>9</v>
      </c>
      <c r="E4" s="2"/>
      <c r="F4" s="2"/>
      <c r="H4" s="2"/>
      <c r="K4" s="4">
        <f>(15*60)+45</f>
        <v>945</v>
      </c>
      <c r="L4" s="5" t="s">
        <v>10</v>
      </c>
      <c r="M4" s="3" t="s">
        <v>11</v>
      </c>
    </row>
    <row r="5">
      <c r="A5" s="2" t="s">
        <v>1</v>
      </c>
      <c r="B5" s="2">
        <v>0.38259</v>
      </c>
      <c r="C5" s="2" t="s">
        <v>2</v>
      </c>
      <c r="D5" s="2" t="s">
        <v>12</v>
      </c>
      <c r="E5" s="2"/>
      <c r="F5" s="2"/>
      <c r="H5" s="2"/>
      <c r="K5">
        <f>K4/60</f>
        <v>15.75</v>
      </c>
      <c r="L5" s="3" t="s">
        <v>13</v>
      </c>
    </row>
    <row r="6">
      <c r="A6" s="2" t="s">
        <v>1</v>
      </c>
      <c r="B6" s="2">
        <v>0.35805</v>
      </c>
      <c r="C6" s="2" t="s">
        <v>2</v>
      </c>
      <c r="D6" s="2" t="s">
        <v>14</v>
      </c>
      <c r="E6" s="2"/>
      <c r="F6" s="2"/>
      <c r="H6" s="6"/>
      <c r="I6" s="7" t="s">
        <v>15</v>
      </c>
      <c r="J6" s="7" t="s">
        <v>16</v>
      </c>
    </row>
    <row r="7">
      <c r="A7" s="2" t="s">
        <v>1</v>
      </c>
      <c r="B7" s="2">
        <v>0.32581</v>
      </c>
      <c r="C7" s="2" t="s">
        <v>2</v>
      </c>
      <c r="D7" s="2" t="s">
        <v>17</v>
      </c>
      <c r="E7" s="2"/>
      <c r="F7" s="2"/>
      <c r="H7" s="8" t="s">
        <v>18</v>
      </c>
      <c r="I7" s="9">
        <f>count(B:B)</f>
        <v>1356</v>
      </c>
      <c r="J7" s="10">
        <f>average(B:B)</f>
        <v>0.05717013274</v>
      </c>
      <c r="K7" s="3"/>
    </row>
    <row r="8">
      <c r="A8" s="2" t="s">
        <v>1</v>
      </c>
      <c r="B8" s="2">
        <v>0.32126</v>
      </c>
      <c r="C8" s="2" t="s">
        <v>2</v>
      </c>
      <c r="D8" s="2" t="s">
        <v>19</v>
      </c>
      <c r="E8" s="2"/>
      <c r="F8" s="2"/>
      <c r="H8" s="8" t="s">
        <v>20</v>
      </c>
      <c r="I8" s="9">
        <f>countif(B:B, "&gt;0.025")</f>
        <v>851</v>
      </c>
      <c r="J8" s="10">
        <f>average(B2:B852)</f>
        <v>0.08267715629</v>
      </c>
      <c r="K8" s="3"/>
    </row>
    <row r="9">
      <c r="A9" s="2" t="s">
        <v>1</v>
      </c>
      <c r="B9" s="2">
        <v>0.32117</v>
      </c>
      <c r="C9" s="2" t="s">
        <v>2</v>
      </c>
      <c r="D9" s="2" t="s">
        <v>21</v>
      </c>
      <c r="E9" s="2"/>
      <c r="F9" s="2"/>
      <c r="H9" s="11" t="s">
        <v>22</v>
      </c>
      <c r="I9" s="9">
        <f>COUNTIF(B:B, "&gt;0.05")</f>
        <v>566</v>
      </c>
      <c r="J9" s="10">
        <f>average(B2:B567)</f>
        <v>0.1035204947</v>
      </c>
    </row>
    <row r="10">
      <c r="A10" s="2" t="s">
        <v>1</v>
      </c>
      <c r="B10" s="2">
        <v>0.31502</v>
      </c>
      <c r="C10" s="2" t="s">
        <v>2</v>
      </c>
      <c r="D10" s="2" t="s">
        <v>23</v>
      </c>
      <c r="E10" s="2"/>
      <c r="F10" s="2"/>
      <c r="H10" s="8" t="s">
        <v>24</v>
      </c>
      <c r="I10" s="9">
        <f>countif(B:B, "&gt;0.075")</f>
        <v>310</v>
      </c>
      <c r="J10" s="10">
        <f>average(B2:B311)</f>
        <v>0.1373366774</v>
      </c>
    </row>
    <row r="11">
      <c r="A11" s="2" t="s">
        <v>1</v>
      </c>
      <c r="B11" s="2">
        <v>0.31502</v>
      </c>
      <c r="C11" s="2" t="s">
        <v>2</v>
      </c>
      <c r="D11" s="2" t="s">
        <v>25</v>
      </c>
      <c r="E11" s="2"/>
      <c r="F11" s="2"/>
      <c r="H11" s="11" t="s">
        <v>26</v>
      </c>
      <c r="I11" s="9">
        <f>countif(B:B, "&gt;0.10")</f>
        <v>173</v>
      </c>
      <c r="J11" s="10">
        <f>average(B2:B174)</f>
        <v>0.1780257803</v>
      </c>
      <c r="K11">
        <f>I11/K5</f>
        <v>10.98412698</v>
      </c>
    </row>
    <row r="12">
      <c r="A12" s="2" t="s">
        <v>1</v>
      </c>
      <c r="B12" s="2">
        <v>0.315</v>
      </c>
      <c r="C12" s="2" t="s">
        <v>2</v>
      </c>
      <c r="D12" s="2" t="s">
        <v>27</v>
      </c>
      <c r="E12" s="2"/>
      <c r="F12" s="2"/>
      <c r="H12" s="2"/>
    </row>
    <row r="13">
      <c r="A13" s="2" t="s">
        <v>1</v>
      </c>
      <c r="B13" s="2">
        <v>0.30931</v>
      </c>
      <c r="C13" s="2" t="s">
        <v>2</v>
      </c>
      <c r="D13" s="2" t="s">
        <v>28</v>
      </c>
      <c r="E13" s="2"/>
      <c r="F13" s="2"/>
      <c r="G13" s="2"/>
      <c r="H13" s="2" t="s">
        <v>29</v>
      </c>
    </row>
    <row r="14">
      <c r="A14" s="2" t="s">
        <v>1</v>
      </c>
      <c r="B14" s="2">
        <v>0.29724</v>
      </c>
      <c r="C14" s="2" t="s">
        <v>2</v>
      </c>
      <c r="D14" s="2" t="s">
        <v>30</v>
      </c>
      <c r="E14" s="2"/>
      <c r="F14" s="2"/>
      <c r="G14" s="2"/>
      <c r="H14" s="12" t="s">
        <v>31</v>
      </c>
      <c r="I14" s="12" t="s">
        <v>32</v>
      </c>
      <c r="J14" s="12" t="s">
        <v>33</v>
      </c>
      <c r="K14" s="12" t="s">
        <v>34</v>
      </c>
      <c r="L14" s="12" t="s">
        <v>35</v>
      </c>
    </row>
    <row r="15">
      <c r="A15" s="2" t="s">
        <v>1</v>
      </c>
      <c r="B15" s="2">
        <v>0.29674</v>
      </c>
      <c r="C15" s="2" t="s">
        <v>2</v>
      </c>
      <c r="D15" s="2" t="s">
        <v>36</v>
      </c>
      <c r="E15" s="2"/>
      <c r="F15" s="2"/>
      <c r="G15" s="2"/>
      <c r="H15" s="13" t="s">
        <v>37</v>
      </c>
      <c r="I15" s="14">
        <f>J7</f>
        <v>0.05717013274</v>
      </c>
      <c r="J15" s="14">
        <f>I7*I21</f>
        <v>6.78</v>
      </c>
      <c r="K15" s="15">
        <f t="shared" ref="K15:K19" si="1">J15*I15/$K$5</f>
        <v>0.02461038095</v>
      </c>
      <c r="L15">
        <f t="shared" ref="L15:L19" si="2">K15*$I$22</f>
        <v>113.2077524</v>
      </c>
    </row>
    <row r="16">
      <c r="A16" s="2" t="s">
        <v>1</v>
      </c>
      <c r="B16" s="2">
        <v>0.29666</v>
      </c>
      <c r="C16" s="2" t="s">
        <v>2</v>
      </c>
      <c r="D16" s="2" t="s">
        <v>38</v>
      </c>
      <c r="E16" s="2"/>
      <c r="F16" s="2"/>
      <c r="G16" s="2"/>
      <c r="H16" s="13" t="s">
        <v>39</v>
      </c>
      <c r="I16" s="14">
        <f>J8-0.025</f>
        <v>0.05767715629</v>
      </c>
      <c r="J16" s="14">
        <f>I8*I21</f>
        <v>4.255</v>
      </c>
      <c r="K16" s="15">
        <f t="shared" si="1"/>
        <v>0.0155819873</v>
      </c>
      <c r="L16">
        <f t="shared" si="2"/>
        <v>71.67714159</v>
      </c>
    </row>
    <row r="17">
      <c r="A17" s="2" t="s">
        <v>1</v>
      </c>
      <c r="B17" s="2">
        <v>0.29081</v>
      </c>
      <c r="C17" s="2" t="s">
        <v>2</v>
      </c>
      <c r="D17" s="2" t="s">
        <v>40</v>
      </c>
      <c r="E17" s="2"/>
      <c r="F17" s="2"/>
      <c r="G17" s="2"/>
      <c r="H17" s="13" t="s">
        <v>41</v>
      </c>
      <c r="I17" s="14">
        <f>J9-0.05</f>
        <v>0.0535204947</v>
      </c>
      <c r="J17" s="14">
        <f>I9*I21</f>
        <v>2.83</v>
      </c>
      <c r="K17" s="15">
        <f t="shared" si="1"/>
        <v>0.009616698413</v>
      </c>
      <c r="L17">
        <f t="shared" si="2"/>
        <v>44.2368127</v>
      </c>
    </row>
    <row r="18">
      <c r="A18" s="2" t="s">
        <v>1</v>
      </c>
      <c r="B18" s="2">
        <v>0.29081</v>
      </c>
      <c r="C18" s="2" t="s">
        <v>2</v>
      </c>
      <c r="D18" s="2" t="s">
        <v>42</v>
      </c>
      <c r="E18" s="2"/>
      <c r="F18" s="2"/>
      <c r="G18" s="2"/>
      <c r="H18" s="13" t="s">
        <v>43</v>
      </c>
      <c r="I18" s="14">
        <f>J10-0.075</f>
        <v>0.06233667742</v>
      </c>
      <c r="J18" s="14">
        <f>I10*I21</f>
        <v>1.55</v>
      </c>
      <c r="K18" s="15">
        <f t="shared" si="1"/>
        <v>0.006134720635</v>
      </c>
      <c r="L18">
        <f t="shared" si="2"/>
        <v>28.21971492</v>
      </c>
    </row>
    <row r="19">
      <c r="A19" s="2" t="s">
        <v>1</v>
      </c>
      <c r="B19" s="2">
        <v>0.29079</v>
      </c>
      <c r="C19" s="2" t="s">
        <v>2</v>
      </c>
      <c r="D19" s="2" t="s">
        <v>44</v>
      </c>
      <c r="E19" s="2"/>
      <c r="F19" s="2"/>
      <c r="G19" s="2"/>
      <c r="H19" s="13" t="s">
        <v>45</v>
      </c>
      <c r="I19" s="14">
        <f>J11-0.1</f>
        <v>0.07802578035</v>
      </c>
      <c r="J19" s="14">
        <f>I11*I21</f>
        <v>0.865</v>
      </c>
      <c r="K19" s="15">
        <f t="shared" si="1"/>
        <v>0.004285225397</v>
      </c>
      <c r="L19">
        <f t="shared" si="2"/>
        <v>19.71203683</v>
      </c>
      <c r="M19">
        <f>L19*24*365</f>
        <v>172677.4426</v>
      </c>
    </row>
    <row r="20">
      <c r="A20" s="2" t="s">
        <v>1</v>
      </c>
      <c r="B20" s="2">
        <v>0.29079</v>
      </c>
      <c r="C20" s="2" t="s">
        <v>2</v>
      </c>
      <c r="D20" s="2" t="s">
        <v>46</v>
      </c>
      <c r="E20" s="2"/>
      <c r="F20" s="2"/>
      <c r="G20" s="2"/>
    </row>
    <row r="21">
      <c r="A21" s="2" t="s">
        <v>1</v>
      </c>
      <c r="B21" s="2">
        <v>0.29079</v>
      </c>
      <c r="C21" s="2" t="s">
        <v>2</v>
      </c>
      <c r="D21" s="2" t="s">
        <v>47</v>
      </c>
      <c r="E21" s="2"/>
      <c r="F21" s="2"/>
      <c r="G21" s="2"/>
      <c r="H21" s="3" t="s">
        <v>48</v>
      </c>
      <c r="I21" s="3">
        <v>0.005</v>
      </c>
      <c r="J21" s="3" t="s">
        <v>49</v>
      </c>
    </row>
    <row r="22">
      <c r="A22" s="2" t="s">
        <v>1</v>
      </c>
      <c r="B22" s="2">
        <v>0.28449</v>
      </c>
      <c r="C22" s="2" t="s">
        <v>2</v>
      </c>
      <c r="D22" s="2" t="s">
        <v>50</v>
      </c>
      <c r="E22" s="2"/>
      <c r="F22" s="2"/>
      <c r="G22" s="2"/>
      <c r="H22" s="3" t="s">
        <v>51</v>
      </c>
      <c r="I22" s="3">
        <v>4600.0</v>
      </c>
      <c r="J22" s="3" t="s">
        <v>52</v>
      </c>
    </row>
    <row r="23">
      <c r="A23" s="2" t="s">
        <v>1</v>
      </c>
      <c r="B23" s="2">
        <v>0.28309</v>
      </c>
      <c r="C23" s="2" t="s">
        <v>2</v>
      </c>
      <c r="D23" s="2" t="s">
        <v>53</v>
      </c>
      <c r="E23" s="2"/>
      <c r="F23" s="2"/>
      <c r="G23" s="2"/>
    </row>
    <row r="24">
      <c r="A24" s="2" t="s">
        <v>1</v>
      </c>
      <c r="B24" s="2">
        <v>0.26658</v>
      </c>
      <c r="C24" s="2" t="s">
        <v>2</v>
      </c>
      <c r="D24" s="2" t="s">
        <v>54</v>
      </c>
      <c r="E24" s="2"/>
      <c r="F24" s="2"/>
      <c r="G24" s="2"/>
    </row>
    <row r="25">
      <c r="A25" s="2" t="s">
        <v>1</v>
      </c>
      <c r="B25" s="2">
        <v>0.26658</v>
      </c>
      <c r="C25" s="2" t="s">
        <v>2</v>
      </c>
      <c r="D25" s="2" t="s">
        <v>55</v>
      </c>
      <c r="E25" s="2"/>
      <c r="F25" s="2"/>
      <c r="G25" s="2"/>
    </row>
    <row r="26">
      <c r="A26" s="2" t="s">
        <v>1</v>
      </c>
      <c r="B26" s="2">
        <v>0.26656</v>
      </c>
      <c r="C26" s="2" t="s">
        <v>2</v>
      </c>
      <c r="D26" s="2" t="s">
        <v>56</v>
      </c>
      <c r="E26" s="2"/>
      <c r="F26" s="2"/>
      <c r="G26" s="2"/>
    </row>
    <row r="27">
      <c r="A27" s="2" t="s">
        <v>1</v>
      </c>
      <c r="B27" s="2">
        <v>0.26656</v>
      </c>
      <c r="C27" s="2" t="s">
        <v>2</v>
      </c>
      <c r="D27" s="2" t="s">
        <v>57</v>
      </c>
      <c r="E27" s="2"/>
      <c r="F27" s="2"/>
      <c r="G27" s="2"/>
    </row>
    <row r="28">
      <c r="A28" s="2" t="s">
        <v>1</v>
      </c>
      <c r="B28" s="2">
        <v>0.26107</v>
      </c>
      <c r="C28" s="2" t="s">
        <v>2</v>
      </c>
      <c r="D28" s="2" t="s">
        <v>58</v>
      </c>
      <c r="E28" s="2"/>
      <c r="F28" s="2"/>
      <c r="G28" s="2"/>
    </row>
    <row r="29">
      <c r="A29" s="2" t="s">
        <v>1</v>
      </c>
      <c r="B29" s="2">
        <v>0.26023</v>
      </c>
      <c r="C29" s="2" t="s">
        <v>2</v>
      </c>
      <c r="D29" s="2" t="s">
        <v>59</v>
      </c>
      <c r="E29" s="2"/>
      <c r="F29" s="2"/>
      <c r="G29" s="2"/>
    </row>
    <row r="30">
      <c r="A30" s="2" t="s">
        <v>1</v>
      </c>
      <c r="B30" s="2">
        <v>0.25882</v>
      </c>
      <c r="C30" s="2" t="s">
        <v>2</v>
      </c>
      <c r="D30" s="2" t="s">
        <v>60</v>
      </c>
      <c r="E30" s="2"/>
      <c r="F30" s="2"/>
      <c r="G30" s="2"/>
    </row>
    <row r="31">
      <c r="A31" s="2" t="s">
        <v>1</v>
      </c>
      <c r="B31" s="2">
        <v>0.25445</v>
      </c>
      <c r="C31" s="2" t="s">
        <v>2</v>
      </c>
      <c r="D31" s="2" t="s">
        <v>61</v>
      </c>
      <c r="E31" s="2"/>
      <c r="F31" s="2"/>
      <c r="G31" s="2"/>
    </row>
    <row r="32">
      <c r="A32" s="2" t="s">
        <v>1</v>
      </c>
      <c r="B32" s="2">
        <v>0.25262</v>
      </c>
      <c r="C32" s="2" t="s">
        <v>2</v>
      </c>
      <c r="D32" s="2" t="s">
        <v>62</v>
      </c>
      <c r="E32" s="2"/>
      <c r="F32" s="2"/>
      <c r="G32" s="2"/>
    </row>
    <row r="33">
      <c r="A33" s="2" t="s">
        <v>1</v>
      </c>
      <c r="B33" s="2">
        <v>0.25262</v>
      </c>
      <c r="C33" s="2" t="s">
        <v>2</v>
      </c>
      <c r="D33" s="2" t="s">
        <v>63</v>
      </c>
      <c r="E33" s="2"/>
      <c r="F33" s="2"/>
      <c r="G33" s="2"/>
    </row>
    <row r="34">
      <c r="A34" s="2" t="s">
        <v>1</v>
      </c>
      <c r="B34" s="2">
        <v>0.25262</v>
      </c>
      <c r="C34" s="2" t="s">
        <v>2</v>
      </c>
      <c r="D34" s="2" t="s">
        <v>64</v>
      </c>
      <c r="E34" s="2"/>
      <c r="F34" s="2"/>
      <c r="G34" s="2"/>
    </row>
    <row r="35">
      <c r="A35" s="2" t="s">
        <v>1</v>
      </c>
      <c r="B35" s="2">
        <v>0.24902</v>
      </c>
      <c r="C35" s="2" t="s">
        <v>2</v>
      </c>
      <c r="D35" s="2" t="s">
        <v>65</v>
      </c>
      <c r="E35" s="2"/>
      <c r="F35" s="2"/>
      <c r="G35" s="2"/>
    </row>
    <row r="36">
      <c r="A36" s="2" t="s">
        <v>1</v>
      </c>
      <c r="B36" s="2">
        <v>0.24776</v>
      </c>
      <c r="C36" s="2" t="s">
        <v>2</v>
      </c>
      <c r="D36" s="2" t="s">
        <v>66</v>
      </c>
      <c r="E36" s="2"/>
      <c r="F36" s="2"/>
      <c r="G36" s="2"/>
    </row>
    <row r="37">
      <c r="A37" s="2" t="s">
        <v>1</v>
      </c>
      <c r="B37" s="2">
        <v>0.24236</v>
      </c>
      <c r="C37" s="2" t="s">
        <v>2</v>
      </c>
      <c r="D37" s="2" t="s">
        <v>67</v>
      </c>
      <c r="E37" s="2"/>
      <c r="F37" s="2"/>
      <c r="G37" s="2"/>
    </row>
    <row r="38">
      <c r="A38" s="2" t="s">
        <v>1</v>
      </c>
      <c r="B38" s="2">
        <v>0.24235</v>
      </c>
      <c r="C38" s="2" t="s">
        <v>2</v>
      </c>
      <c r="D38" s="2" t="s">
        <v>68</v>
      </c>
      <c r="E38" s="2"/>
      <c r="F38" s="2"/>
      <c r="G38" s="2"/>
    </row>
    <row r="39">
      <c r="A39" s="2" t="s">
        <v>1</v>
      </c>
      <c r="B39" s="2">
        <v>0.24015</v>
      </c>
      <c r="C39" s="2" t="s">
        <v>2</v>
      </c>
      <c r="D39" s="2" t="s">
        <v>69</v>
      </c>
      <c r="E39" s="2"/>
      <c r="F39" s="2"/>
      <c r="G39" s="2"/>
    </row>
    <row r="40">
      <c r="A40" s="2" t="s">
        <v>1</v>
      </c>
      <c r="B40" s="2">
        <v>0.2359</v>
      </c>
      <c r="C40" s="2" t="s">
        <v>2</v>
      </c>
      <c r="D40" s="2" t="s">
        <v>70</v>
      </c>
      <c r="E40" s="2"/>
      <c r="F40" s="2"/>
      <c r="G40" s="2"/>
    </row>
    <row r="41">
      <c r="A41" s="2" t="s">
        <v>1</v>
      </c>
      <c r="B41" s="2">
        <v>0.23551</v>
      </c>
      <c r="C41" s="2" t="s">
        <v>2</v>
      </c>
      <c r="D41" s="2" t="s">
        <v>71</v>
      </c>
      <c r="E41" s="2"/>
      <c r="F41" s="2"/>
      <c r="G41" s="2"/>
    </row>
    <row r="42">
      <c r="A42" s="2" t="s">
        <v>1</v>
      </c>
      <c r="B42" s="2">
        <v>0.23542</v>
      </c>
      <c r="C42" s="2" t="s">
        <v>2</v>
      </c>
      <c r="D42" s="2" t="s">
        <v>72</v>
      </c>
      <c r="E42" s="2"/>
      <c r="F42" s="2"/>
      <c r="G42" s="2"/>
    </row>
    <row r="43">
      <c r="A43" s="2" t="s">
        <v>1</v>
      </c>
      <c r="B43" s="2">
        <v>0.22489</v>
      </c>
      <c r="C43" s="2" t="s">
        <v>2</v>
      </c>
      <c r="D43" s="2" t="s">
        <v>73</v>
      </c>
      <c r="E43" s="2"/>
      <c r="F43" s="2"/>
      <c r="G43" s="2"/>
    </row>
    <row r="44">
      <c r="A44" s="2" t="s">
        <v>1</v>
      </c>
      <c r="B44" s="2">
        <v>0.21815</v>
      </c>
      <c r="C44" s="2" t="s">
        <v>2</v>
      </c>
      <c r="D44" s="2" t="s">
        <v>74</v>
      </c>
      <c r="E44" s="2"/>
      <c r="F44" s="2"/>
      <c r="G44" s="2"/>
    </row>
    <row r="45">
      <c r="A45" s="2" t="s">
        <v>1</v>
      </c>
      <c r="B45" s="2">
        <v>0.21257</v>
      </c>
      <c r="C45" s="2" t="s">
        <v>2</v>
      </c>
      <c r="D45" s="2" t="s">
        <v>75</v>
      </c>
      <c r="E45" s="2"/>
      <c r="F45" s="2"/>
      <c r="G45" s="2"/>
    </row>
    <row r="46">
      <c r="A46" s="2" t="s">
        <v>1</v>
      </c>
      <c r="B46" s="2">
        <v>0.21257</v>
      </c>
      <c r="C46" s="2" t="s">
        <v>2</v>
      </c>
      <c r="D46" s="2" t="s">
        <v>76</v>
      </c>
      <c r="E46" s="2"/>
      <c r="F46" s="2"/>
      <c r="G46" s="2"/>
    </row>
    <row r="47">
      <c r="A47" s="2" t="s">
        <v>1</v>
      </c>
      <c r="B47" s="2">
        <v>0.21255</v>
      </c>
      <c r="C47" s="2" t="s">
        <v>2</v>
      </c>
      <c r="D47" s="2" t="s">
        <v>77</v>
      </c>
      <c r="E47" s="2"/>
      <c r="F47" s="2"/>
      <c r="G47" s="2"/>
    </row>
    <row r="48">
      <c r="A48" s="2" t="s">
        <v>1</v>
      </c>
      <c r="B48" s="2">
        <v>0.21255</v>
      </c>
      <c r="C48" s="2" t="s">
        <v>2</v>
      </c>
      <c r="D48" s="2" t="s">
        <v>78</v>
      </c>
      <c r="E48" s="2"/>
      <c r="F48" s="2"/>
      <c r="G48" s="2"/>
    </row>
    <row r="49">
      <c r="A49" s="2" t="s">
        <v>1</v>
      </c>
      <c r="B49" s="2">
        <v>0.21253</v>
      </c>
      <c r="C49" s="2" t="s">
        <v>2</v>
      </c>
      <c r="D49" s="2" t="s">
        <v>79</v>
      </c>
      <c r="E49" s="2"/>
      <c r="F49" s="2"/>
      <c r="G49" s="2"/>
    </row>
    <row r="50">
      <c r="A50" s="2" t="s">
        <v>1</v>
      </c>
      <c r="B50" s="2">
        <v>0.21104</v>
      </c>
      <c r="C50" s="2" t="s">
        <v>2</v>
      </c>
      <c r="D50" s="2" t="s">
        <v>80</v>
      </c>
      <c r="E50" s="2"/>
      <c r="F50" s="2"/>
      <c r="G50" s="2"/>
    </row>
    <row r="51">
      <c r="A51" s="2" t="s">
        <v>1</v>
      </c>
      <c r="B51" s="2">
        <v>0.19865</v>
      </c>
      <c r="C51" s="2" t="s">
        <v>2</v>
      </c>
      <c r="D51" s="2" t="s">
        <v>81</v>
      </c>
      <c r="E51" s="2"/>
      <c r="F51" s="2"/>
      <c r="G51" s="2"/>
    </row>
    <row r="52">
      <c r="A52" s="2" t="s">
        <v>1</v>
      </c>
      <c r="B52" s="2">
        <v>0.19812</v>
      </c>
      <c r="C52" s="2" t="s">
        <v>2</v>
      </c>
      <c r="D52" s="2" t="s">
        <v>82</v>
      </c>
      <c r="E52" s="2"/>
      <c r="F52" s="2"/>
      <c r="G52" s="2"/>
    </row>
    <row r="53">
      <c r="A53" s="2" t="s">
        <v>1</v>
      </c>
      <c r="B53" s="2">
        <v>0.19627</v>
      </c>
      <c r="C53" s="2" t="s">
        <v>2</v>
      </c>
      <c r="D53" s="2" t="s">
        <v>83</v>
      </c>
      <c r="E53" s="2"/>
      <c r="F53" s="2"/>
      <c r="G53" s="2"/>
    </row>
    <row r="54">
      <c r="A54" s="2" t="s">
        <v>1</v>
      </c>
      <c r="B54" s="2">
        <v>0.194</v>
      </c>
      <c r="C54" s="2" t="s">
        <v>2</v>
      </c>
      <c r="D54" s="2" t="s">
        <v>84</v>
      </c>
      <c r="E54" s="2"/>
      <c r="F54" s="2"/>
      <c r="G54" s="2"/>
    </row>
    <row r="55">
      <c r="A55" s="2" t="s">
        <v>1</v>
      </c>
      <c r="B55" s="2">
        <v>0.19395</v>
      </c>
      <c r="C55" s="2" t="s">
        <v>2</v>
      </c>
      <c r="D55" s="2" t="s">
        <v>85</v>
      </c>
      <c r="E55" s="2"/>
      <c r="F55" s="2"/>
      <c r="G55" s="2"/>
    </row>
    <row r="56">
      <c r="A56" s="2" t="s">
        <v>1</v>
      </c>
      <c r="B56" s="2">
        <v>0.19395</v>
      </c>
      <c r="C56" s="2" t="s">
        <v>2</v>
      </c>
      <c r="D56" s="2" t="s">
        <v>86</v>
      </c>
      <c r="E56" s="2"/>
      <c r="F56" s="2"/>
      <c r="G56" s="2"/>
    </row>
    <row r="57">
      <c r="A57" s="2" t="s">
        <v>1</v>
      </c>
      <c r="B57" s="2">
        <v>0.1909</v>
      </c>
      <c r="C57" s="2" t="s">
        <v>2</v>
      </c>
      <c r="D57" s="2" t="s">
        <v>87</v>
      </c>
      <c r="E57" s="2"/>
      <c r="F57" s="2"/>
      <c r="G57" s="2"/>
    </row>
    <row r="58">
      <c r="A58" s="2" t="s">
        <v>1</v>
      </c>
      <c r="B58" s="2">
        <v>0.18873</v>
      </c>
      <c r="C58" s="2" t="s">
        <v>2</v>
      </c>
      <c r="D58" s="2" t="s">
        <v>88</v>
      </c>
      <c r="E58" s="2"/>
      <c r="F58" s="2"/>
      <c r="G58" s="2"/>
    </row>
    <row r="59">
      <c r="A59" s="2" t="s">
        <v>1</v>
      </c>
      <c r="B59" s="2">
        <v>0.18805</v>
      </c>
      <c r="C59" s="2" t="s">
        <v>2</v>
      </c>
      <c r="D59" s="2" t="s">
        <v>89</v>
      </c>
      <c r="E59" s="2"/>
      <c r="F59" s="2"/>
      <c r="G59" s="2"/>
    </row>
    <row r="60">
      <c r="A60" s="2" t="s">
        <v>1</v>
      </c>
      <c r="B60" s="2">
        <v>0.18185</v>
      </c>
      <c r="C60" s="2" t="s">
        <v>2</v>
      </c>
      <c r="D60" s="2" t="s">
        <v>90</v>
      </c>
      <c r="E60" s="2"/>
      <c r="F60" s="2"/>
      <c r="G60" s="2"/>
    </row>
    <row r="61">
      <c r="A61" s="2" t="s">
        <v>1</v>
      </c>
      <c r="B61" s="2">
        <v>0.18184</v>
      </c>
      <c r="C61" s="2" t="s">
        <v>2</v>
      </c>
      <c r="D61" s="2" t="s">
        <v>91</v>
      </c>
      <c r="E61" s="2"/>
      <c r="F61" s="2"/>
      <c r="G61" s="2"/>
    </row>
    <row r="62">
      <c r="A62" s="2" t="s">
        <v>1</v>
      </c>
      <c r="B62" s="2">
        <v>0.18184</v>
      </c>
      <c r="C62" s="2" t="s">
        <v>2</v>
      </c>
      <c r="D62" s="2" t="s">
        <v>92</v>
      </c>
      <c r="E62" s="2"/>
      <c r="F62" s="2"/>
      <c r="G62" s="2"/>
    </row>
    <row r="63">
      <c r="A63" s="2" t="s">
        <v>1</v>
      </c>
      <c r="B63" s="2">
        <v>0.17588</v>
      </c>
      <c r="C63" s="2" t="s">
        <v>2</v>
      </c>
      <c r="D63" s="2" t="s">
        <v>93</v>
      </c>
      <c r="E63" s="2"/>
      <c r="F63" s="2"/>
      <c r="G63" s="2"/>
    </row>
    <row r="64">
      <c r="A64" s="2" t="s">
        <v>1</v>
      </c>
      <c r="B64" s="2">
        <v>0.1758</v>
      </c>
      <c r="C64" s="2" t="s">
        <v>2</v>
      </c>
      <c r="D64" s="2" t="s">
        <v>94</v>
      </c>
      <c r="E64" s="2"/>
      <c r="F64" s="2"/>
      <c r="G64" s="2"/>
    </row>
    <row r="65">
      <c r="A65" s="2" t="s">
        <v>1</v>
      </c>
      <c r="B65" s="2">
        <v>0.17384</v>
      </c>
      <c r="C65" s="2" t="s">
        <v>2</v>
      </c>
      <c r="D65" s="2" t="s">
        <v>95</v>
      </c>
      <c r="E65" s="2"/>
      <c r="F65" s="2"/>
      <c r="G65" s="2"/>
    </row>
    <row r="66">
      <c r="A66" s="2" t="s">
        <v>1</v>
      </c>
      <c r="B66" s="2">
        <v>0.17191</v>
      </c>
      <c r="C66" s="2" t="s">
        <v>2</v>
      </c>
      <c r="D66" s="2" t="s">
        <v>96</v>
      </c>
      <c r="E66" s="2"/>
      <c r="F66" s="2"/>
      <c r="G66" s="2"/>
    </row>
    <row r="67">
      <c r="A67" s="2" t="s">
        <v>1</v>
      </c>
      <c r="B67" s="2">
        <v>0.16973</v>
      </c>
      <c r="C67" s="2" t="s">
        <v>2</v>
      </c>
      <c r="D67" s="2" t="s">
        <v>97</v>
      </c>
      <c r="E67" s="2"/>
      <c r="F67" s="2"/>
      <c r="G67" s="2"/>
    </row>
    <row r="68">
      <c r="A68" s="2" t="s">
        <v>1</v>
      </c>
      <c r="B68" s="2">
        <v>0.16972</v>
      </c>
      <c r="C68" s="2" t="s">
        <v>2</v>
      </c>
      <c r="D68" s="2" t="s">
        <v>98</v>
      </c>
      <c r="E68" s="2"/>
      <c r="F68" s="2"/>
      <c r="G68" s="2"/>
    </row>
    <row r="69">
      <c r="A69" s="2" t="s">
        <v>1</v>
      </c>
      <c r="B69" s="2">
        <v>0.16972</v>
      </c>
      <c r="C69" s="2" t="s">
        <v>2</v>
      </c>
      <c r="D69" s="2" t="s">
        <v>99</v>
      </c>
      <c r="E69" s="2"/>
      <c r="F69" s="2"/>
      <c r="G69" s="2"/>
    </row>
    <row r="70">
      <c r="A70" s="2" t="s">
        <v>1</v>
      </c>
      <c r="B70" s="2">
        <v>0.16972</v>
      </c>
      <c r="C70" s="2" t="s">
        <v>2</v>
      </c>
      <c r="D70" s="2" t="s">
        <v>100</v>
      </c>
      <c r="E70" s="2"/>
      <c r="F70" s="2"/>
      <c r="G70" s="2"/>
    </row>
    <row r="71">
      <c r="A71" s="2" t="s">
        <v>1</v>
      </c>
      <c r="B71" s="2">
        <v>0.16969</v>
      </c>
      <c r="C71" s="2" t="s">
        <v>2</v>
      </c>
      <c r="D71" s="2" t="s">
        <v>101</v>
      </c>
      <c r="E71" s="2"/>
      <c r="F71" s="2"/>
      <c r="G71" s="2"/>
    </row>
    <row r="72">
      <c r="A72" s="2" t="s">
        <v>1</v>
      </c>
      <c r="B72" s="2">
        <v>0.16969</v>
      </c>
      <c r="C72" s="2" t="s">
        <v>2</v>
      </c>
      <c r="D72" s="2" t="s">
        <v>102</v>
      </c>
      <c r="E72" s="2"/>
      <c r="F72" s="2"/>
      <c r="G72" s="2"/>
    </row>
    <row r="73">
      <c r="A73" s="2" t="s">
        <v>1</v>
      </c>
      <c r="B73" s="2">
        <v>0.16969</v>
      </c>
      <c r="C73" s="2" t="s">
        <v>2</v>
      </c>
      <c r="D73" s="2" t="s">
        <v>103</v>
      </c>
      <c r="E73" s="2"/>
      <c r="F73" s="2"/>
      <c r="G73" s="2"/>
    </row>
    <row r="74">
      <c r="A74" s="2" t="s">
        <v>1</v>
      </c>
      <c r="B74" s="2">
        <v>0.16968</v>
      </c>
      <c r="C74" s="2" t="s">
        <v>2</v>
      </c>
      <c r="D74" s="2" t="s">
        <v>104</v>
      </c>
      <c r="E74" s="2"/>
      <c r="F74" s="2"/>
      <c r="G74" s="2"/>
    </row>
    <row r="75">
      <c r="A75" s="2" t="s">
        <v>1</v>
      </c>
      <c r="B75" s="2">
        <v>0.16967</v>
      </c>
      <c r="C75" s="2" t="s">
        <v>2</v>
      </c>
      <c r="D75" s="2" t="s">
        <v>105</v>
      </c>
      <c r="E75" s="2"/>
      <c r="F75" s="2"/>
      <c r="G75" s="2"/>
    </row>
    <row r="76">
      <c r="A76" s="2" t="s">
        <v>1</v>
      </c>
      <c r="B76" s="2">
        <v>0.16966</v>
      </c>
      <c r="C76" s="2" t="s">
        <v>2</v>
      </c>
      <c r="D76" s="2" t="s">
        <v>106</v>
      </c>
      <c r="E76" s="2"/>
      <c r="F76" s="2"/>
      <c r="G76" s="2"/>
    </row>
    <row r="77">
      <c r="A77" s="2" t="s">
        <v>1</v>
      </c>
      <c r="B77" s="2">
        <v>0.16966</v>
      </c>
      <c r="C77" s="2" t="s">
        <v>2</v>
      </c>
      <c r="D77" s="2" t="s">
        <v>107</v>
      </c>
      <c r="E77" s="2"/>
      <c r="F77" s="2"/>
      <c r="G77" s="2"/>
    </row>
    <row r="78">
      <c r="A78" s="2" t="s">
        <v>1</v>
      </c>
      <c r="B78" s="2">
        <v>0.16966</v>
      </c>
      <c r="C78" s="2" t="s">
        <v>2</v>
      </c>
      <c r="D78" s="2" t="s">
        <v>108</v>
      </c>
      <c r="E78" s="2"/>
      <c r="F78" s="2"/>
      <c r="G78" s="2"/>
    </row>
    <row r="79">
      <c r="A79" s="2" t="s">
        <v>1</v>
      </c>
      <c r="B79" s="2">
        <v>0.16651</v>
      </c>
      <c r="C79" s="2" t="s">
        <v>2</v>
      </c>
      <c r="D79" s="2" t="s">
        <v>109</v>
      </c>
      <c r="E79" s="2"/>
      <c r="F79" s="2"/>
      <c r="G79" s="2"/>
    </row>
    <row r="80">
      <c r="A80" s="2" t="s">
        <v>1</v>
      </c>
      <c r="B80" s="2">
        <v>0.1646</v>
      </c>
      <c r="C80" s="2" t="s">
        <v>2</v>
      </c>
      <c r="D80" s="2" t="s">
        <v>110</v>
      </c>
      <c r="E80" s="2"/>
      <c r="F80" s="2"/>
      <c r="G80" s="2"/>
    </row>
    <row r="81">
      <c r="A81" s="2" t="s">
        <v>1</v>
      </c>
      <c r="B81" s="2">
        <v>0.16389</v>
      </c>
      <c r="C81" s="2" t="s">
        <v>2</v>
      </c>
      <c r="D81" s="2" t="s">
        <v>111</v>
      </c>
      <c r="E81" s="2"/>
      <c r="F81" s="2"/>
      <c r="G81" s="2"/>
    </row>
    <row r="82">
      <c r="A82" s="2" t="s">
        <v>1</v>
      </c>
      <c r="B82" s="2">
        <v>0.16389</v>
      </c>
      <c r="C82" s="2" t="s">
        <v>2</v>
      </c>
      <c r="D82" s="2" t="s">
        <v>112</v>
      </c>
      <c r="E82" s="2"/>
      <c r="F82" s="2"/>
      <c r="G82" s="2"/>
    </row>
    <row r="83">
      <c r="A83" s="2" t="s">
        <v>1</v>
      </c>
      <c r="B83" s="2">
        <v>0.16275</v>
      </c>
      <c r="C83" s="2" t="s">
        <v>2</v>
      </c>
      <c r="D83" s="2" t="s">
        <v>113</v>
      </c>
      <c r="E83" s="2"/>
      <c r="F83" s="2"/>
      <c r="G83" s="2"/>
    </row>
    <row r="84">
      <c r="A84" s="2" t="s">
        <v>1</v>
      </c>
      <c r="B84" s="2">
        <v>0.16198</v>
      </c>
      <c r="C84" s="2" t="s">
        <v>2</v>
      </c>
      <c r="D84" s="2" t="s">
        <v>114</v>
      </c>
      <c r="E84" s="2"/>
      <c r="F84" s="2"/>
      <c r="G84" s="2"/>
    </row>
    <row r="85">
      <c r="A85" s="2" t="s">
        <v>1</v>
      </c>
      <c r="B85" s="2">
        <v>0.15753</v>
      </c>
      <c r="C85" s="2" t="s">
        <v>2</v>
      </c>
      <c r="D85" s="2" t="s">
        <v>115</v>
      </c>
      <c r="E85" s="2"/>
      <c r="F85" s="2"/>
      <c r="G85" s="2"/>
    </row>
    <row r="86">
      <c r="A86" s="2" t="s">
        <v>1</v>
      </c>
      <c r="B86" s="2">
        <v>0.15739</v>
      </c>
      <c r="C86" s="2" t="s">
        <v>2</v>
      </c>
      <c r="D86" s="2" t="s">
        <v>116</v>
      </c>
      <c r="E86" s="2"/>
      <c r="F86" s="2"/>
      <c r="G86" s="2"/>
    </row>
    <row r="87">
      <c r="A87" s="2" t="s">
        <v>1</v>
      </c>
      <c r="B87" s="2">
        <v>0.15638</v>
      </c>
      <c r="C87" s="2" t="s">
        <v>2</v>
      </c>
      <c r="D87" s="2" t="s">
        <v>117</v>
      </c>
      <c r="E87" s="2"/>
      <c r="F87" s="2"/>
      <c r="G87" s="2"/>
    </row>
    <row r="88">
      <c r="A88" s="2" t="s">
        <v>1</v>
      </c>
      <c r="B88" s="2">
        <v>0.15484</v>
      </c>
      <c r="C88" s="2" t="s">
        <v>2</v>
      </c>
      <c r="D88" s="2" t="s">
        <v>118</v>
      </c>
      <c r="E88" s="2"/>
      <c r="F88" s="2"/>
      <c r="G88" s="2"/>
    </row>
    <row r="89">
      <c r="A89" s="2" t="s">
        <v>1</v>
      </c>
      <c r="B89" s="2">
        <v>0.15458</v>
      </c>
      <c r="C89" s="2" t="s">
        <v>2</v>
      </c>
      <c r="D89" s="2" t="s">
        <v>119</v>
      </c>
      <c r="E89" s="2"/>
      <c r="F89" s="2"/>
      <c r="G89" s="2"/>
    </row>
    <row r="90">
      <c r="A90" s="2" t="s">
        <v>1</v>
      </c>
      <c r="B90" s="2">
        <v>0.15443</v>
      </c>
      <c r="C90" s="2" t="s">
        <v>2</v>
      </c>
      <c r="D90" s="2" t="s">
        <v>120</v>
      </c>
      <c r="E90" s="2"/>
      <c r="F90" s="2"/>
      <c r="G90" s="2"/>
    </row>
    <row r="91">
      <c r="A91" s="2" t="s">
        <v>1</v>
      </c>
      <c r="B91" s="2">
        <v>0.15198</v>
      </c>
      <c r="C91" s="2" t="s">
        <v>2</v>
      </c>
      <c r="D91" s="2" t="s">
        <v>121</v>
      </c>
      <c r="E91" s="2"/>
      <c r="F91" s="2"/>
      <c r="G91" s="2"/>
    </row>
    <row r="92">
      <c r="A92" s="2" t="s">
        <v>1</v>
      </c>
      <c r="B92" s="2">
        <v>0.15162</v>
      </c>
      <c r="C92" s="2" t="s">
        <v>2</v>
      </c>
      <c r="D92" s="2" t="s">
        <v>122</v>
      </c>
      <c r="E92" s="2"/>
      <c r="F92" s="2"/>
      <c r="G92" s="2"/>
    </row>
    <row r="93">
      <c r="A93" s="2" t="s">
        <v>1</v>
      </c>
      <c r="B93" s="2">
        <v>0.15001</v>
      </c>
      <c r="C93" s="2" t="s">
        <v>2</v>
      </c>
      <c r="D93" s="2" t="s">
        <v>123</v>
      </c>
      <c r="E93" s="2"/>
      <c r="F93" s="2"/>
      <c r="G93" s="2"/>
    </row>
    <row r="94">
      <c r="A94" s="2" t="s">
        <v>1</v>
      </c>
      <c r="B94" s="2">
        <v>0.14984</v>
      </c>
      <c r="C94" s="2" t="s">
        <v>2</v>
      </c>
      <c r="D94" s="2" t="s">
        <v>124</v>
      </c>
      <c r="E94" s="2"/>
      <c r="F94" s="2"/>
      <c r="G94" s="2"/>
    </row>
    <row r="95">
      <c r="A95" s="2" t="s">
        <v>1</v>
      </c>
      <c r="B95" s="2">
        <v>0.14756</v>
      </c>
      <c r="C95" s="2" t="s">
        <v>2</v>
      </c>
      <c r="D95" s="2" t="s">
        <v>125</v>
      </c>
      <c r="E95" s="2"/>
      <c r="F95" s="2"/>
      <c r="G95" s="2"/>
    </row>
    <row r="96">
      <c r="A96" s="2" t="s">
        <v>1</v>
      </c>
      <c r="B96" s="2">
        <v>0.14712</v>
      </c>
      <c r="C96" s="2" t="s">
        <v>2</v>
      </c>
      <c r="D96" s="2" t="s">
        <v>126</v>
      </c>
      <c r="E96" s="2"/>
      <c r="F96" s="2"/>
      <c r="G96" s="2"/>
    </row>
    <row r="97">
      <c r="A97" s="2" t="s">
        <v>1</v>
      </c>
      <c r="B97" s="2">
        <v>0.14365</v>
      </c>
      <c r="C97" s="2" t="s">
        <v>2</v>
      </c>
      <c r="D97" s="2" t="s">
        <v>127</v>
      </c>
      <c r="E97" s="2"/>
      <c r="F97" s="2"/>
      <c r="G97" s="2"/>
    </row>
    <row r="98">
      <c r="A98" s="2" t="s">
        <v>1</v>
      </c>
      <c r="B98" s="2">
        <v>0.14267</v>
      </c>
      <c r="C98" s="2" t="s">
        <v>2</v>
      </c>
      <c r="D98" s="2" t="s">
        <v>128</v>
      </c>
      <c r="E98" s="2"/>
      <c r="F98" s="2"/>
      <c r="G98" s="2"/>
    </row>
    <row r="99">
      <c r="A99" s="2" t="s">
        <v>1</v>
      </c>
      <c r="B99" s="2">
        <v>0.14267</v>
      </c>
      <c r="C99" s="2" t="s">
        <v>2</v>
      </c>
      <c r="D99" s="2" t="s">
        <v>129</v>
      </c>
      <c r="E99" s="2"/>
      <c r="F99" s="2"/>
      <c r="G99" s="2"/>
    </row>
    <row r="100">
      <c r="A100" s="2" t="s">
        <v>1</v>
      </c>
      <c r="B100" s="2">
        <v>0.13974</v>
      </c>
      <c r="C100" s="2" t="s">
        <v>2</v>
      </c>
      <c r="D100" s="2" t="s">
        <v>130</v>
      </c>
      <c r="E100" s="2"/>
      <c r="F100" s="2"/>
      <c r="G100" s="2"/>
    </row>
    <row r="101">
      <c r="A101" s="2" t="s">
        <v>1</v>
      </c>
      <c r="B101" s="2">
        <v>0.13911</v>
      </c>
      <c r="C101" s="2" t="s">
        <v>2</v>
      </c>
      <c r="D101" s="2" t="s">
        <v>131</v>
      </c>
      <c r="E101" s="2"/>
      <c r="F101" s="2"/>
      <c r="G101" s="2"/>
    </row>
    <row r="102">
      <c r="A102" s="2" t="s">
        <v>1</v>
      </c>
      <c r="B102" s="2">
        <v>0.13752</v>
      </c>
      <c r="C102" s="2" t="s">
        <v>2</v>
      </c>
      <c r="D102" s="2" t="s">
        <v>132</v>
      </c>
      <c r="E102" s="2"/>
      <c r="F102" s="2"/>
      <c r="G102" s="2"/>
    </row>
    <row r="103">
      <c r="A103" s="2" t="s">
        <v>1</v>
      </c>
      <c r="B103" s="2">
        <v>0.13734</v>
      </c>
      <c r="C103" s="2" t="s">
        <v>2</v>
      </c>
      <c r="D103" s="2" t="s">
        <v>133</v>
      </c>
      <c r="E103" s="2"/>
      <c r="F103" s="2"/>
      <c r="G103" s="2"/>
    </row>
    <row r="104">
      <c r="A104" s="2" t="s">
        <v>1</v>
      </c>
      <c r="B104" s="2">
        <v>0.135</v>
      </c>
      <c r="C104" s="2" t="s">
        <v>2</v>
      </c>
      <c r="D104" s="2" t="s">
        <v>134</v>
      </c>
      <c r="E104" s="2"/>
      <c r="F104" s="2"/>
      <c r="G104" s="2"/>
    </row>
    <row r="105">
      <c r="A105" s="2" t="s">
        <v>1</v>
      </c>
      <c r="B105" s="2">
        <v>0.13019</v>
      </c>
      <c r="C105" s="2" t="s">
        <v>2</v>
      </c>
      <c r="D105" s="2" t="s">
        <v>135</v>
      </c>
      <c r="E105" s="2"/>
      <c r="F105" s="2"/>
      <c r="G105" s="2"/>
    </row>
    <row r="106">
      <c r="A106" s="2" t="s">
        <v>1</v>
      </c>
      <c r="B106" s="2">
        <v>0.1299</v>
      </c>
      <c r="C106" s="2" t="s">
        <v>2</v>
      </c>
      <c r="D106" s="2" t="s">
        <v>136</v>
      </c>
      <c r="E106" s="2"/>
      <c r="F106" s="2"/>
      <c r="G106" s="2"/>
    </row>
    <row r="107">
      <c r="A107" s="2" t="s">
        <v>1</v>
      </c>
      <c r="B107" s="2">
        <v>0.12844</v>
      </c>
      <c r="C107" s="2" t="s">
        <v>2</v>
      </c>
      <c r="D107" s="2" t="s">
        <v>137</v>
      </c>
      <c r="E107" s="2"/>
      <c r="F107" s="2"/>
      <c r="G107" s="2"/>
    </row>
    <row r="108">
      <c r="A108" s="2" t="s">
        <v>1</v>
      </c>
      <c r="B108" s="2">
        <v>0.12842</v>
      </c>
      <c r="C108" s="2" t="s">
        <v>2</v>
      </c>
      <c r="D108" s="2" t="s">
        <v>138</v>
      </c>
      <c r="E108" s="2"/>
      <c r="F108" s="2"/>
      <c r="G108" s="2"/>
    </row>
    <row r="109">
      <c r="A109" s="2" t="s">
        <v>1</v>
      </c>
      <c r="B109" s="2">
        <v>0.12716</v>
      </c>
      <c r="C109" s="2" t="s">
        <v>2</v>
      </c>
      <c r="D109" s="2" t="s">
        <v>139</v>
      </c>
      <c r="E109" s="2"/>
      <c r="F109" s="2"/>
      <c r="G109" s="2"/>
    </row>
    <row r="110">
      <c r="A110" s="2" t="s">
        <v>1</v>
      </c>
      <c r="B110" s="2">
        <v>0.12671</v>
      </c>
      <c r="C110" s="2" t="s">
        <v>2</v>
      </c>
      <c r="D110" s="2" t="s">
        <v>140</v>
      </c>
      <c r="E110" s="2"/>
      <c r="F110" s="2"/>
      <c r="G110" s="2"/>
    </row>
    <row r="111">
      <c r="A111" s="2" t="s">
        <v>1</v>
      </c>
      <c r="B111" s="2">
        <v>0.12671</v>
      </c>
      <c r="C111" s="2" t="s">
        <v>2</v>
      </c>
      <c r="D111" s="2" t="s">
        <v>141</v>
      </c>
      <c r="E111" s="2"/>
      <c r="F111" s="2"/>
      <c r="G111" s="2"/>
    </row>
    <row r="112">
      <c r="A112" s="2" t="s">
        <v>1</v>
      </c>
      <c r="B112" s="2">
        <v>0.12671</v>
      </c>
      <c r="C112" s="2" t="s">
        <v>2</v>
      </c>
      <c r="D112" s="2" t="s">
        <v>142</v>
      </c>
      <c r="E112" s="2"/>
      <c r="F112" s="2"/>
      <c r="G112" s="2"/>
    </row>
    <row r="113">
      <c r="A113" s="2" t="s">
        <v>1</v>
      </c>
      <c r="B113" s="2">
        <v>0.12622</v>
      </c>
      <c r="C113" s="2" t="s">
        <v>2</v>
      </c>
      <c r="D113" s="2" t="s">
        <v>143</v>
      </c>
      <c r="E113" s="2"/>
      <c r="F113" s="2"/>
      <c r="G113" s="2"/>
    </row>
    <row r="114">
      <c r="A114" s="2" t="s">
        <v>1</v>
      </c>
      <c r="B114" s="2">
        <v>0.12614</v>
      </c>
      <c r="C114" s="2" t="s">
        <v>2</v>
      </c>
      <c r="D114" s="2" t="s">
        <v>144</v>
      </c>
      <c r="E114" s="2"/>
      <c r="F114" s="2"/>
      <c r="G114" s="2"/>
    </row>
    <row r="115">
      <c r="A115" s="2" t="s">
        <v>1</v>
      </c>
      <c r="B115" s="2">
        <v>0.12598</v>
      </c>
      <c r="C115" s="2" t="s">
        <v>2</v>
      </c>
      <c r="D115" s="2" t="s">
        <v>145</v>
      </c>
      <c r="E115" s="2"/>
      <c r="F115" s="2"/>
      <c r="G115" s="2"/>
    </row>
    <row r="116">
      <c r="A116" s="2" t="s">
        <v>1</v>
      </c>
      <c r="B116" s="2">
        <v>0.12598</v>
      </c>
      <c r="C116" s="2" t="s">
        <v>2</v>
      </c>
      <c r="D116" s="2" t="s">
        <v>146</v>
      </c>
      <c r="E116" s="2"/>
      <c r="F116" s="2"/>
      <c r="G116" s="2"/>
    </row>
    <row r="117">
      <c r="A117" s="2" t="s">
        <v>1</v>
      </c>
      <c r="B117" s="2">
        <v>0.12598</v>
      </c>
      <c r="C117" s="2" t="s">
        <v>2</v>
      </c>
      <c r="D117" s="2" t="s">
        <v>147</v>
      </c>
      <c r="E117" s="2"/>
      <c r="F117" s="2"/>
      <c r="G117" s="2"/>
    </row>
    <row r="118">
      <c r="A118" s="2" t="s">
        <v>1</v>
      </c>
      <c r="B118" s="2">
        <v>0.12597</v>
      </c>
      <c r="C118" s="2" t="s">
        <v>2</v>
      </c>
      <c r="D118" s="2" t="s">
        <v>148</v>
      </c>
      <c r="E118" s="2"/>
      <c r="F118" s="2"/>
      <c r="G118" s="2"/>
    </row>
    <row r="119">
      <c r="A119" s="2" t="s">
        <v>1</v>
      </c>
      <c r="B119" s="2">
        <v>0.12558</v>
      </c>
      <c r="C119" s="2" t="s">
        <v>2</v>
      </c>
      <c r="D119" s="2" t="s">
        <v>149</v>
      </c>
      <c r="E119" s="2"/>
      <c r="F119" s="2"/>
      <c r="G119" s="2"/>
    </row>
    <row r="120">
      <c r="A120" s="2" t="s">
        <v>1</v>
      </c>
      <c r="B120" s="2">
        <v>0.12541</v>
      </c>
      <c r="C120" s="2" t="s">
        <v>2</v>
      </c>
      <c r="D120" s="2" t="s">
        <v>150</v>
      </c>
      <c r="E120" s="2"/>
      <c r="F120" s="2"/>
      <c r="G120" s="2"/>
    </row>
    <row r="121">
      <c r="A121" s="2" t="s">
        <v>1</v>
      </c>
      <c r="B121" s="2">
        <v>0.12512</v>
      </c>
      <c r="C121" s="2" t="s">
        <v>2</v>
      </c>
      <c r="D121" s="2" t="s">
        <v>151</v>
      </c>
      <c r="E121" s="2"/>
      <c r="F121" s="2"/>
      <c r="G121" s="2"/>
    </row>
    <row r="122">
      <c r="A122" s="2" t="s">
        <v>1</v>
      </c>
      <c r="B122" s="2">
        <v>0.12322</v>
      </c>
      <c r="C122" s="2" t="s">
        <v>2</v>
      </c>
      <c r="D122" s="2" t="s">
        <v>152</v>
      </c>
      <c r="E122" s="2"/>
      <c r="F122" s="2"/>
      <c r="G122" s="2"/>
    </row>
    <row r="123">
      <c r="A123" s="2" t="s">
        <v>1</v>
      </c>
      <c r="B123" s="2">
        <v>0.12287</v>
      </c>
      <c r="C123" s="2" t="s">
        <v>2</v>
      </c>
      <c r="D123" s="2" t="s">
        <v>153</v>
      </c>
      <c r="E123" s="2"/>
      <c r="F123" s="2"/>
      <c r="G123" s="2"/>
    </row>
    <row r="124">
      <c r="A124" s="2" t="s">
        <v>1</v>
      </c>
      <c r="B124" s="2">
        <v>0.12286</v>
      </c>
      <c r="C124" s="2" t="s">
        <v>2</v>
      </c>
      <c r="D124" s="2" t="s">
        <v>154</v>
      </c>
      <c r="E124" s="2"/>
      <c r="F124" s="2"/>
      <c r="G124" s="2"/>
    </row>
    <row r="125">
      <c r="A125" s="2" t="s">
        <v>1</v>
      </c>
      <c r="B125" s="2">
        <v>0.12078</v>
      </c>
      <c r="C125" s="2" t="s">
        <v>2</v>
      </c>
      <c r="D125" s="2" t="s">
        <v>155</v>
      </c>
      <c r="E125" s="2"/>
      <c r="F125" s="2"/>
      <c r="G125" s="2"/>
    </row>
    <row r="126">
      <c r="A126" s="2" t="s">
        <v>1</v>
      </c>
      <c r="B126" s="2">
        <v>0.12078</v>
      </c>
      <c r="C126" s="2" t="s">
        <v>2</v>
      </c>
      <c r="D126" s="2" t="s">
        <v>156</v>
      </c>
      <c r="E126" s="2"/>
      <c r="F126" s="2"/>
      <c r="G126" s="2"/>
    </row>
    <row r="127">
      <c r="A127" s="2" t="s">
        <v>1</v>
      </c>
      <c r="B127" s="2">
        <v>0.12</v>
      </c>
      <c r="C127" s="2" t="s">
        <v>2</v>
      </c>
      <c r="D127" s="2" t="s">
        <v>157</v>
      </c>
      <c r="E127" s="2"/>
      <c r="F127" s="2"/>
      <c r="G127" s="2"/>
    </row>
    <row r="128">
      <c r="A128" s="2" t="s">
        <v>1</v>
      </c>
      <c r="B128" s="2">
        <v>0.12</v>
      </c>
      <c r="C128" s="2" t="s">
        <v>2</v>
      </c>
      <c r="D128" s="2" t="s">
        <v>158</v>
      </c>
      <c r="E128" s="2"/>
      <c r="F128" s="2"/>
      <c r="G128" s="2"/>
    </row>
    <row r="129">
      <c r="A129" s="2" t="s">
        <v>1</v>
      </c>
      <c r="B129" s="2">
        <v>0.11933</v>
      </c>
      <c r="C129" s="2" t="s">
        <v>2</v>
      </c>
      <c r="D129" s="2" t="s">
        <v>159</v>
      </c>
      <c r="E129" s="2"/>
      <c r="F129" s="2"/>
      <c r="G129" s="2"/>
    </row>
    <row r="130">
      <c r="A130" s="2" t="s">
        <v>1</v>
      </c>
      <c r="B130" s="2">
        <v>0.11873</v>
      </c>
      <c r="C130" s="2" t="s">
        <v>2</v>
      </c>
      <c r="D130" s="2" t="s">
        <v>160</v>
      </c>
      <c r="E130" s="2"/>
      <c r="F130" s="2"/>
      <c r="G130" s="2"/>
    </row>
    <row r="131">
      <c r="A131" s="2" t="s">
        <v>1</v>
      </c>
      <c r="B131" s="2">
        <v>0.11771</v>
      </c>
      <c r="C131" s="2" t="s">
        <v>2</v>
      </c>
      <c r="D131" s="2" t="s">
        <v>161</v>
      </c>
      <c r="E131" s="2"/>
      <c r="F131" s="2"/>
      <c r="G131" s="2"/>
    </row>
    <row r="132">
      <c r="A132" s="2" t="s">
        <v>1</v>
      </c>
      <c r="B132" s="2">
        <v>0.11624</v>
      </c>
      <c r="C132" s="2" t="s">
        <v>2</v>
      </c>
      <c r="D132" s="2" t="s">
        <v>162</v>
      </c>
      <c r="E132" s="2"/>
      <c r="F132" s="2"/>
      <c r="G132" s="2"/>
    </row>
    <row r="133">
      <c r="A133" s="2" t="s">
        <v>1</v>
      </c>
      <c r="B133" s="2">
        <v>0.11624</v>
      </c>
      <c r="C133" s="2" t="s">
        <v>2</v>
      </c>
      <c r="D133" s="2" t="s">
        <v>163</v>
      </c>
      <c r="E133" s="2"/>
      <c r="F133" s="2"/>
      <c r="G133" s="2"/>
    </row>
    <row r="134">
      <c r="A134" s="2" t="s">
        <v>1</v>
      </c>
      <c r="B134" s="2">
        <v>0.11529</v>
      </c>
      <c r="C134" s="2" t="s">
        <v>2</v>
      </c>
      <c r="D134" s="2" t="s">
        <v>164</v>
      </c>
      <c r="E134" s="2"/>
      <c r="F134" s="2"/>
      <c r="G134" s="2"/>
    </row>
    <row r="135">
      <c r="A135" s="2" t="s">
        <v>1</v>
      </c>
      <c r="B135" s="2">
        <v>0.11466</v>
      </c>
      <c r="C135" s="2" t="s">
        <v>2</v>
      </c>
      <c r="D135" s="2" t="s">
        <v>165</v>
      </c>
      <c r="E135" s="2"/>
      <c r="F135" s="2"/>
      <c r="G135" s="2"/>
    </row>
    <row r="136">
      <c r="A136" s="2" t="s">
        <v>1</v>
      </c>
      <c r="B136" s="2">
        <v>0.11461</v>
      </c>
      <c r="C136" s="2" t="s">
        <v>2</v>
      </c>
      <c r="D136" s="2" t="s">
        <v>166</v>
      </c>
      <c r="E136" s="2"/>
      <c r="F136" s="2"/>
      <c r="G136" s="2"/>
    </row>
    <row r="137">
      <c r="A137" s="2" t="s">
        <v>1</v>
      </c>
      <c r="B137" s="2">
        <v>0.11461</v>
      </c>
      <c r="C137" s="2" t="s">
        <v>2</v>
      </c>
      <c r="D137" s="2" t="s">
        <v>167</v>
      </c>
      <c r="E137" s="2"/>
      <c r="F137" s="2"/>
      <c r="G137" s="2"/>
    </row>
    <row r="138">
      <c r="A138" s="2" t="s">
        <v>1</v>
      </c>
      <c r="B138" s="2">
        <v>0.11461</v>
      </c>
      <c r="C138" s="2" t="s">
        <v>2</v>
      </c>
      <c r="D138" s="2" t="s">
        <v>168</v>
      </c>
      <c r="E138" s="2"/>
      <c r="F138" s="2"/>
      <c r="G138" s="2"/>
    </row>
    <row r="139">
      <c r="A139" s="2" t="s">
        <v>169</v>
      </c>
      <c r="B139" s="2">
        <v>0.11455</v>
      </c>
      <c r="C139" s="2" t="s">
        <v>2</v>
      </c>
      <c r="D139" s="2" t="s">
        <v>170</v>
      </c>
      <c r="E139" s="2"/>
      <c r="F139" s="2"/>
      <c r="G139" s="2"/>
    </row>
    <row r="140">
      <c r="A140" s="2" t="s">
        <v>169</v>
      </c>
      <c r="B140" s="2">
        <v>0.11455</v>
      </c>
      <c r="C140" s="2" t="s">
        <v>2</v>
      </c>
      <c r="D140" s="2" t="s">
        <v>171</v>
      </c>
      <c r="E140" s="2"/>
      <c r="F140" s="2"/>
      <c r="G140" s="2"/>
    </row>
    <row r="141">
      <c r="A141" s="2" t="s">
        <v>169</v>
      </c>
      <c r="B141" s="2">
        <v>0.11455</v>
      </c>
      <c r="C141" s="2" t="s">
        <v>2</v>
      </c>
      <c r="D141" s="2" t="s">
        <v>172</v>
      </c>
      <c r="E141" s="2"/>
      <c r="F141" s="2"/>
      <c r="G141" s="2"/>
    </row>
    <row r="142">
      <c r="A142" s="2" t="s">
        <v>169</v>
      </c>
      <c r="B142" s="2">
        <v>0.11454</v>
      </c>
      <c r="C142" s="2" t="s">
        <v>2</v>
      </c>
      <c r="D142" s="2" t="s">
        <v>173</v>
      </c>
      <c r="E142" s="2"/>
      <c r="F142" s="2"/>
      <c r="G142" s="2"/>
    </row>
    <row r="143">
      <c r="A143" s="2" t="s">
        <v>1</v>
      </c>
      <c r="B143" s="2">
        <v>0.11454</v>
      </c>
      <c r="C143" s="2" t="s">
        <v>2</v>
      </c>
      <c r="D143" s="2" t="s">
        <v>174</v>
      </c>
      <c r="E143" s="2"/>
      <c r="F143" s="2"/>
      <c r="G143" s="2"/>
    </row>
    <row r="144">
      <c r="A144" s="2" t="s">
        <v>169</v>
      </c>
      <c r="B144" s="2">
        <v>0.11454</v>
      </c>
      <c r="C144" s="2" t="s">
        <v>2</v>
      </c>
      <c r="D144" s="2" t="s">
        <v>174</v>
      </c>
      <c r="E144" s="2"/>
      <c r="F144" s="2"/>
      <c r="G144" s="2"/>
    </row>
    <row r="145">
      <c r="A145" s="2" t="s">
        <v>169</v>
      </c>
      <c r="B145" s="2">
        <v>0.1145</v>
      </c>
      <c r="C145" s="2" t="s">
        <v>2</v>
      </c>
      <c r="D145" s="2" t="s">
        <v>175</v>
      </c>
      <c r="E145" s="2"/>
      <c r="F145" s="2"/>
      <c r="G145" s="2"/>
    </row>
    <row r="146">
      <c r="A146" s="2" t="s">
        <v>169</v>
      </c>
      <c r="B146" s="2">
        <v>0.1145</v>
      </c>
      <c r="C146" s="2" t="s">
        <v>2</v>
      </c>
      <c r="D146" s="2" t="s">
        <v>176</v>
      </c>
      <c r="E146" s="2"/>
      <c r="F146" s="2"/>
      <c r="G146" s="2"/>
    </row>
    <row r="147">
      <c r="A147" s="2" t="s">
        <v>169</v>
      </c>
      <c r="B147" s="2">
        <v>0.11447</v>
      </c>
      <c r="C147" s="2" t="s">
        <v>2</v>
      </c>
      <c r="D147" s="2" t="s">
        <v>177</v>
      </c>
      <c r="E147" s="2"/>
      <c r="F147" s="2"/>
      <c r="G147" s="2"/>
    </row>
    <row r="148">
      <c r="A148" s="2" t="s">
        <v>169</v>
      </c>
      <c r="B148" s="2">
        <v>0.11447</v>
      </c>
      <c r="C148" s="2" t="s">
        <v>2</v>
      </c>
      <c r="D148" s="2" t="s">
        <v>178</v>
      </c>
      <c r="E148" s="2"/>
      <c r="F148" s="2"/>
      <c r="G148" s="2"/>
    </row>
    <row r="149">
      <c r="A149" s="2" t="s">
        <v>169</v>
      </c>
      <c r="B149" s="2">
        <v>0.11447</v>
      </c>
      <c r="C149" s="2" t="s">
        <v>2</v>
      </c>
      <c r="D149" s="2" t="s">
        <v>179</v>
      </c>
      <c r="E149" s="2"/>
      <c r="F149" s="2"/>
      <c r="G149" s="2"/>
    </row>
    <row r="150">
      <c r="A150" s="2" t="s">
        <v>169</v>
      </c>
      <c r="B150" s="2">
        <v>0.11447</v>
      </c>
      <c r="C150" s="2" t="s">
        <v>2</v>
      </c>
      <c r="D150" s="2" t="s">
        <v>180</v>
      </c>
      <c r="E150" s="2"/>
      <c r="F150" s="2"/>
      <c r="G150" s="2"/>
    </row>
    <row r="151">
      <c r="A151" s="2" t="s">
        <v>169</v>
      </c>
      <c r="B151" s="2">
        <v>0.11446</v>
      </c>
      <c r="C151" s="2" t="s">
        <v>2</v>
      </c>
      <c r="D151" s="2" t="s">
        <v>181</v>
      </c>
      <c r="E151" s="2"/>
      <c r="F151" s="2"/>
      <c r="G151" s="2"/>
    </row>
    <row r="152">
      <c r="A152" s="2" t="s">
        <v>169</v>
      </c>
      <c r="B152" s="2">
        <v>0.11372</v>
      </c>
      <c r="C152" s="2" t="s">
        <v>2</v>
      </c>
      <c r="D152" s="2" t="s">
        <v>182</v>
      </c>
      <c r="E152" s="2"/>
      <c r="F152" s="2"/>
      <c r="G152" s="2"/>
    </row>
    <row r="153">
      <c r="A153" s="2" t="s">
        <v>1</v>
      </c>
      <c r="B153" s="2">
        <v>0.11301</v>
      </c>
      <c r="C153" s="2" t="s">
        <v>2</v>
      </c>
      <c r="D153" s="2" t="s">
        <v>183</v>
      </c>
      <c r="E153" s="2"/>
      <c r="F153" s="2"/>
      <c r="G153" s="2"/>
    </row>
    <row r="154">
      <c r="A154" s="2" t="s">
        <v>1</v>
      </c>
      <c r="B154" s="2">
        <v>0.1079</v>
      </c>
      <c r="C154" s="2" t="s">
        <v>2</v>
      </c>
      <c r="D154" s="2" t="s">
        <v>184</v>
      </c>
      <c r="E154" s="2"/>
      <c r="F154" s="2"/>
      <c r="G154" s="2"/>
    </row>
    <row r="155">
      <c r="A155" s="2" t="s">
        <v>1</v>
      </c>
      <c r="B155" s="2">
        <v>0.10789</v>
      </c>
      <c r="C155" s="2" t="s">
        <v>2</v>
      </c>
      <c r="D155" s="2" t="s">
        <v>185</v>
      </c>
      <c r="E155" s="2"/>
      <c r="F155" s="2"/>
      <c r="G155" s="2"/>
    </row>
    <row r="156">
      <c r="A156" s="2" t="s">
        <v>1</v>
      </c>
      <c r="B156" s="2">
        <v>0.10758</v>
      </c>
      <c r="C156" s="2" t="s">
        <v>2</v>
      </c>
      <c r="D156" s="2" t="s">
        <v>186</v>
      </c>
      <c r="E156" s="2"/>
      <c r="F156" s="2"/>
      <c r="G156" s="2"/>
    </row>
    <row r="157">
      <c r="A157" s="2" t="s">
        <v>1</v>
      </c>
      <c r="B157" s="2">
        <v>0.10756</v>
      </c>
      <c r="C157" s="2" t="s">
        <v>2</v>
      </c>
      <c r="D157" s="2" t="s">
        <v>187</v>
      </c>
      <c r="E157" s="2"/>
      <c r="F157" s="2"/>
      <c r="G157" s="2"/>
    </row>
    <row r="158">
      <c r="A158" s="2" t="s">
        <v>1</v>
      </c>
      <c r="B158" s="2">
        <v>0.10756</v>
      </c>
      <c r="C158" s="2" t="s">
        <v>2</v>
      </c>
      <c r="D158" s="2" t="s">
        <v>188</v>
      </c>
      <c r="E158" s="2"/>
      <c r="F158" s="2"/>
      <c r="G158" s="2"/>
    </row>
    <row r="159">
      <c r="A159" s="2" t="s">
        <v>1</v>
      </c>
      <c r="B159" s="2">
        <v>0.10715</v>
      </c>
      <c r="C159" s="2" t="s">
        <v>2</v>
      </c>
      <c r="D159" s="2" t="s">
        <v>189</v>
      </c>
      <c r="E159" s="2"/>
      <c r="F159" s="2"/>
      <c r="G159" s="2"/>
    </row>
    <row r="160">
      <c r="A160" s="2" t="s">
        <v>1</v>
      </c>
      <c r="B160" s="2">
        <v>0.10568</v>
      </c>
      <c r="C160" s="2" t="s">
        <v>2</v>
      </c>
      <c r="D160" s="2" t="s">
        <v>190</v>
      </c>
      <c r="E160" s="2"/>
      <c r="F160" s="2"/>
      <c r="G160" s="2"/>
    </row>
    <row r="161">
      <c r="A161" s="2" t="s">
        <v>1</v>
      </c>
      <c r="B161" s="2">
        <v>0.10559</v>
      </c>
      <c r="C161" s="2" t="s">
        <v>2</v>
      </c>
      <c r="D161" s="2" t="s">
        <v>191</v>
      </c>
      <c r="E161" s="2"/>
      <c r="F161" s="2"/>
      <c r="G161" s="2"/>
    </row>
    <row r="162">
      <c r="A162" s="2" t="s">
        <v>1</v>
      </c>
      <c r="B162" s="2">
        <v>0.10307</v>
      </c>
      <c r="C162" s="2" t="s">
        <v>2</v>
      </c>
      <c r="D162" s="2" t="s">
        <v>192</v>
      </c>
      <c r="E162" s="2"/>
      <c r="F162" s="2"/>
      <c r="G162" s="2"/>
    </row>
    <row r="163">
      <c r="A163" s="2" t="s">
        <v>1</v>
      </c>
      <c r="B163" s="2">
        <v>0.10305</v>
      </c>
      <c r="C163" s="2" t="s">
        <v>2</v>
      </c>
      <c r="D163" s="2" t="s">
        <v>193</v>
      </c>
      <c r="E163" s="2"/>
      <c r="F163" s="2"/>
      <c r="G163" s="2"/>
    </row>
    <row r="164">
      <c r="A164" s="2" t="s">
        <v>1</v>
      </c>
      <c r="B164" s="2">
        <v>0.10305</v>
      </c>
      <c r="C164" s="2" t="s">
        <v>2</v>
      </c>
      <c r="D164" s="2" t="s">
        <v>194</v>
      </c>
      <c r="E164" s="2"/>
      <c r="F164" s="2"/>
      <c r="G164" s="2"/>
    </row>
    <row r="165">
      <c r="A165" s="2" t="s">
        <v>1</v>
      </c>
      <c r="B165" s="2">
        <v>0.10305</v>
      </c>
      <c r="C165" s="2" t="s">
        <v>2</v>
      </c>
      <c r="D165" s="2" t="s">
        <v>195</v>
      </c>
      <c r="E165" s="2"/>
      <c r="F165" s="2"/>
      <c r="G165" s="2"/>
    </row>
    <row r="166">
      <c r="A166" s="2" t="s">
        <v>1</v>
      </c>
      <c r="B166" s="2">
        <v>0.10304</v>
      </c>
      <c r="C166" s="2" t="s">
        <v>2</v>
      </c>
      <c r="D166" s="2" t="s">
        <v>196</v>
      </c>
      <c r="E166" s="2"/>
      <c r="F166" s="2"/>
      <c r="G166" s="2"/>
    </row>
    <row r="167">
      <c r="A167" s="2" t="s">
        <v>1</v>
      </c>
      <c r="B167" s="2">
        <v>0.10271</v>
      </c>
      <c r="C167" s="2" t="s">
        <v>2</v>
      </c>
      <c r="D167" s="2" t="s">
        <v>197</v>
      </c>
      <c r="E167" s="2"/>
      <c r="F167" s="2"/>
      <c r="G167" s="2"/>
    </row>
    <row r="168">
      <c r="A168" s="2" t="s">
        <v>1</v>
      </c>
      <c r="B168" s="2">
        <v>0.10225</v>
      </c>
      <c r="C168" s="2" t="s">
        <v>2</v>
      </c>
      <c r="D168" s="2" t="s">
        <v>198</v>
      </c>
      <c r="E168" s="2"/>
      <c r="F168" s="2"/>
      <c r="G168" s="2"/>
    </row>
    <row r="169">
      <c r="A169" s="2" t="s">
        <v>1</v>
      </c>
      <c r="B169" s="2">
        <v>0.10184</v>
      </c>
      <c r="C169" s="2" t="s">
        <v>2</v>
      </c>
      <c r="D169" s="2" t="s">
        <v>199</v>
      </c>
      <c r="E169" s="2"/>
      <c r="F169" s="2"/>
      <c r="G169" s="2"/>
    </row>
    <row r="170">
      <c r="A170" s="2" t="s">
        <v>1</v>
      </c>
      <c r="B170" s="2">
        <v>0.10146</v>
      </c>
      <c r="C170" s="2" t="s">
        <v>2</v>
      </c>
      <c r="D170" s="2" t="s">
        <v>200</v>
      </c>
      <c r="E170" s="2"/>
      <c r="F170" s="2"/>
      <c r="G170" s="2"/>
    </row>
    <row r="171">
      <c r="A171" s="2" t="s">
        <v>1</v>
      </c>
      <c r="B171" s="2">
        <v>0.10131</v>
      </c>
      <c r="C171" s="2" t="s">
        <v>2</v>
      </c>
      <c r="D171" s="2" t="s">
        <v>201</v>
      </c>
      <c r="E171" s="2"/>
      <c r="F171" s="2"/>
      <c r="G171" s="2"/>
    </row>
    <row r="172">
      <c r="A172" s="2" t="s">
        <v>1</v>
      </c>
      <c r="B172" s="2">
        <v>0.10116</v>
      </c>
      <c r="C172" s="2" t="s">
        <v>2</v>
      </c>
      <c r="D172" s="2" t="s">
        <v>202</v>
      </c>
      <c r="E172" s="2"/>
      <c r="F172" s="2"/>
      <c r="G172" s="2"/>
    </row>
    <row r="173">
      <c r="A173" s="2" t="s">
        <v>1</v>
      </c>
      <c r="B173" s="2">
        <v>0.10098</v>
      </c>
      <c r="C173" s="2" t="s">
        <v>2</v>
      </c>
      <c r="D173" s="2" t="s">
        <v>203</v>
      </c>
      <c r="E173" s="2"/>
      <c r="F173" s="2"/>
      <c r="G173" s="2"/>
    </row>
    <row r="174">
      <c r="A174" s="2" t="s">
        <v>1</v>
      </c>
      <c r="B174" s="2">
        <v>0.1007</v>
      </c>
      <c r="C174" s="2" t="s">
        <v>2</v>
      </c>
      <c r="D174" s="2" t="s">
        <v>204</v>
      </c>
      <c r="E174" s="2"/>
      <c r="F174" s="2"/>
      <c r="G174" s="2"/>
    </row>
    <row r="175">
      <c r="A175" s="2" t="s">
        <v>1</v>
      </c>
      <c r="B175" s="2">
        <v>0.0964</v>
      </c>
      <c r="C175" s="2" t="s">
        <v>2</v>
      </c>
      <c r="D175" s="2" t="s">
        <v>205</v>
      </c>
      <c r="E175" s="2"/>
      <c r="F175" s="2"/>
      <c r="G175" s="2"/>
    </row>
    <row r="176">
      <c r="A176" s="2" t="s">
        <v>1</v>
      </c>
      <c r="B176" s="2">
        <v>0.0958</v>
      </c>
      <c r="C176" s="2" t="s">
        <v>2</v>
      </c>
      <c r="D176" s="2" t="s">
        <v>206</v>
      </c>
      <c r="E176" s="2"/>
      <c r="F176" s="2"/>
      <c r="G176" s="2"/>
    </row>
    <row r="177">
      <c r="A177" s="2" t="s">
        <v>1</v>
      </c>
      <c r="B177" s="2">
        <v>0.0958</v>
      </c>
      <c r="C177" s="2" t="s">
        <v>2</v>
      </c>
      <c r="D177" s="2" t="s">
        <v>207</v>
      </c>
      <c r="E177" s="2"/>
      <c r="F177" s="2"/>
      <c r="G177" s="2"/>
    </row>
    <row r="178">
      <c r="A178" s="2" t="s">
        <v>1</v>
      </c>
      <c r="B178" s="2">
        <v>0.09576</v>
      </c>
      <c r="C178" s="2" t="s">
        <v>2</v>
      </c>
      <c r="D178" s="2" t="s">
        <v>208</v>
      </c>
      <c r="E178" s="2"/>
      <c r="F178" s="2"/>
      <c r="G178" s="2"/>
    </row>
    <row r="179">
      <c r="A179" s="2" t="s">
        <v>1</v>
      </c>
      <c r="B179" s="2">
        <v>0.095</v>
      </c>
      <c r="C179" s="2" t="s">
        <v>2</v>
      </c>
      <c r="D179" s="2" t="s">
        <v>209</v>
      </c>
      <c r="E179" s="2"/>
      <c r="F179" s="2"/>
      <c r="G179" s="2"/>
    </row>
    <row r="180">
      <c r="A180" s="2" t="s">
        <v>1</v>
      </c>
      <c r="B180" s="2">
        <v>0.095</v>
      </c>
      <c r="C180" s="2" t="s">
        <v>2</v>
      </c>
      <c r="D180" s="2" t="s">
        <v>210</v>
      </c>
      <c r="E180" s="2"/>
      <c r="F180" s="2"/>
      <c r="G180" s="2"/>
    </row>
    <row r="181">
      <c r="A181" s="2" t="s">
        <v>1</v>
      </c>
      <c r="B181" s="2">
        <v>0.09495</v>
      </c>
      <c r="C181" s="2" t="s">
        <v>2</v>
      </c>
      <c r="D181" s="2" t="s">
        <v>211</v>
      </c>
      <c r="E181" s="2"/>
      <c r="F181" s="2"/>
      <c r="G181" s="2"/>
    </row>
    <row r="182">
      <c r="A182" s="2" t="s">
        <v>1</v>
      </c>
      <c r="B182" s="2">
        <v>0.09495</v>
      </c>
      <c r="C182" s="2" t="s">
        <v>2</v>
      </c>
      <c r="D182" s="2" t="s">
        <v>212</v>
      </c>
      <c r="E182" s="2"/>
      <c r="F182" s="2"/>
      <c r="G182" s="2"/>
    </row>
    <row r="183">
      <c r="A183" s="2" t="s">
        <v>1</v>
      </c>
      <c r="B183" s="2">
        <v>0.09495</v>
      </c>
      <c r="C183" s="2" t="s">
        <v>2</v>
      </c>
      <c r="D183" s="2" t="s">
        <v>213</v>
      </c>
      <c r="E183" s="2"/>
      <c r="F183" s="2"/>
      <c r="G183" s="2"/>
    </row>
    <row r="184">
      <c r="A184" s="2" t="s">
        <v>1</v>
      </c>
      <c r="B184" s="2">
        <v>0.09493</v>
      </c>
      <c r="C184" s="2" t="s">
        <v>2</v>
      </c>
      <c r="D184" s="2" t="s">
        <v>214</v>
      </c>
      <c r="E184" s="2"/>
      <c r="F184" s="2"/>
      <c r="G184" s="2"/>
    </row>
    <row r="185">
      <c r="A185" s="2" t="s">
        <v>1</v>
      </c>
      <c r="B185" s="2">
        <v>0.09493</v>
      </c>
      <c r="C185" s="2" t="s">
        <v>2</v>
      </c>
      <c r="D185" s="2" t="s">
        <v>215</v>
      </c>
      <c r="E185" s="2"/>
      <c r="F185" s="2"/>
      <c r="G185" s="2"/>
    </row>
    <row r="186">
      <c r="A186" s="2" t="s">
        <v>1</v>
      </c>
      <c r="B186" s="2">
        <v>0.0949</v>
      </c>
      <c r="C186" s="2" t="s">
        <v>2</v>
      </c>
      <c r="D186" s="2" t="s">
        <v>216</v>
      </c>
      <c r="E186" s="2"/>
      <c r="F186" s="2"/>
      <c r="G186" s="2"/>
    </row>
    <row r="187">
      <c r="A187" s="2" t="s">
        <v>1</v>
      </c>
      <c r="B187" s="2">
        <v>0.0949</v>
      </c>
      <c r="C187" s="2" t="s">
        <v>2</v>
      </c>
      <c r="D187" s="2" t="s">
        <v>217</v>
      </c>
      <c r="E187" s="2"/>
      <c r="F187" s="2"/>
      <c r="G187" s="2"/>
    </row>
    <row r="188">
      <c r="A188" s="2" t="s">
        <v>1</v>
      </c>
      <c r="B188" s="2">
        <v>0.0949</v>
      </c>
      <c r="C188" s="2" t="s">
        <v>2</v>
      </c>
      <c r="D188" s="2" t="s">
        <v>218</v>
      </c>
      <c r="E188" s="2"/>
      <c r="F188" s="2"/>
      <c r="G188" s="2"/>
    </row>
    <row r="189">
      <c r="A189" s="2" t="s">
        <v>1</v>
      </c>
      <c r="B189" s="2">
        <v>0.09485</v>
      </c>
      <c r="C189" s="2" t="s">
        <v>2</v>
      </c>
      <c r="D189" s="2" t="s">
        <v>219</v>
      </c>
      <c r="E189" s="2"/>
      <c r="F189" s="2"/>
      <c r="G189" s="2"/>
    </row>
    <row r="190">
      <c r="A190" s="2" t="s">
        <v>1</v>
      </c>
      <c r="B190" s="2">
        <v>0.09485</v>
      </c>
      <c r="C190" s="2" t="s">
        <v>2</v>
      </c>
      <c r="D190" s="2" t="s">
        <v>220</v>
      </c>
      <c r="E190" s="2"/>
      <c r="F190" s="2"/>
      <c r="G190" s="2"/>
    </row>
    <row r="191">
      <c r="A191" s="2" t="s">
        <v>1</v>
      </c>
      <c r="B191" s="2">
        <v>0.09485</v>
      </c>
      <c r="C191" s="2" t="s">
        <v>2</v>
      </c>
      <c r="D191" s="2" t="s">
        <v>221</v>
      </c>
      <c r="E191" s="2"/>
      <c r="F191" s="2"/>
      <c r="G191" s="2"/>
    </row>
    <row r="192">
      <c r="A192" s="2" t="s">
        <v>1</v>
      </c>
      <c r="B192" s="2">
        <v>0.09485</v>
      </c>
      <c r="C192" s="2" t="s">
        <v>2</v>
      </c>
      <c r="D192" s="2" t="s">
        <v>222</v>
      </c>
      <c r="E192" s="2"/>
      <c r="F192" s="2"/>
      <c r="G192" s="2"/>
    </row>
    <row r="193">
      <c r="A193" s="2" t="s">
        <v>1</v>
      </c>
      <c r="B193" s="2">
        <v>0.09485</v>
      </c>
      <c r="C193" s="2" t="s">
        <v>2</v>
      </c>
      <c r="D193" s="2" t="s">
        <v>223</v>
      </c>
      <c r="E193" s="2"/>
      <c r="F193" s="2"/>
      <c r="G193" s="2"/>
    </row>
    <row r="194">
      <c r="A194" s="2" t="s">
        <v>1</v>
      </c>
      <c r="B194" s="2">
        <v>0.09483</v>
      </c>
      <c r="C194" s="2" t="s">
        <v>2</v>
      </c>
      <c r="D194" s="2" t="s">
        <v>224</v>
      </c>
      <c r="E194" s="2"/>
      <c r="F194" s="2"/>
      <c r="G194" s="2"/>
    </row>
    <row r="195">
      <c r="A195" s="2" t="s">
        <v>1</v>
      </c>
      <c r="B195" s="2">
        <v>0.09483</v>
      </c>
      <c r="C195" s="2" t="s">
        <v>2</v>
      </c>
      <c r="D195" s="2" t="s">
        <v>225</v>
      </c>
      <c r="E195" s="2"/>
      <c r="F195" s="2"/>
      <c r="G195" s="2"/>
    </row>
    <row r="196">
      <c r="A196" s="2" t="s">
        <v>1</v>
      </c>
      <c r="B196" s="2">
        <v>0.09483</v>
      </c>
      <c r="C196" s="2" t="s">
        <v>2</v>
      </c>
      <c r="D196" s="2" t="s">
        <v>226</v>
      </c>
      <c r="E196" s="2"/>
      <c r="F196" s="2"/>
      <c r="G196" s="2"/>
    </row>
    <row r="197">
      <c r="A197" s="2" t="s">
        <v>1</v>
      </c>
      <c r="B197" s="2">
        <v>0.09479</v>
      </c>
      <c r="C197" s="2" t="s">
        <v>2</v>
      </c>
      <c r="D197" s="2" t="s">
        <v>227</v>
      </c>
      <c r="E197" s="2"/>
      <c r="F197" s="2"/>
      <c r="G197" s="2"/>
    </row>
    <row r="198">
      <c r="A198" s="2" t="s">
        <v>1</v>
      </c>
      <c r="B198" s="2">
        <v>0.09479</v>
      </c>
      <c r="C198" s="2" t="s">
        <v>2</v>
      </c>
      <c r="D198" s="2" t="s">
        <v>228</v>
      </c>
      <c r="E198" s="2"/>
      <c r="F198" s="2"/>
      <c r="G198" s="2"/>
    </row>
    <row r="199">
      <c r="A199" s="2" t="s">
        <v>1</v>
      </c>
      <c r="B199" s="2">
        <v>0.09479</v>
      </c>
      <c r="C199" s="2" t="s">
        <v>2</v>
      </c>
      <c r="D199" s="2" t="s">
        <v>229</v>
      </c>
      <c r="E199" s="2"/>
      <c r="F199" s="2"/>
      <c r="G199" s="2"/>
    </row>
    <row r="200">
      <c r="A200" s="2" t="s">
        <v>1</v>
      </c>
      <c r="B200" s="2">
        <v>0.09479</v>
      </c>
      <c r="C200" s="2" t="s">
        <v>2</v>
      </c>
      <c r="D200" s="2" t="s">
        <v>230</v>
      </c>
      <c r="E200" s="2"/>
      <c r="F200" s="2"/>
      <c r="G200" s="2"/>
    </row>
    <row r="201">
      <c r="A201" s="2" t="s">
        <v>1</v>
      </c>
      <c r="B201" s="2">
        <v>0.09474</v>
      </c>
      <c r="C201" s="2" t="s">
        <v>2</v>
      </c>
      <c r="D201" s="2" t="s">
        <v>231</v>
      </c>
      <c r="E201" s="2"/>
      <c r="F201" s="2"/>
      <c r="G201" s="2"/>
    </row>
    <row r="202">
      <c r="A202" s="2" t="s">
        <v>1</v>
      </c>
      <c r="B202" s="2">
        <v>0.09474</v>
      </c>
      <c r="C202" s="2" t="s">
        <v>2</v>
      </c>
      <c r="D202" s="2" t="s">
        <v>232</v>
      </c>
      <c r="E202" s="2"/>
      <c r="F202" s="2"/>
      <c r="G202" s="2"/>
    </row>
    <row r="203">
      <c r="A203" s="2" t="s">
        <v>1</v>
      </c>
      <c r="B203" s="2">
        <v>0.09474</v>
      </c>
      <c r="C203" s="2" t="s">
        <v>2</v>
      </c>
      <c r="D203" s="2" t="s">
        <v>233</v>
      </c>
      <c r="E203" s="2"/>
      <c r="F203" s="2"/>
      <c r="G203" s="2"/>
    </row>
    <row r="204">
      <c r="A204" s="2" t="s">
        <v>1</v>
      </c>
      <c r="B204" s="2">
        <v>0.09473</v>
      </c>
      <c r="C204" s="2" t="s">
        <v>2</v>
      </c>
      <c r="D204" s="2" t="s">
        <v>234</v>
      </c>
      <c r="E204" s="2"/>
      <c r="F204" s="2"/>
      <c r="G204" s="2"/>
    </row>
    <row r="205">
      <c r="A205" s="2" t="s">
        <v>1</v>
      </c>
      <c r="B205" s="2">
        <v>0.09473</v>
      </c>
      <c r="C205" s="2" t="s">
        <v>2</v>
      </c>
      <c r="D205" s="2" t="s">
        <v>235</v>
      </c>
      <c r="E205" s="2"/>
      <c r="F205" s="2"/>
      <c r="G205" s="2"/>
    </row>
    <row r="206">
      <c r="A206" s="2" t="s">
        <v>1</v>
      </c>
      <c r="B206" s="2">
        <v>0.09472</v>
      </c>
      <c r="C206" s="2" t="s">
        <v>2</v>
      </c>
      <c r="D206" s="2" t="s">
        <v>236</v>
      </c>
      <c r="E206" s="2"/>
      <c r="F206" s="2"/>
      <c r="G206" s="2"/>
    </row>
    <row r="207">
      <c r="A207" s="2" t="s">
        <v>1</v>
      </c>
      <c r="B207" s="2">
        <v>0.09413</v>
      </c>
      <c r="C207" s="2" t="s">
        <v>2</v>
      </c>
      <c r="D207" s="2" t="s">
        <v>237</v>
      </c>
      <c r="E207" s="2"/>
      <c r="F207" s="2"/>
      <c r="G207" s="2"/>
    </row>
    <row r="208">
      <c r="A208" s="2" t="s">
        <v>1</v>
      </c>
      <c r="B208" s="2">
        <v>0.09413</v>
      </c>
      <c r="C208" s="2" t="s">
        <v>2</v>
      </c>
      <c r="D208" s="2" t="s">
        <v>238</v>
      </c>
      <c r="E208" s="2"/>
      <c r="F208" s="2"/>
      <c r="G208" s="2"/>
    </row>
    <row r="209">
      <c r="A209" s="2" t="s">
        <v>1</v>
      </c>
      <c r="B209" s="2">
        <v>0.09226</v>
      </c>
      <c r="C209" s="2" t="s">
        <v>2</v>
      </c>
      <c r="D209" s="2" t="s">
        <v>239</v>
      </c>
      <c r="E209" s="2"/>
      <c r="F209" s="2"/>
      <c r="G209" s="2"/>
    </row>
    <row r="210">
      <c r="A210" s="2" t="s">
        <v>1</v>
      </c>
      <c r="B210" s="2">
        <v>0.09159</v>
      </c>
      <c r="C210" s="2" t="s">
        <v>2</v>
      </c>
      <c r="D210" s="2" t="s">
        <v>240</v>
      </c>
      <c r="E210" s="2"/>
      <c r="F210" s="2"/>
      <c r="G210" s="2"/>
    </row>
    <row r="211">
      <c r="A211" s="2" t="s">
        <v>1</v>
      </c>
      <c r="B211" s="2">
        <v>0.09159</v>
      </c>
      <c r="C211" s="2" t="s">
        <v>2</v>
      </c>
      <c r="D211" s="2" t="s">
        <v>241</v>
      </c>
      <c r="E211" s="2"/>
      <c r="F211" s="2"/>
      <c r="G211" s="2"/>
    </row>
    <row r="212">
      <c r="A212" s="2" t="s">
        <v>1</v>
      </c>
      <c r="B212" s="2">
        <v>0.09142</v>
      </c>
      <c r="C212" s="2" t="s">
        <v>2</v>
      </c>
      <c r="D212" s="2" t="s">
        <v>242</v>
      </c>
      <c r="E212" s="2"/>
      <c r="F212" s="2"/>
      <c r="G212" s="2"/>
    </row>
    <row r="213">
      <c r="A213" s="2" t="s">
        <v>1</v>
      </c>
      <c r="B213" s="2">
        <v>0.09082</v>
      </c>
      <c r="C213" s="2" t="s">
        <v>2</v>
      </c>
      <c r="D213" s="2" t="s">
        <v>243</v>
      </c>
      <c r="E213" s="2"/>
      <c r="F213" s="2"/>
      <c r="G213" s="2"/>
    </row>
    <row r="214">
      <c r="A214" s="2" t="s">
        <v>1</v>
      </c>
      <c r="B214" s="2">
        <v>0.09082</v>
      </c>
      <c r="C214" s="2" t="s">
        <v>2</v>
      </c>
      <c r="D214" s="2" t="s">
        <v>244</v>
      </c>
      <c r="E214" s="2"/>
      <c r="F214" s="2"/>
      <c r="G214" s="2"/>
    </row>
    <row r="215">
      <c r="A215" s="2" t="s">
        <v>1</v>
      </c>
      <c r="B215" s="2">
        <v>0.09055</v>
      </c>
      <c r="C215" s="2" t="s">
        <v>2</v>
      </c>
      <c r="D215" s="2" t="s">
        <v>245</v>
      </c>
      <c r="E215" s="2"/>
      <c r="F215" s="2"/>
      <c r="G215" s="2"/>
    </row>
    <row r="216">
      <c r="A216" s="2" t="s">
        <v>1</v>
      </c>
      <c r="B216" s="2">
        <v>0.09049</v>
      </c>
      <c r="C216" s="2" t="s">
        <v>2</v>
      </c>
      <c r="D216" s="2" t="s">
        <v>246</v>
      </c>
      <c r="E216" s="2"/>
      <c r="F216" s="2"/>
      <c r="G216" s="2"/>
    </row>
    <row r="217">
      <c r="A217" s="2" t="s">
        <v>1</v>
      </c>
      <c r="B217" s="2">
        <v>0.09049</v>
      </c>
      <c r="C217" s="2" t="s">
        <v>2</v>
      </c>
      <c r="D217" s="2" t="s">
        <v>247</v>
      </c>
      <c r="E217" s="2"/>
      <c r="F217" s="2"/>
      <c r="G217" s="2"/>
    </row>
    <row r="218">
      <c r="A218" s="2" t="s">
        <v>1</v>
      </c>
      <c r="B218" s="2">
        <v>0.09048</v>
      </c>
      <c r="C218" s="2" t="s">
        <v>2</v>
      </c>
      <c r="D218" s="2" t="s">
        <v>248</v>
      </c>
      <c r="E218" s="2"/>
      <c r="F218" s="2"/>
      <c r="G218" s="2"/>
    </row>
    <row r="219">
      <c r="A219" s="2" t="s">
        <v>1</v>
      </c>
      <c r="B219" s="2">
        <v>0.08999</v>
      </c>
      <c r="C219" s="2" t="s">
        <v>2</v>
      </c>
      <c r="D219" s="2" t="s">
        <v>249</v>
      </c>
      <c r="E219" s="2"/>
      <c r="F219" s="2"/>
      <c r="G219" s="2"/>
    </row>
    <row r="220">
      <c r="A220" s="2" t="s">
        <v>1</v>
      </c>
      <c r="B220" s="2">
        <v>0.08999</v>
      </c>
      <c r="C220" s="2" t="s">
        <v>2</v>
      </c>
      <c r="D220" s="2" t="s">
        <v>250</v>
      </c>
      <c r="E220" s="2"/>
      <c r="F220" s="2"/>
      <c r="G220" s="2"/>
    </row>
    <row r="221">
      <c r="A221" s="2" t="s">
        <v>1</v>
      </c>
      <c r="B221" s="2">
        <v>0.08999</v>
      </c>
      <c r="C221" s="2" t="s">
        <v>2</v>
      </c>
      <c r="D221" s="2" t="s">
        <v>251</v>
      </c>
      <c r="E221" s="2"/>
      <c r="F221" s="2"/>
      <c r="G221" s="2"/>
    </row>
    <row r="222">
      <c r="A222" s="2" t="s">
        <v>1</v>
      </c>
      <c r="B222" s="2">
        <v>0.08998</v>
      </c>
      <c r="C222" s="2" t="s">
        <v>2</v>
      </c>
      <c r="D222" s="2" t="s">
        <v>252</v>
      </c>
      <c r="E222" s="2"/>
      <c r="F222" s="2"/>
      <c r="G222" s="2"/>
    </row>
    <row r="223">
      <c r="A223" s="2" t="s">
        <v>169</v>
      </c>
      <c r="B223" s="2">
        <v>0.08998</v>
      </c>
      <c r="C223" s="2" t="s">
        <v>2</v>
      </c>
      <c r="D223" s="2" t="s">
        <v>253</v>
      </c>
      <c r="E223" s="2"/>
      <c r="F223" s="2"/>
      <c r="G223" s="2"/>
    </row>
    <row r="224">
      <c r="A224" s="2" t="s">
        <v>169</v>
      </c>
      <c r="B224" s="2">
        <v>0.08997</v>
      </c>
      <c r="C224" s="2" t="s">
        <v>2</v>
      </c>
      <c r="D224" s="2" t="s">
        <v>254</v>
      </c>
      <c r="E224" s="2"/>
      <c r="F224" s="2"/>
      <c r="G224" s="2"/>
    </row>
    <row r="225">
      <c r="A225" s="2" t="s">
        <v>169</v>
      </c>
      <c r="B225" s="2">
        <v>0.08996</v>
      </c>
      <c r="C225" s="2" t="s">
        <v>2</v>
      </c>
      <c r="D225" s="2" t="s">
        <v>255</v>
      </c>
      <c r="E225" s="2"/>
      <c r="F225" s="2"/>
      <c r="G225" s="2"/>
    </row>
    <row r="226">
      <c r="A226" s="2" t="s">
        <v>169</v>
      </c>
      <c r="B226" s="2">
        <v>0.08996</v>
      </c>
      <c r="C226" s="2" t="s">
        <v>2</v>
      </c>
      <c r="D226" s="2" t="s">
        <v>256</v>
      </c>
      <c r="E226" s="2"/>
      <c r="F226" s="2"/>
      <c r="G226" s="2"/>
    </row>
    <row r="227">
      <c r="A227" s="2" t="s">
        <v>169</v>
      </c>
      <c r="B227" s="2">
        <v>0.08996</v>
      </c>
      <c r="C227" s="2" t="s">
        <v>2</v>
      </c>
      <c r="D227" s="2" t="s">
        <v>257</v>
      </c>
      <c r="E227" s="2"/>
      <c r="F227" s="2"/>
      <c r="G227" s="2"/>
    </row>
    <row r="228">
      <c r="A228" s="2" t="s">
        <v>169</v>
      </c>
      <c r="B228" s="2">
        <v>0.08996</v>
      </c>
      <c r="C228" s="2" t="s">
        <v>2</v>
      </c>
      <c r="D228" s="2" t="s">
        <v>258</v>
      </c>
      <c r="E228" s="2"/>
      <c r="F228" s="2"/>
      <c r="G228" s="2"/>
    </row>
    <row r="229">
      <c r="A229" s="2" t="s">
        <v>169</v>
      </c>
      <c r="B229" s="2">
        <v>0.08996</v>
      </c>
      <c r="C229" s="2" t="s">
        <v>2</v>
      </c>
      <c r="D229" s="2" t="s">
        <v>259</v>
      </c>
      <c r="E229" s="2"/>
      <c r="F229" s="2"/>
      <c r="G229" s="2"/>
    </row>
    <row r="230">
      <c r="A230" s="2" t="s">
        <v>169</v>
      </c>
      <c r="B230" s="2">
        <v>0.08992</v>
      </c>
      <c r="C230" s="2" t="s">
        <v>2</v>
      </c>
      <c r="D230" s="2" t="s">
        <v>260</v>
      </c>
      <c r="E230" s="2"/>
      <c r="F230" s="2"/>
      <c r="G230" s="2"/>
    </row>
    <row r="231">
      <c r="A231" s="2" t="s">
        <v>169</v>
      </c>
      <c r="B231" s="2">
        <v>0.08992</v>
      </c>
      <c r="C231" s="2" t="s">
        <v>2</v>
      </c>
      <c r="D231" s="2" t="s">
        <v>261</v>
      </c>
      <c r="E231" s="2"/>
      <c r="F231" s="2"/>
      <c r="G231" s="2"/>
    </row>
    <row r="232">
      <c r="A232" s="2" t="s">
        <v>169</v>
      </c>
      <c r="B232" s="2">
        <v>0.08992</v>
      </c>
      <c r="C232" s="2" t="s">
        <v>2</v>
      </c>
      <c r="D232" s="2" t="s">
        <v>262</v>
      </c>
      <c r="E232" s="2"/>
      <c r="F232" s="2"/>
      <c r="G232" s="2"/>
    </row>
    <row r="233">
      <c r="A233" s="2" t="s">
        <v>169</v>
      </c>
      <c r="B233" s="2">
        <v>0.08991</v>
      </c>
      <c r="C233" s="2" t="s">
        <v>2</v>
      </c>
      <c r="D233" s="2" t="s">
        <v>263</v>
      </c>
      <c r="E233" s="2"/>
      <c r="F233" s="2"/>
      <c r="G233" s="2"/>
    </row>
    <row r="234">
      <c r="A234" s="2" t="s">
        <v>169</v>
      </c>
      <c r="B234" s="2">
        <v>0.08991</v>
      </c>
      <c r="C234" s="2" t="s">
        <v>2</v>
      </c>
      <c r="D234" s="2" t="s">
        <v>264</v>
      </c>
      <c r="E234" s="2"/>
      <c r="F234" s="2"/>
      <c r="G234" s="2"/>
    </row>
    <row r="235">
      <c r="A235" s="2" t="s">
        <v>169</v>
      </c>
      <c r="B235" s="2">
        <v>0.08991</v>
      </c>
      <c r="C235" s="2" t="s">
        <v>2</v>
      </c>
      <c r="D235" s="2" t="s">
        <v>265</v>
      </c>
      <c r="E235" s="2"/>
      <c r="F235" s="2"/>
      <c r="G235" s="2"/>
    </row>
    <row r="236">
      <c r="A236" s="2" t="s">
        <v>169</v>
      </c>
      <c r="B236" s="2">
        <v>0.08987</v>
      </c>
      <c r="C236" s="2" t="s">
        <v>2</v>
      </c>
      <c r="D236" s="2" t="s">
        <v>266</v>
      </c>
      <c r="E236" s="2"/>
      <c r="F236" s="2"/>
      <c r="G236" s="2"/>
    </row>
    <row r="237">
      <c r="A237" s="2" t="s">
        <v>169</v>
      </c>
      <c r="B237" s="2">
        <v>0.0895</v>
      </c>
      <c r="C237" s="2" t="s">
        <v>2</v>
      </c>
      <c r="D237" s="2" t="s">
        <v>267</v>
      </c>
      <c r="E237" s="2"/>
      <c r="F237" s="2"/>
      <c r="G237" s="2"/>
    </row>
    <row r="238">
      <c r="A238" s="2" t="s">
        <v>169</v>
      </c>
      <c r="B238" s="2">
        <v>0.08922</v>
      </c>
      <c r="C238" s="2" t="s">
        <v>2</v>
      </c>
      <c r="D238" s="2" t="s">
        <v>268</v>
      </c>
      <c r="E238" s="2"/>
      <c r="F238" s="2"/>
      <c r="G238" s="2"/>
    </row>
    <row r="239">
      <c r="A239" s="2" t="s">
        <v>169</v>
      </c>
      <c r="B239" s="2">
        <v>0.08921</v>
      </c>
      <c r="C239" s="2" t="s">
        <v>2</v>
      </c>
      <c r="D239" s="2" t="s">
        <v>269</v>
      </c>
      <c r="E239" s="2"/>
      <c r="F239" s="2"/>
      <c r="G239" s="2"/>
    </row>
    <row r="240">
      <c r="A240" s="2" t="s">
        <v>169</v>
      </c>
      <c r="B240" s="2">
        <v>0.08921</v>
      </c>
      <c r="C240" s="2" t="s">
        <v>2</v>
      </c>
      <c r="D240" s="2" t="s">
        <v>270</v>
      </c>
      <c r="E240" s="2"/>
      <c r="F240" s="2"/>
      <c r="G240" s="2"/>
    </row>
    <row r="241">
      <c r="A241" s="2" t="s">
        <v>169</v>
      </c>
      <c r="B241" s="2">
        <v>0.08921</v>
      </c>
      <c r="C241" s="2" t="s">
        <v>2</v>
      </c>
      <c r="D241" s="2" t="s">
        <v>271</v>
      </c>
      <c r="E241" s="2"/>
      <c r="F241" s="2"/>
      <c r="G241" s="2"/>
    </row>
    <row r="242">
      <c r="A242" s="2" t="s">
        <v>169</v>
      </c>
      <c r="B242" s="2">
        <v>0.08911</v>
      </c>
      <c r="C242" s="2" t="s">
        <v>2</v>
      </c>
      <c r="D242" s="2" t="s">
        <v>272</v>
      </c>
      <c r="E242" s="2"/>
      <c r="F242" s="2"/>
      <c r="G242" s="2"/>
    </row>
    <row r="243">
      <c r="A243" s="2" t="s">
        <v>169</v>
      </c>
      <c r="B243" s="2">
        <v>0.08911</v>
      </c>
      <c r="C243" s="2" t="s">
        <v>2</v>
      </c>
      <c r="D243" s="2" t="s">
        <v>273</v>
      </c>
      <c r="E243" s="2"/>
      <c r="F243" s="2"/>
      <c r="G243" s="2"/>
    </row>
    <row r="244">
      <c r="A244" s="2" t="s">
        <v>169</v>
      </c>
      <c r="B244" s="2">
        <v>0.08908</v>
      </c>
      <c r="C244" s="2" t="s">
        <v>2</v>
      </c>
      <c r="D244" s="2" t="s">
        <v>274</v>
      </c>
      <c r="E244" s="2"/>
      <c r="F244" s="2"/>
      <c r="G244" s="2"/>
    </row>
    <row r="245">
      <c r="A245" s="2" t="s">
        <v>169</v>
      </c>
      <c r="B245" s="2">
        <v>0.08908</v>
      </c>
      <c r="C245" s="2" t="s">
        <v>2</v>
      </c>
      <c r="D245" s="2" t="s">
        <v>275</v>
      </c>
      <c r="E245" s="2"/>
      <c r="F245" s="2"/>
      <c r="G245" s="2"/>
    </row>
    <row r="246">
      <c r="A246" s="2" t="s">
        <v>169</v>
      </c>
      <c r="B246" s="2">
        <v>0.08889</v>
      </c>
      <c r="C246" s="2" t="s">
        <v>2</v>
      </c>
      <c r="D246" s="2" t="s">
        <v>276</v>
      </c>
      <c r="E246" s="2"/>
      <c r="F246" s="2"/>
      <c r="G246" s="2"/>
    </row>
    <row r="247">
      <c r="A247" s="2" t="s">
        <v>169</v>
      </c>
      <c r="B247" s="2">
        <v>0.08852</v>
      </c>
      <c r="C247" s="2" t="s">
        <v>2</v>
      </c>
      <c r="D247" s="2" t="s">
        <v>277</v>
      </c>
      <c r="E247" s="2"/>
      <c r="F247" s="2"/>
      <c r="G247" s="2"/>
    </row>
    <row r="248">
      <c r="A248" s="2" t="s">
        <v>169</v>
      </c>
      <c r="B248" s="2">
        <v>0.08377</v>
      </c>
      <c r="C248" s="2" t="s">
        <v>2</v>
      </c>
      <c r="D248" s="2" t="s">
        <v>278</v>
      </c>
      <c r="E248" s="2"/>
      <c r="F248" s="2"/>
      <c r="G248" s="2"/>
    </row>
    <row r="249">
      <c r="A249" s="2" t="s">
        <v>169</v>
      </c>
      <c r="B249" s="2">
        <v>0.08377</v>
      </c>
      <c r="C249" s="2" t="s">
        <v>2</v>
      </c>
      <c r="D249" s="2" t="s">
        <v>279</v>
      </c>
      <c r="E249" s="2"/>
      <c r="F249" s="2"/>
      <c r="G249" s="2"/>
    </row>
    <row r="250">
      <c r="A250" s="2" t="s">
        <v>169</v>
      </c>
      <c r="B250" s="2">
        <v>0.08376</v>
      </c>
      <c r="C250" s="2" t="s">
        <v>2</v>
      </c>
      <c r="D250" s="2" t="s">
        <v>280</v>
      </c>
      <c r="E250" s="2"/>
      <c r="F250" s="2"/>
      <c r="G250" s="2"/>
    </row>
    <row r="251">
      <c r="A251" s="2" t="s">
        <v>169</v>
      </c>
      <c r="B251" s="2">
        <v>0.08376</v>
      </c>
      <c r="C251" s="2" t="s">
        <v>2</v>
      </c>
      <c r="D251" s="2" t="s">
        <v>281</v>
      </c>
      <c r="E251" s="2"/>
      <c r="F251" s="2"/>
      <c r="G251" s="2"/>
    </row>
    <row r="252">
      <c r="A252" s="2" t="s">
        <v>169</v>
      </c>
      <c r="B252" s="2">
        <v>0.08375</v>
      </c>
      <c r="C252" s="2" t="s">
        <v>2</v>
      </c>
      <c r="D252" s="2" t="s">
        <v>282</v>
      </c>
      <c r="E252" s="2"/>
      <c r="F252" s="2"/>
      <c r="G252" s="2"/>
    </row>
    <row r="253">
      <c r="A253" s="2" t="s">
        <v>169</v>
      </c>
      <c r="B253" s="2">
        <v>0.08368</v>
      </c>
      <c r="C253" s="2" t="s">
        <v>2</v>
      </c>
      <c r="D253" s="2" t="s">
        <v>283</v>
      </c>
      <c r="E253" s="2"/>
      <c r="F253" s="2"/>
      <c r="G253" s="2"/>
    </row>
    <row r="254">
      <c r="A254" s="2" t="s">
        <v>169</v>
      </c>
      <c r="B254" s="2">
        <v>0.08358</v>
      </c>
      <c r="C254" s="2" t="s">
        <v>2</v>
      </c>
      <c r="D254" s="2" t="s">
        <v>284</v>
      </c>
      <c r="E254" s="2"/>
      <c r="F254" s="2"/>
      <c r="G254" s="2"/>
    </row>
    <row r="255">
      <c r="A255" s="2" t="s">
        <v>169</v>
      </c>
      <c r="B255" s="2">
        <v>0.08318</v>
      </c>
      <c r="C255" s="2" t="s">
        <v>2</v>
      </c>
      <c r="D255" s="2" t="s">
        <v>285</v>
      </c>
      <c r="E255" s="2"/>
      <c r="F255" s="2"/>
      <c r="G255" s="2"/>
    </row>
    <row r="256">
      <c r="A256" s="2" t="s">
        <v>169</v>
      </c>
      <c r="B256" s="2">
        <v>0.08133</v>
      </c>
      <c r="C256" s="2" t="s">
        <v>2</v>
      </c>
      <c r="D256" s="2" t="s">
        <v>286</v>
      </c>
      <c r="E256" s="2"/>
      <c r="F256" s="2"/>
      <c r="G256" s="2"/>
    </row>
    <row r="257">
      <c r="A257" s="2" t="s">
        <v>169</v>
      </c>
      <c r="B257" s="2">
        <v>0.08122</v>
      </c>
      <c r="C257" s="2" t="s">
        <v>2</v>
      </c>
      <c r="D257" s="2" t="s">
        <v>287</v>
      </c>
      <c r="E257" s="2"/>
      <c r="F257" s="2"/>
      <c r="G257" s="2"/>
    </row>
    <row r="258">
      <c r="A258" s="2" t="s">
        <v>169</v>
      </c>
      <c r="B258" s="2">
        <v>0.0802</v>
      </c>
      <c r="C258" s="2" t="s">
        <v>2</v>
      </c>
      <c r="D258" s="2" t="s">
        <v>288</v>
      </c>
      <c r="E258" s="2"/>
      <c r="F258" s="2"/>
      <c r="G258" s="2"/>
    </row>
    <row r="259">
      <c r="A259" s="2" t="s">
        <v>169</v>
      </c>
      <c r="B259" s="2">
        <v>0.07935</v>
      </c>
      <c r="C259" s="2" t="s">
        <v>2</v>
      </c>
      <c r="D259" s="2" t="s">
        <v>289</v>
      </c>
      <c r="E259" s="2"/>
      <c r="F259" s="2"/>
      <c r="G259" s="2"/>
    </row>
    <row r="260">
      <c r="A260" s="2" t="s">
        <v>169</v>
      </c>
      <c r="B260" s="2">
        <v>0.07935</v>
      </c>
      <c r="C260" s="2" t="s">
        <v>2</v>
      </c>
      <c r="D260" s="2" t="s">
        <v>290</v>
      </c>
      <c r="E260" s="2"/>
      <c r="F260" s="2"/>
      <c r="G260" s="2"/>
    </row>
    <row r="261">
      <c r="A261" s="2" t="s">
        <v>169</v>
      </c>
      <c r="B261" s="2">
        <v>0.07935</v>
      </c>
      <c r="C261" s="2" t="s">
        <v>2</v>
      </c>
      <c r="D261" s="2" t="s">
        <v>291</v>
      </c>
      <c r="E261" s="2"/>
      <c r="F261" s="2"/>
      <c r="G261" s="2"/>
    </row>
    <row r="262">
      <c r="A262" s="2" t="s">
        <v>169</v>
      </c>
      <c r="B262" s="2">
        <v>0.07858</v>
      </c>
      <c r="C262" s="2" t="s">
        <v>2</v>
      </c>
      <c r="D262" s="2" t="s">
        <v>292</v>
      </c>
      <c r="E262" s="2"/>
      <c r="F262" s="2"/>
      <c r="G262" s="2"/>
    </row>
    <row r="263">
      <c r="A263" s="2" t="s">
        <v>169</v>
      </c>
      <c r="B263" s="2">
        <v>0.07828</v>
      </c>
      <c r="C263" s="2" t="s">
        <v>2</v>
      </c>
      <c r="D263" s="2" t="s">
        <v>293</v>
      </c>
      <c r="E263" s="2"/>
      <c r="F263" s="2"/>
      <c r="G263" s="2"/>
    </row>
    <row r="264">
      <c r="A264" s="2" t="s">
        <v>169</v>
      </c>
      <c r="B264" s="2">
        <v>0.07824</v>
      </c>
      <c r="C264" s="2" t="s">
        <v>2</v>
      </c>
      <c r="D264" s="2" t="s">
        <v>294</v>
      </c>
      <c r="E264" s="2"/>
      <c r="F264" s="2"/>
      <c r="G264" s="2"/>
    </row>
    <row r="265">
      <c r="A265" s="2" t="s">
        <v>169</v>
      </c>
      <c r="B265" s="2">
        <v>0.07823</v>
      </c>
      <c r="C265" s="2" t="s">
        <v>2</v>
      </c>
      <c r="D265" s="2" t="s">
        <v>295</v>
      </c>
      <c r="E265" s="2"/>
      <c r="F265" s="2"/>
      <c r="G265" s="2"/>
    </row>
    <row r="266">
      <c r="A266" s="2" t="s">
        <v>169</v>
      </c>
      <c r="B266" s="2">
        <v>0.07823</v>
      </c>
      <c r="C266" s="2" t="s">
        <v>2</v>
      </c>
      <c r="D266" s="2" t="s">
        <v>296</v>
      </c>
      <c r="E266" s="2"/>
      <c r="F266" s="2"/>
      <c r="G266" s="2"/>
    </row>
    <row r="267">
      <c r="A267" s="2" t="s">
        <v>169</v>
      </c>
      <c r="B267" s="2">
        <v>0.07823</v>
      </c>
      <c r="C267" s="2" t="s">
        <v>2</v>
      </c>
      <c r="D267" s="2" t="s">
        <v>297</v>
      </c>
      <c r="E267" s="2"/>
      <c r="F267" s="2"/>
      <c r="G267" s="2"/>
    </row>
    <row r="268">
      <c r="A268" s="2" t="s">
        <v>169</v>
      </c>
      <c r="B268" s="2">
        <v>0.07821</v>
      </c>
      <c r="C268" s="2" t="s">
        <v>2</v>
      </c>
      <c r="D268" s="2" t="s">
        <v>298</v>
      </c>
      <c r="E268" s="2"/>
      <c r="F268" s="2"/>
      <c r="G268" s="2"/>
    </row>
    <row r="269">
      <c r="A269" s="2" t="s">
        <v>169</v>
      </c>
      <c r="B269" s="2">
        <v>0.07821</v>
      </c>
      <c r="C269" s="2" t="s">
        <v>2</v>
      </c>
      <c r="D269" s="2" t="s">
        <v>299</v>
      </c>
      <c r="E269" s="2"/>
      <c r="F269" s="2"/>
      <c r="G269" s="2"/>
    </row>
    <row r="270">
      <c r="A270" s="2" t="s">
        <v>169</v>
      </c>
      <c r="B270" s="2">
        <v>0.07821</v>
      </c>
      <c r="C270" s="2" t="s">
        <v>2</v>
      </c>
      <c r="D270" s="2" t="s">
        <v>300</v>
      </c>
      <c r="E270" s="2"/>
      <c r="F270" s="2"/>
      <c r="G270" s="2"/>
    </row>
    <row r="271">
      <c r="A271" s="2" t="s">
        <v>169</v>
      </c>
      <c r="B271" s="2">
        <v>0.07818</v>
      </c>
      <c r="C271" s="2" t="s">
        <v>2</v>
      </c>
      <c r="D271" s="2" t="s">
        <v>301</v>
      </c>
      <c r="E271" s="2"/>
      <c r="F271" s="2"/>
      <c r="G271" s="2"/>
    </row>
    <row r="272">
      <c r="A272" s="2" t="s">
        <v>169</v>
      </c>
      <c r="B272" s="2">
        <v>0.07818</v>
      </c>
      <c r="C272" s="2" t="s">
        <v>2</v>
      </c>
      <c r="D272" s="2" t="s">
        <v>302</v>
      </c>
      <c r="E272" s="2"/>
      <c r="F272" s="2"/>
      <c r="G272" s="2"/>
    </row>
    <row r="273">
      <c r="A273" s="2" t="s">
        <v>169</v>
      </c>
      <c r="B273" s="2">
        <v>0.07818</v>
      </c>
      <c r="C273" s="2" t="s">
        <v>2</v>
      </c>
      <c r="D273" s="2" t="s">
        <v>303</v>
      </c>
      <c r="E273" s="2"/>
      <c r="F273" s="2"/>
      <c r="G273" s="2"/>
    </row>
    <row r="274">
      <c r="A274" s="2" t="s">
        <v>169</v>
      </c>
      <c r="B274" s="2">
        <v>0.07816</v>
      </c>
      <c r="C274" s="2" t="s">
        <v>2</v>
      </c>
      <c r="D274" s="2" t="s">
        <v>304</v>
      </c>
      <c r="E274" s="2"/>
      <c r="F274" s="2"/>
      <c r="G274" s="2"/>
    </row>
    <row r="275">
      <c r="A275" s="2" t="s">
        <v>169</v>
      </c>
      <c r="B275" s="2">
        <v>0.07816</v>
      </c>
      <c r="C275" s="2" t="s">
        <v>2</v>
      </c>
      <c r="D275" s="2" t="s">
        <v>305</v>
      </c>
      <c r="E275" s="2"/>
      <c r="F275" s="2"/>
      <c r="G275" s="2"/>
    </row>
    <row r="276">
      <c r="A276" s="2" t="s">
        <v>169</v>
      </c>
      <c r="B276" s="2">
        <v>0.07816</v>
      </c>
      <c r="C276" s="2" t="s">
        <v>2</v>
      </c>
      <c r="D276" s="2" t="s">
        <v>306</v>
      </c>
      <c r="E276" s="2"/>
      <c r="F276" s="2"/>
      <c r="G276" s="2"/>
    </row>
    <row r="277">
      <c r="A277" s="2" t="s">
        <v>169</v>
      </c>
      <c r="B277" s="2">
        <v>0.07813</v>
      </c>
      <c r="C277" s="2" t="s">
        <v>2</v>
      </c>
      <c r="D277" s="2" t="s">
        <v>307</v>
      </c>
      <c r="E277" s="2"/>
      <c r="F277" s="2"/>
      <c r="G277" s="2"/>
    </row>
    <row r="278">
      <c r="A278" s="2" t="s">
        <v>169</v>
      </c>
      <c r="B278" s="2">
        <v>0.07813</v>
      </c>
      <c r="C278" s="2" t="s">
        <v>2</v>
      </c>
      <c r="D278" s="2" t="s">
        <v>308</v>
      </c>
      <c r="E278" s="2"/>
      <c r="F278" s="2"/>
      <c r="G278" s="2"/>
    </row>
    <row r="279">
      <c r="A279" s="2" t="s">
        <v>169</v>
      </c>
      <c r="B279" s="2">
        <v>0.07812</v>
      </c>
      <c r="C279" s="2" t="s">
        <v>2</v>
      </c>
      <c r="D279" s="2" t="s">
        <v>309</v>
      </c>
      <c r="E279" s="2"/>
      <c r="F279" s="2"/>
      <c r="G279" s="2"/>
    </row>
    <row r="280">
      <c r="A280" s="2" t="s">
        <v>169</v>
      </c>
      <c r="B280" s="2">
        <v>0.07812</v>
      </c>
      <c r="C280" s="2" t="s">
        <v>2</v>
      </c>
      <c r="D280" s="2" t="s">
        <v>310</v>
      </c>
      <c r="E280" s="2"/>
      <c r="F280" s="2"/>
      <c r="G280" s="2"/>
    </row>
    <row r="281">
      <c r="A281" s="2" t="s">
        <v>169</v>
      </c>
      <c r="B281" s="2">
        <v>0.0781</v>
      </c>
      <c r="C281" s="2" t="s">
        <v>2</v>
      </c>
      <c r="D281" s="2" t="s">
        <v>311</v>
      </c>
      <c r="E281" s="2"/>
      <c r="F281" s="2"/>
      <c r="G281" s="2"/>
    </row>
    <row r="282">
      <c r="A282" s="2" t="s">
        <v>169</v>
      </c>
      <c r="B282" s="2">
        <v>0.0781</v>
      </c>
      <c r="C282" s="2" t="s">
        <v>2</v>
      </c>
      <c r="D282" s="2" t="s">
        <v>312</v>
      </c>
      <c r="E282" s="2"/>
      <c r="F282" s="2"/>
      <c r="G282" s="2"/>
    </row>
    <row r="283">
      <c r="A283" s="2" t="s">
        <v>169</v>
      </c>
      <c r="B283" s="2">
        <v>0.07808</v>
      </c>
      <c r="C283" s="2" t="s">
        <v>2</v>
      </c>
      <c r="D283" s="2" t="s">
        <v>313</v>
      </c>
      <c r="E283" s="2"/>
      <c r="F283" s="2"/>
      <c r="G283" s="2"/>
    </row>
    <row r="284">
      <c r="A284" s="2" t="s">
        <v>169</v>
      </c>
      <c r="B284" s="2">
        <v>0.07808</v>
      </c>
      <c r="C284" s="2" t="s">
        <v>2</v>
      </c>
      <c r="D284" s="2" t="s">
        <v>314</v>
      </c>
      <c r="E284" s="2"/>
      <c r="F284" s="2"/>
      <c r="G284" s="2"/>
    </row>
    <row r="285">
      <c r="A285" s="2" t="s">
        <v>169</v>
      </c>
      <c r="B285" s="2">
        <v>0.07766</v>
      </c>
      <c r="C285" s="2" t="s">
        <v>2</v>
      </c>
      <c r="D285" s="2" t="s">
        <v>315</v>
      </c>
      <c r="E285" s="2"/>
      <c r="F285" s="2"/>
      <c r="G285" s="2"/>
    </row>
    <row r="286">
      <c r="A286" s="2" t="s">
        <v>169</v>
      </c>
      <c r="B286" s="2">
        <v>0.07766</v>
      </c>
      <c r="C286" s="2" t="s">
        <v>2</v>
      </c>
      <c r="D286" s="2" t="s">
        <v>316</v>
      </c>
      <c r="E286" s="2"/>
      <c r="F286" s="2"/>
      <c r="G286" s="2"/>
    </row>
    <row r="287">
      <c r="A287" s="2" t="s">
        <v>169</v>
      </c>
      <c r="B287" s="2">
        <v>0.07766</v>
      </c>
      <c r="C287" s="2" t="s">
        <v>2</v>
      </c>
      <c r="D287" s="2" t="s">
        <v>317</v>
      </c>
      <c r="E287" s="2"/>
      <c r="F287" s="2"/>
      <c r="G287" s="2"/>
    </row>
    <row r="288">
      <c r="A288" s="2" t="s">
        <v>169</v>
      </c>
      <c r="B288" s="2">
        <v>0.07763</v>
      </c>
      <c r="C288" s="2" t="s">
        <v>2</v>
      </c>
      <c r="D288" s="2" t="s">
        <v>318</v>
      </c>
      <c r="E288" s="2"/>
      <c r="F288" s="2"/>
      <c r="G288" s="2"/>
    </row>
    <row r="289">
      <c r="A289" s="2" t="s">
        <v>169</v>
      </c>
      <c r="B289" s="2">
        <v>0.07763</v>
      </c>
      <c r="C289" s="2" t="s">
        <v>2</v>
      </c>
      <c r="D289" s="2" t="s">
        <v>319</v>
      </c>
      <c r="E289" s="2"/>
      <c r="F289" s="2"/>
      <c r="G289" s="2"/>
    </row>
    <row r="290">
      <c r="A290" s="2" t="s">
        <v>169</v>
      </c>
      <c r="B290" s="2">
        <v>0.07763</v>
      </c>
      <c r="C290" s="2" t="s">
        <v>2</v>
      </c>
      <c r="D290" s="2" t="s">
        <v>320</v>
      </c>
      <c r="E290" s="2"/>
      <c r="F290" s="2"/>
      <c r="G290" s="2"/>
    </row>
    <row r="291">
      <c r="A291" s="2" t="s">
        <v>169</v>
      </c>
      <c r="B291" s="2">
        <v>0.0776</v>
      </c>
      <c r="C291" s="2" t="s">
        <v>2</v>
      </c>
      <c r="D291" s="2" t="s">
        <v>321</v>
      </c>
      <c r="E291" s="2"/>
      <c r="F291" s="2"/>
      <c r="G291" s="2"/>
    </row>
    <row r="292">
      <c r="A292" s="2" t="s">
        <v>169</v>
      </c>
      <c r="B292" s="2">
        <v>0.0776</v>
      </c>
      <c r="C292" s="2" t="s">
        <v>2</v>
      </c>
      <c r="D292" s="2" t="s">
        <v>322</v>
      </c>
      <c r="E292" s="2"/>
      <c r="F292" s="2"/>
      <c r="G292" s="2"/>
    </row>
    <row r="293">
      <c r="A293" s="2" t="s">
        <v>169</v>
      </c>
      <c r="B293" s="2">
        <v>0.07759</v>
      </c>
      <c r="C293" s="2" t="s">
        <v>2</v>
      </c>
      <c r="D293" s="2" t="s">
        <v>323</v>
      </c>
      <c r="E293" s="2"/>
      <c r="F293" s="2"/>
      <c r="G293" s="2"/>
    </row>
    <row r="294">
      <c r="A294" s="2" t="s">
        <v>169</v>
      </c>
      <c r="B294" s="2">
        <v>0.07759</v>
      </c>
      <c r="C294" s="2" t="s">
        <v>2</v>
      </c>
      <c r="D294" s="2" t="s">
        <v>324</v>
      </c>
      <c r="E294" s="2"/>
      <c r="F294" s="2"/>
      <c r="G294" s="2"/>
    </row>
    <row r="295">
      <c r="A295" s="2" t="s">
        <v>1</v>
      </c>
      <c r="B295" s="2">
        <v>0.07759</v>
      </c>
      <c r="C295" s="2" t="s">
        <v>2</v>
      </c>
      <c r="D295" s="2" t="s">
        <v>325</v>
      </c>
      <c r="E295" s="2"/>
      <c r="F295" s="2"/>
      <c r="G295" s="2"/>
    </row>
    <row r="296">
      <c r="A296" s="2" t="s">
        <v>1</v>
      </c>
      <c r="B296" s="2">
        <v>0.07755</v>
      </c>
      <c r="C296" s="2" t="s">
        <v>2</v>
      </c>
      <c r="D296" s="2" t="s">
        <v>326</v>
      </c>
      <c r="E296" s="2"/>
      <c r="F296" s="2"/>
      <c r="G296" s="2"/>
    </row>
    <row r="297">
      <c r="A297" s="2" t="s">
        <v>169</v>
      </c>
      <c r="B297" s="2">
        <v>0.07755</v>
      </c>
      <c r="C297" s="2" t="s">
        <v>2</v>
      </c>
      <c r="D297" s="2" t="s">
        <v>327</v>
      </c>
      <c r="E297" s="2"/>
      <c r="F297" s="2"/>
      <c r="G297" s="2"/>
    </row>
    <row r="298">
      <c r="A298" s="2" t="s">
        <v>169</v>
      </c>
      <c r="B298" s="2">
        <v>0.07755</v>
      </c>
      <c r="C298" s="2" t="s">
        <v>2</v>
      </c>
      <c r="D298" s="2" t="s">
        <v>328</v>
      </c>
      <c r="E298" s="2"/>
      <c r="F298" s="2"/>
      <c r="G298" s="2"/>
    </row>
    <row r="299">
      <c r="A299" s="2" t="s">
        <v>169</v>
      </c>
      <c r="B299" s="2">
        <v>0.07753</v>
      </c>
      <c r="C299" s="2" t="s">
        <v>2</v>
      </c>
      <c r="D299" s="2" t="s">
        <v>329</v>
      </c>
      <c r="E299" s="2"/>
      <c r="F299" s="2"/>
      <c r="G299" s="2"/>
    </row>
    <row r="300">
      <c r="A300" s="2" t="s">
        <v>169</v>
      </c>
      <c r="B300" s="2">
        <v>0.07753</v>
      </c>
      <c r="C300" s="2" t="s">
        <v>2</v>
      </c>
      <c r="D300" s="2" t="s">
        <v>330</v>
      </c>
      <c r="E300" s="2"/>
      <c r="F300" s="2"/>
      <c r="G300" s="2"/>
    </row>
    <row r="301">
      <c r="A301" s="2" t="s">
        <v>169</v>
      </c>
      <c r="B301" s="2">
        <v>0.07751</v>
      </c>
      <c r="C301" s="2" t="s">
        <v>2</v>
      </c>
      <c r="D301" s="2" t="s">
        <v>331</v>
      </c>
      <c r="E301" s="2"/>
      <c r="F301" s="2"/>
      <c r="G301" s="2"/>
    </row>
    <row r="302">
      <c r="A302" s="2" t="s">
        <v>169</v>
      </c>
      <c r="B302" s="2">
        <v>0.07751</v>
      </c>
      <c r="C302" s="2" t="s">
        <v>2</v>
      </c>
      <c r="D302" s="2" t="s">
        <v>332</v>
      </c>
      <c r="E302" s="2"/>
      <c r="F302" s="2"/>
      <c r="G302" s="2"/>
    </row>
    <row r="303">
      <c r="A303" s="2" t="s">
        <v>169</v>
      </c>
      <c r="B303" s="2">
        <v>0.07751</v>
      </c>
      <c r="C303" s="2" t="s">
        <v>2</v>
      </c>
      <c r="D303" s="2" t="s">
        <v>333</v>
      </c>
      <c r="E303" s="2"/>
      <c r="F303" s="2"/>
      <c r="G303" s="2"/>
    </row>
    <row r="304">
      <c r="A304" s="2" t="s">
        <v>169</v>
      </c>
      <c r="B304" s="2">
        <v>0.0775</v>
      </c>
      <c r="C304" s="2" t="s">
        <v>2</v>
      </c>
      <c r="D304" s="2" t="s">
        <v>334</v>
      </c>
      <c r="E304" s="2"/>
      <c r="F304" s="2"/>
      <c r="G304" s="2"/>
    </row>
    <row r="305">
      <c r="A305" s="2" t="s">
        <v>169</v>
      </c>
      <c r="B305" s="2">
        <v>0.0775</v>
      </c>
      <c r="C305" s="2" t="s">
        <v>2</v>
      </c>
      <c r="D305" s="2" t="s">
        <v>335</v>
      </c>
      <c r="E305" s="2"/>
      <c r="F305" s="2"/>
      <c r="G305" s="2"/>
    </row>
    <row r="306">
      <c r="A306" s="2" t="s">
        <v>169</v>
      </c>
      <c r="B306" s="2">
        <v>0.07747</v>
      </c>
      <c r="C306" s="2" t="s">
        <v>2</v>
      </c>
      <c r="D306" s="2" t="s">
        <v>336</v>
      </c>
      <c r="E306" s="2"/>
      <c r="F306" s="2"/>
      <c r="G306" s="2"/>
    </row>
    <row r="307">
      <c r="A307" s="2" t="s">
        <v>169</v>
      </c>
      <c r="B307" s="2">
        <v>0.07688</v>
      </c>
      <c r="C307" s="2" t="s">
        <v>2</v>
      </c>
      <c r="D307" s="2" t="s">
        <v>337</v>
      </c>
      <c r="E307" s="2"/>
      <c r="F307" s="2"/>
      <c r="G307" s="2"/>
    </row>
    <row r="308">
      <c r="A308" s="2" t="s">
        <v>169</v>
      </c>
      <c r="B308" s="2">
        <v>0.07686</v>
      </c>
      <c r="C308" s="2" t="s">
        <v>2</v>
      </c>
      <c r="D308" s="2" t="s">
        <v>338</v>
      </c>
      <c r="E308" s="2"/>
      <c r="F308" s="2"/>
      <c r="G308" s="2"/>
    </row>
    <row r="309">
      <c r="A309" s="2" t="s">
        <v>169</v>
      </c>
      <c r="B309" s="2">
        <v>0.07676</v>
      </c>
      <c r="C309" s="2" t="s">
        <v>2</v>
      </c>
      <c r="D309" s="2" t="s">
        <v>339</v>
      </c>
      <c r="E309" s="2"/>
      <c r="F309" s="2"/>
      <c r="G309" s="2"/>
    </row>
    <row r="310">
      <c r="A310" s="2" t="s">
        <v>169</v>
      </c>
      <c r="B310" s="2">
        <v>0.07658</v>
      </c>
      <c r="C310" s="2" t="s">
        <v>2</v>
      </c>
      <c r="D310" s="2" t="s">
        <v>340</v>
      </c>
      <c r="E310" s="2"/>
      <c r="F310" s="2"/>
      <c r="G310" s="2"/>
    </row>
    <row r="311">
      <c r="A311" s="2" t="s">
        <v>169</v>
      </c>
      <c r="B311" s="2">
        <v>0.07649</v>
      </c>
      <c r="C311" s="2" t="s">
        <v>2</v>
      </c>
      <c r="D311" s="2" t="s">
        <v>341</v>
      </c>
      <c r="E311" s="2"/>
      <c r="F311" s="2"/>
      <c r="G311" s="2"/>
    </row>
    <row r="312">
      <c r="A312" s="2" t="s">
        <v>169</v>
      </c>
      <c r="B312" s="2">
        <v>0.07311</v>
      </c>
      <c r="C312" s="2" t="s">
        <v>2</v>
      </c>
      <c r="D312" s="2" t="s">
        <v>342</v>
      </c>
      <c r="E312" s="2"/>
      <c r="F312" s="2"/>
      <c r="G312" s="2"/>
    </row>
    <row r="313">
      <c r="A313" s="2" t="s">
        <v>1</v>
      </c>
      <c r="B313" s="2">
        <v>0.07311</v>
      </c>
      <c r="C313" s="2" t="s">
        <v>2</v>
      </c>
      <c r="D313" s="2" t="s">
        <v>343</v>
      </c>
      <c r="E313" s="2"/>
      <c r="F313" s="2"/>
      <c r="G313" s="2"/>
    </row>
    <row r="314">
      <c r="A314" s="2" t="s">
        <v>1</v>
      </c>
      <c r="B314" s="2">
        <v>0.07284</v>
      </c>
      <c r="C314" s="2" t="s">
        <v>2</v>
      </c>
      <c r="D314" s="2" t="s">
        <v>344</v>
      </c>
      <c r="E314" s="2"/>
      <c r="F314" s="2"/>
      <c r="G314" s="2"/>
    </row>
    <row r="315">
      <c r="A315" s="2" t="s">
        <v>1</v>
      </c>
      <c r="B315" s="2">
        <v>0.07284</v>
      </c>
      <c r="C315" s="2" t="s">
        <v>2</v>
      </c>
      <c r="D315" s="2" t="s">
        <v>345</v>
      </c>
      <c r="E315" s="2"/>
      <c r="F315" s="2"/>
      <c r="G315" s="2"/>
    </row>
    <row r="316">
      <c r="A316" s="2" t="s">
        <v>1</v>
      </c>
      <c r="B316" s="2">
        <v>0.07284</v>
      </c>
      <c r="C316" s="2" t="s">
        <v>2</v>
      </c>
      <c r="D316" s="2" t="s">
        <v>346</v>
      </c>
      <c r="E316" s="2"/>
      <c r="F316" s="2"/>
      <c r="G316" s="2"/>
    </row>
    <row r="317">
      <c r="A317" s="2" t="s">
        <v>1</v>
      </c>
      <c r="B317" s="2">
        <v>0.07283</v>
      </c>
      <c r="C317" s="2" t="s">
        <v>2</v>
      </c>
      <c r="D317" s="2" t="s">
        <v>347</v>
      </c>
      <c r="E317" s="2"/>
      <c r="F317" s="2"/>
      <c r="G317" s="2"/>
    </row>
    <row r="318">
      <c r="A318" s="2" t="s">
        <v>1</v>
      </c>
      <c r="B318" s="2">
        <v>0.07283</v>
      </c>
      <c r="C318" s="2" t="s">
        <v>2</v>
      </c>
      <c r="D318" s="2" t="s">
        <v>348</v>
      </c>
      <c r="E318" s="2"/>
      <c r="F318" s="2"/>
      <c r="G318" s="2"/>
    </row>
    <row r="319">
      <c r="A319" s="2" t="s">
        <v>1</v>
      </c>
      <c r="B319" s="2">
        <v>0.07283</v>
      </c>
      <c r="C319" s="2" t="s">
        <v>2</v>
      </c>
      <c r="D319" s="2" t="s">
        <v>349</v>
      </c>
      <c r="E319" s="2"/>
      <c r="F319" s="2"/>
      <c r="G319" s="2"/>
    </row>
    <row r="320">
      <c r="A320" s="2" t="s">
        <v>1</v>
      </c>
      <c r="B320" s="2">
        <v>0.07282</v>
      </c>
      <c r="C320" s="2" t="s">
        <v>2</v>
      </c>
      <c r="D320" s="2" t="s">
        <v>350</v>
      </c>
      <c r="E320" s="2"/>
      <c r="F320" s="2"/>
      <c r="G320" s="2"/>
    </row>
    <row r="321">
      <c r="A321" s="2" t="s">
        <v>1</v>
      </c>
      <c r="B321" s="2">
        <v>0.07282</v>
      </c>
      <c r="C321" s="2" t="s">
        <v>2</v>
      </c>
      <c r="D321" s="2" t="s">
        <v>351</v>
      </c>
      <c r="E321" s="2"/>
      <c r="F321" s="2"/>
      <c r="G321" s="2"/>
    </row>
    <row r="322">
      <c r="A322" s="2" t="s">
        <v>1</v>
      </c>
      <c r="B322" s="2">
        <v>0.07282</v>
      </c>
      <c r="C322" s="2" t="s">
        <v>2</v>
      </c>
      <c r="D322" s="2" t="s">
        <v>352</v>
      </c>
      <c r="E322" s="2"/>
      <c r="F322" s="2"/>
      <c r="G322" s="2"/>
    </row>
    <row r="323">
      <c r="A323" s="2" t="s">
        <v>1</v>
      </c>
      <c r="B323" s="2">
        <v>0.07255</v>
      </c>
      <c r="C323" s="2" t="s">
        <v>2</v>
      </c>
      <c r="D323" s="2" t="s">
        <v>353</v>
      </c>
      <c r="E323" s="2"/>
      <c r="F323" s="2"/>
      <c r="G323" s="2"/>
    </row>
    <row r="324">
      <c r="A324" s="2" t="s">
        <v>1</v>
      </c>
      <c r="B324" s="2">
        <v>0.07167</v>
      </c>
      <c r="C324" s="2" t="s">
        <v>2</v>
      </c>
      <c r="D324" s="2" t="s">
        <v>354</v>
      </c>
      <c r="E324" s="2"/>
      <c r="F324" s="2"/>
      <c r="G324" s="2"/>
    </row>
    <row r="325">
      <c r="A325" s="2" t="s">
        <v>1</v>
      </c>
      <c r="B325" s="2">
        <v>0.07166</v>
      </c>
      <c r="C325" s="2" t="s">
        <v>2</v>
      </c>
      <c r="D325" s="2" t="s">
        <v>355</v>
      </c>
      <c r="E325" s="2"/>
      <c r="F325" s="2"/>
      <c r="G325" s="2"/>
    </row>
    <row r="326">
      <c r="A326" s="2" t="s">
        <v>1</v>
      </c>
      <c r="B326" s="2">
        <v>0.07163</v>
      </c>
      <c r="C326" s="2" t="s">
        <v>2</v>
      </c>
      <c r="D326" s="2" t="s">
        <v>356</v>
      </c>
      <c r="E326" s="2"/>
      <c r="F326" s="2"/>
      <c r="G326" s="2"/>
    </row>
    <row r="327">
      <c r="A327" s="2" t="s">
        <v>1</v>
      </c>
      <c r="B327" s="2">
        <v>0.07163</v>
      </c>
      <c r="C327" s="2" t="s">
        <v>2</v>
      </c>
      <c r="D327" s="2" t="s">
        <v>357</v>
      </c>
      <c r="E327" s="2"/>
      <c r="F327" s="2"/>
      <c r="G327" s="2"/>
    </row>
    <row r="328">
      <c r="A328" s="2" t="s">
        <v>1</v>
      </c>
      <c r="B328" s="2">
        <v>0.07162</v>
      </c>
      <c r="C328" s="2" t="s">
        <v>2</v>
      </c>
      <c r="D328" s="2" t="s">
        <v>358</v>
      </c>
      <c r="E328" s="2"/>
      <c r="F328" s="2"/>
      <c r="G328" s="2"/>
    </row>
    <row r="329">
      <c r="A329" s="2" t="s">
        <v>1</v>
      </c>
      <c r="B329" s="2">
        <v>0.07162</v>
      </c>
      <c r="C329" s="2" t="s">
        <v>2</v>
      </c>
      <c r="D329" s="2" t="s">
        <v>359</v>
      </c>
      <c r="E329" s="2"/>
      <c r="F329" s="2"/>
      <c r="G329" s="2"/>
    </row>
    <row r="330">
      <c r="A330" s="2" t="s">
        <v>1</v>
      </c>
      <c r="B330" s="2">
        <v>0.07162</v>
      </c>
      <c r="C330" s="2" t="s">
        <v>2</v>
      </c>
      <c r="D330" s="2" t="s">
        <v>360</v>
      </c>
      <c r="E330" s="2"/>
      <c r="F330" s="2"/>
      <c r="G330" s="2"/>
    </row>
    <row r="331">
      <c r="A331" s="2" t="s">
        <v>1</v>
      </c>
      <c r="B331" s="2">
        <v>0.07161</v>
      </c>
      <c r="C331" s="2" t="s">
        <v>2</v>
      </c>
      <c r="D331" s="2" t="s">
        <v>361</v>
      </c>
      <c r="E331" s="2"/>
      <c r="F331" s="2"/>
      <c r="G331" s="2"/>
    </row>
    <row r="332">
      <c r="A332" s="2" t="s">
        <v>1</v>
      </c>
      <c r="B332" s="2">
        <v>0.07161</v>
      </c>
      <c r="C332" s="2" t="s">
        <v>2</v>
      </c>
      <c r="D332" s="2" t="s">
        <v>362</v>
      </c>
      <c r="E332" s="2"/>
      <c r="F332" s="2"/>
      <c r="G332" s="2"/>
    </row>
    <row r="333">
      <c r="A333" s="2" t="s">
        <v>1</v>
      </c>
      <c r="B333" s="2">
        <v>0.07161</v>
      </c>
      <c r="C333" s="2" t="s">
        <v>2</v>
      </c>
      <c r="D333" s="2" t="s">
        <v>363</v>
      </c>
      <c r="E333" s="2"/>
      <c r="F333" s="2"/>
      <c r="G333" s="2"/>
    </row>
    <row r="334">
      <c r="A334" s="2" t="s">
        <v>1</v>
      </c>
      <c r="B334" s="2">
        <v>0.0716</v>
      </c>
      <c r="C334" s="2" t="s">
        <v>2</v>
      </c>
      <c r="D334" s="2" t="s">
        <v>364</v>
      </c>
      <c r="E334" s="2"/>
      <c r="F334" s="2"/>
      <c r="G334" s="2"/>
    </row>
    <row r="335">
      <c r="A335" s="2" t="s">
        <v>1</v>
      </c>
      <c r="B335" s="2">
        <v>0.0716</v>
      </c>
      <c r="C335" s="2" t="s">
        <v>2</v>
      </c>
      <c r="D335" s="2" t="s">
        <v>365</v>
      </c>
      <c r="E335" s="2"/>
      <c r="F335" s="2"/>
      <c r="G335" s="2"/>
    </row>
    <row r="336">
      <c r="A336" s="2" t="s">
        <v>1</v>
      </c>
      <c r="B336" s="2">
        <v>0.07159</v>
      </c>
      <c r="C336" s="2" t="s">
        <v>2</v>
      </c>
      <c r="D336" s="2" t="s">
        <v>366</v>
      </c>
      <c r="E336" s="2"/>
      <c r="F336" s="2"/>
      <c r="G336" s="2"/>
    </row>
    <row r="337">
      <c r="A337" s="2" t="s">
        <v>1</v>
      </c>
      <c r="B337" s="2">
        <v>0.07159</v>
      </c>
      <c r="C337" s="2" t="s">
        <v>2</v>
      </c>
      <c r="D337" s="2" t="s">
        <v>367</v>
      </c>
      <c r="E337" s="2"/>
      <c r="F337" s="2"/>
      <c r="G337" s="2"/>
    </row>
    <row r="338">
      <c r="A338" s="2" t="s">
        <v>1</v>
      </c>
      <c r="B338" s="2">
        <v>0.07157</v>
      </c>
      <c r="C338" s="2" t="s">
        <v>2</v>
      </c>
      <c r="D338" s="2" t="s">
        <v>368</v>
      </c>
      <c r="E338" s="2"/>
      <c r="F338" s="2"/>
      <c r="G338" s="2"/>
    </row>
    <row r="339">
      <c r="A339" s="2" t="s">
        <v>1</v>
      </c>
      <c r="B339" s="2">
        <v>0.07157</v>
      </c>
      <c r="C339" s="2" t="s">
        <v>2</v>
      </c>
      <c r="D339" s="2" t="s">
        <v>369</v>
      </c>
      <c r="E339" s="2"/>
      <c r="F339" s="2"/>
      <c r="G339" s="2"/>
    </row>
    <row r="340">
      <c r="A340" s="2" t="s">
        <v>1</v>
      </c>
      <c r="B340" s="2">
        <v>0.07157</v>
      </c>
      <c r="C340" s="2" t="s">
        <v>2</v>
      </c>
      <c r="D340" s="2" t="s">
        <v>370</v>
      </c>
      <c r="E340" s="2"/>
      <c r="F340" s="2"/>
      <c r="G340" s="2"/>
    </row>
    <row r="341">
      <c r="A341" s="2" t="s">
        <v>1</v>
      </c>
      <c r="B341" s="2">
        <v>0.07156</v>
      </c>
      <c r="C341" s="2" t="s">
        <v>2</v>
      </c>
      <c r="D341" s="2" t="s">
        <v>371</v>
      </c>
      <c r="E341" s="2"/>
      <c r="F341" s="2"/>
      <c r="G341" s="2"/>
    </row>
    <row r="342">
      <c r="A342" s="2" t="s">
        <v>1</v>
      </c>
      <c r="B342" s="2">
        <v>0.07156</v>
      </c>
      <c r="C342" s="2" t="s">
        <v>2</v>
      </c>
      <c r="D342" s="2" t="s">
        <v>372</v>
      </c>
      <c r="E342" s="2"/>
      <c r="F342" s="2"/>
      <c r="G342" s="2"/>
    </row>
    <row r="343">
      <c r="A343" s="2" t="s">
        <v>1</v>
      </c>
      <c r="B343" s="2">
        <v>0.07156</v>
      </c>
      <c r="C343" s="2" t="s">
        <v>2</v>
      </c>
      <c r="D343" s="2" t="s">
        <v>373</v>
      </c>
      <c r="E343" s="2"/>
      <c r="F343" s="2"/>
      <c r="G343" s="2"/>
    </row>
    <row r="344">
      <c r="A344" s="2" t="s">
        <v>1</v>
      </c>
      <c r="B344" s="2">
        <v>0.07156</v>
      </c>
      <c r="C344" s="2" t="s">
        <v>2</v>
      </c>
      <c r="D344" s="2" t="s">
        <v>374</v>
      </c>
      <c r="E344" s="2"/>
      <c r="F344" s="2"/>
      <c r="G344" s="2"/>
    </row>
    <row r="345">
      <c r="A345" s="2" t="s">
        <v>1</v>
      </c>
      <c r="B345" s="2">
        <v>0.07155</v>
      </c>
      <c r="C345" s="2" t="s">
        <v>2</v>
      </c>
      <c r="D345" s="2" t="s">
        <v>375</v>
      </c>
      <c r="E345" s="2"/>
      <c r="F345" s="2"/>
      <c r="G345" s="2"/>
    </row>
    <row r="346">
      <c r="A346" s="2" t="s">
        <v>1</v>
      </c>
      <c r="B346" s="2">
        <v>0.07155</v>
      </c>
      <c r="C346" s="2" t="s">
        <v>2</v>
      </c>
      <c r="D346" s="2" t="s">
        <v>376</v>
      </c>
      <c r="E346" s="2"/>
      <c r="F346" s="2"/>
      <c r="G346" s="2"/>
    </row>
    <row r="347">
      <c r="A347" s="2" t="s">
        <v>1</v>
      </c>
      <c r="B347" s="2">
        <v>0.07155</v>
      </c>
      <c r="C347" s="2" t="s">
        <v>2</v>
      </c>
      <c r="D347" s="2" t="s">
        <v>377</v>
      </c>
      <c r="E347" s="2"/>
      <c r="F347" s="2"/>
      <c r="G347" s="2"/>
    </row>
    <row r="348">
      <c r="A348" s="2" t="s">
        <v>1</v>
      </c>
      <c r="B348" s="2">
        <v>0.07155</v>
      </c>
      <c r="C348" s="2" t="s">
        <v>2</v>
      </c>
      <c r="D348" s="2" t="s">
        <v>378</v>
      </c>
      <c r="E348" s="2"/>
      <c r="F348" s="2"/>
      <c r="G348" s="2"/>
    </row>
    <row r="349">
      <c r="A349" s="2" t="s">
        <v>1</v>
      </c>
      <c r="B349" s="2">
        <v>0.07155</v>
      </c>
      <c r="C349" s="2" t="s">
        <v>2</v>
      </c>
      <c r="D349" s="2" t="s">
        <v>379</v>
      </c>
      <c r="E349" s="2"/>
      <c r="F349" s="2"/>
      <c r="G349" s="2"/>
    </row>
    <row r="350">
      <c r="A350" s="2" t="s">
        <v>1</v>
      </c>
      <c r="B350" s="2">
        <v>0.07154</v>
      </c>
      <c r="C350" s="2" t="s">
        <v>2</v>
      </c>
      <c r="D350" s="2" t="s">
        <v>380</v>
      </c>
      <c r="E350" s="2"/>
      <c r="F350" s="2"/>
      <c r="G350" s="2"/>
    </row>
    <row r="351">
      <c r="A351" s="2" t="s">
        <v>1</v>
      </c>
      <c r="B351" s="2">
        <v>0.07153</v>
      </c>
      <c r="C351" s="2" t="s">
        <v>2</v>
      </c>
      <c r="D351" s="2" t="s">
        <v>381</v>
      </c>
      <c r="E351" s="2"/>
      <c r="F351" s="2"/>
      <c r="G351" s="2"/>
    </row>
    <row r="352">
      <c r="A352" s="2" t="s">
        <v>1</v>
      </c>
      <c r="B352" s="2">
        <v>0.07153</v>
      </c>
      <c r="C352" s="2" t="s">
        <v>2</v>
      </c>
      <c r="D352" s="2" t="s">
        <v>382</v>
      </c>
      <c r="E352" s="2"/>
      <c r="F352" s="2"/>
      <c r="G352" s="2"/>
    </row>
    <row r="353">
      <c r="A353" s="2" t="s">
        <v>1</v>
      </c>
      <c r="B353" s="2">
        <v>0.07153</v>
      </c>
      <c r="C353" s="2" t="s">
        <v>2</v>
      </c>
      <c r="D353" s="2" t="s">
        <v>383</v>
      </c>
      <c r="E353" s="2"/>
      <c r="F353" s="2"/>
      <c r="G353" s="2"/>
    </row>
    <row r="354">
      <c r="A354" s="2" t="s">
        <v>1</v>
      </c>
      <c r="B354" s="2">
        <v>0.07153</v>
      </c>
      <c r="C354" s="2" t="s">
        <v>2</v>
      </c>
      <c r="D354" s="2" t="s">
        <v>384</v>
      </c>
      <c r="E354" s="2"/>
      <c r="F354" s="2"/>
      <c r="G354" s="2"/>
    </row>
    <row r="355">
      <c r="A355" s="2" t="s">
        <v>1</v>
      </c>
      <c r="B355" s="2">
        <v>0.07153</v>
      </c>
      <c r="C355" s="2" t="s">
        <v>2</v>
      </c>
      <c r="D355" s="2" t="s">
        <v>385</v>
      </c>
      <c r="E355" s="2"/>
      <c r="F355" s="2"/>
      <c r="G355" s="2"/>
    </row>
    <row r="356">
      <c r="A356" s="2" t="s">
        <v>1</v>
      </c>
      <c r="B356" s="2">
        <v>0.07153</v>
      </c>
      <c r="C356" s="2" t="s">
        <v>2</v>
      </c>
      <c r="D356" s="2" t="s">
        <v>386</v>
      </c>
      <c r="E356" s="2"/>
      <c r="F356" s="2"/>
      <c r="G356" s="2"/>
    </row>
    <row r="357">
      <c r="A357" s="2" t="s">
        <v>1</v>
      </c>
      <c r="B357" s="2">
        <v>0.07152</v>
      </c>
      <c r="C357" s="2" t="s">
        <v>2</v>
      </c>
      <c r="D357" s="2" t="s">
        <v>387</v>
      </c>
      <c r="E357" s="2"/>
      <c r="F357" s="2"/>
      <c r="G357" s="2"/>
    </row>
    <row r="358">
      <c r="A358" s="2" t="s">
        <v>1</v>
      </c>
      <c r="B358" s="2">
        <v>0.07152</v>
      </c>
      <c r="C358" s="2" t="s">
        <v>2</v>
      </c>
      <c r="D358" s="2" t="s">
        <v>388</v>
      </c>
      <c r="E358" s="2"/>
      <c r="F358" s="2"/>
      <c r="G358" s="2"/>
    </row>
    <row r="359">
      <c r="A359" s="2" t="s">
        <v>1</v>
      </c>
      <c r="B359" s="2">
        <v>0.07151</v>
      </c>
      <c r="C359" s="2" t="s">
        <v>2</v>
      </c>
      <c r="D359" s="2" t="s">
        <v>389</v>
      </c>
      <c r="E359" s="2"/>
      <c r="F359" s="2"/>
      <c r="G359" s="2"/>
    </row>
    <row r="360">
      <c r="A360" s="2" t="s">
        <v>1</v>
      </c>
      <c r="B360" s="2">
        <v>0.07151</v>
      </c>
      <c r="C360" s="2" t="s">
        <v>2</v>
      </c>
      <c r="D360" s="2" t="s">
        <v>390</v>
      </c>
      <c r="E360" s="2"/>
      <c r="F360" s="2"/>
      <c r="G360" s="2"/>
    </row>
    <row r="361">
      <c r="A361" s="2" t="s">
        <v>1</v>
      </c>
      <c r="B361" s="2">
        <v>0.0715</v>
      </c>
      <c r="C361" s="2" t="s">
        <v>2</v>
      </c>
      <c r="D361" s="2" t="s">
        <v>391</v>
      </c>
      <c r="E361" s="2"/>
      <c r="F361" s="2"/>
      <c r="G361" s="2"/>
    </row>
    <row r="362">
      <c r="A362" s="2" t="s">
        <v>1</v>
      </c>
      <c r="B362" s="2">
        <v>0.0715</v>
      </c>
      <c r="C362" s="2" t="s">
        <v>2</v>
      </c>
      <c r="D362" s="2" t="s">
        <v>392</v>
      </c>
      <c r="E362" s="2"/>
      <c r="F362" s="2"/>
      <c r="G362" s="2"/>
    </row>
    <row r="363">
      <c r="A363" s="2" t="s">
        <v>1</v>
      </c>
      <c r="B363" s="2">
        <v>0.0715</v>
      </c>
      <c r="C363" s="2" t="s">
        <v>2</v>
      </c>
      <c r="D363" s="2" t="s">
        <v>393</v>
      </c>
      <c r="E363" s="2"/>
      <c r="F363" s="2"/>
      <c r="G363" s="2"/>
    </row>
    <row r="364">
      <c r="A364" s="2" t="s">
        <v>1</v>
      </c>
      <c r="B364" s="2">
        <v>0.0715</v>
      </c>
      <c r="C364" s="2" t="s">
        <v>2</v>
      </c>
      <c r="D364" s="2" t="s">
        <v>394</v>
      </c>
      <c r="E364" s="2"/>
      <c r="F364" s="2"/>
      <c r="G364" s="2"/>
    </row>
    <row r="365">
      <c r="A365" s="2" t="s">
        <v>1</v>
      </c>
      <c r="B365" s="2">
        <v>0.0715</v>
      </c>
      <c r="C365" s="2" t="s">
        <v>2</v>
      </c>
      <c r="D365" s="2" t="s">
        <v>395</v>
      </c>
      <c r="E365" s="2"/>
      <c r="F365" s="2"/>
      <c r="G365" s="2"/>
    </row>
    <row r="366">
      <c r="A366" s="2" t="s">
        <v>1</v>
      </c>
      <c r="B366" s="2">
        <v>0.0715</v>
      </c>
      <c r="C366" s="2" t="s">
        <v>2</v>
      </c>
      <c r="D366" s="2" t="s">
        <v>396</v>
      </c>
      <c r="E366" s="2"/>
      <c r="F366" s="2"/>
      <c r="G366" s="2"/>
    </row>
    <row r="367">
      <c r="A367" s="2" t="s">
        <v>1</v>
      </c>
      <c r="B367" s="2">
        <v>0.0715</v>
      </c>
      <c r="C367" s="2" t="s">
        <v>2</v>
      </c>
      <c r="D367" s="2" t="s">
        <v>397</v>
      </c>
      <c r="E367" s="2"/>
      <c r="F367" s="2"/>
      <c r="G367" s="2"/>
    </row>
    <row r="368">
      <c r="A368" s="2" t="s">
        <v>1</v>
      </c>
      <c r="B368" s="2">
        <v>0.0715</v>
      </c>
      <c r="C368" s="2" t="s">
        <v>2</v>
      </c>
      <c r="D368" s="2" t="s">
        <v>398</v>
      </c>
      <c r="E368" s="2"/>
      <c r="F368" s="2"/>
      <c r="G368" s="2"/>
    </row>
    <row r="369">
      <c r="A369" s="2" t="s">
        <v>1</v>
      </c>
      <c r="B369" s="2">
        <v>0.0715</v>
      </c>
      <c r="C369" s="2" t="s">
        <v>2</v>
      </c>
      <c r="D369" s="2" t="s">
        <v>399</v>
      </c>
      <c r="E369" s="2"/>
      <c r="F369" s="2"/>
      <c r="G369" s="2"/>
    </row>
    <row r="370">
      <c r="A370" s="2" t="s">
        <v>1</v>
      </c>
      <c r="B370" s="2">
        <v>0.07149</v>
      </c>
      <c r="C370" s="2" t="s">
        <v>2</v>
      </c>
      <c r="D370" s="2" t="s">
        <v>400</v>
      </c>
      <c r="E370" s="2"/>
      <c r="F370" s="2"/>
      <c r="G370" s="2"/>
    </row>
    <row r="371">
      <c r="A371" s="2" t="s">
        <v>1</v>
      </c>
      <c r="B371" s="2">
        <v>0.07149</v>
      </c>
      <c r="C371" s="2" t="s">
        <v>2</v>
      </c>
      <c r="D371" s="2" t="s">
        <v>401</v>
      </c>
      <c r="E371" s="2"/>
      <c r="F371" s="2"/>
      <c r="G371" s="2"/>
    </row>
    <row r="372">
      <c r="A372" s="2" t="s">
        <v>1</v>
      </c>
      <c r="B372" s="2">
        <v>0.07149</v>
      </c>
      <c r="C372" s="2" t="s">
        <v>2</v>
      </c>
      <c r="D372" s="2" t="s">
        <v>402</v>
      </c>
      <c r="E372" s="2"/>
      <c r="F372" s="2"/>
      <c r="G372" s="2"/>
    </row>
    <row r="373">
      <c r="A373" s="2" t="s">
        <v>1</v>
      </c>
      <c r="B373" s="2">
        <v>0.07149</v>
      </c>
      <c r="C373" s="2" t="s">
        <v>2</v>
      </c>
      <c r="D373" s="2" t="s">
        <v>403</v>
      </c>
      <c r="E373" s="2"/>
      <c r="F373" s="2"/>
      <c r="G373" s="2"/>
    </row>
    <row r="374">
      <c r="A374" s="2" t="s">
        <v>1</v>
      </c>
      <c r="B374" s="2">
        <v>0.07149</v>
      </c>
      <c r="C374" s="2" t="s">
        <v>2</v>
      </c>
      <c r="D374" s="2" t="s">
        <v>404</v>
      </c>
      <c r="E374" s="2"/>
      <c r="F374" s="2"/>
      <c r="G374" s="2"/>
    </row>
    <row r="375">
      <c r="A375" s="2" t="s">
        <v>1</v>
      </c>
      <c r="B375" s="2">
        <v>0.07149</v>
      </c>
      <c r="C375" s="2" t="s">
        <v>2</v>
      </c>
      <c r="D375" s="2" t="s">
        <v>405</v>
      </c>
      <c r="E375" s="2"/>
      <c r="F375" s="2"/>
      <c r="G375" s="2"/>
    </row>
    <row r="376">
      <c r="A376" s="2" t="s">
        <v>1</v>
      </c>
      <c r="B376" s="2">
        <v>0.07148</v>
      </c>
      <c r="C376" s="2" t="s">
        <v>2</v>
      </c>
      <c r="D376" s="2" t="s">
        <v>406</v>
      </c>
      <c r="E376" s="2"/>
      <c r="F376" s="2"/>
      <c r="G376" s="2"/>
    </row>
    <row r="377">
      <c r="A377" s="2" t="s">
        <v>1</v>
      </c>
      <c r="B377" s="2">
        <v>0.07148</v>
      </c>
      <c r="C377" s="2" t="s">
        <v>2</v>
      </c>
      <c r="D377" s="2" t="s">
        <v>407</v>
      </c>
      <c r="E377" s="2"/>
      <c r="F377" s="2"/>
      <c r="G377" s="2"/>
    </row>
    <row r="378">
      <c r="A378" s="2" t="s">
        <v>1</v>
      </c>
      <c r="B378" s="2">
        <v>0.07147</v>
      </c>
      <c r="C378" s="2" t="s">
        <v>2</v>
      </c>
      <c r="D378" s="2" t="s">
        <v>408</v>
      </c>
      <c r="E378" s="2"/>
      <c r="F378" s="2"/>
      <c r="G378" s="2"/>
    </row>
    <row r="379">
      <c r="A379" s="2" t="s">
        <v>1</v>
      </c>
      <c r="B379" s="2">
        <v>0.07147</v>
      </c>
      <c r="C379" s="2" t="s">
        <v>2</v>
      </c>
      <c r="D379" s="2" t="s">
        <v>409</v>
      </c>
      <c r="E379" s="2"/>
      <c r="F379" s="2"/>
      <c r="G379" s="2"/>
    </row>
    <row r="380">
      <c r="A380" s="2" t="s">
        <v>1</v>
      </c>
      <c r="B380" s="2">
        <v>0.07147</v>
      </c>
      <c r="C380" s="2" t="s">
        <v>2</v>
      </c>
      <c r="D380" s="2" t="s">
        <v>410</v>
      </c>
      <c r="E380" s="2"/>
      <c r="F380" s="2"/>
      <c r="G380" s="2"/>
    </row>
    <row r="381">
      <c r="A381" s="2" t="s">
        <v>1</v>
      </c>
      <c r="B381" s="2">
        <v>0.07147</v>
      </c>
      <c r="C381" s="2" t="s">
        <v>2</v>
      </c>
      <c r="D381" s="2" t="s">
        <v>411</v>
      </c>
      <c r="E381" s="2"/>
      <c r="F381" s="2"/>
      <c r="G381" s="2"/>
    </row>
    <row r="382">
      <c r="A382" s="2" t="s">
        <v>1</v>
      </c>
      <c r="B382" s="2">
        <v>0.07147</v>
      </c>
      <c r="C382" s="2" t="s">
        <v>2</v>
      </c>
      <c r="D382" s="2" t="s">
        <v>412</v>
      </c>
      <c r="E382" s="2"/>
      <c r="F382" s="2"/>
      <c r="G382" s="2"/>
    </row>
    <row r="383">
      <c r="A383" s="2" t="s">
        <v>1</v>
      </c>
      <c r="B383" s="2">
        <v>0.07147</v>
      </c>
      <c r="C383" s="2" t="s">
        <v>2</v>
      </c>
      <c r="D383" s="2" t="s">
        <v>413</v>
      </c>
      <c r="E383" s="2"/>
      <c r="F383" s="2"/>
      <c r="G383" s="2"/>
    </row>
    <row r="384">
      <c r="A384" s="2" t="s">
        <v>1</v>
      </c>
      <c r="B384" s="2">
        <v>0.07145</v>
      </c>
      <c r="C384" s="2" t="s">
        <v>2</v>
      </c>
      <c r="D384" s="2" t="s">
        <v>414</v>
      </c>
      <c r="E384" s="2"/>
      <c r="F384" s="2"/>
      <c r="G384" s="2"/>
    </row>
    <row r="385">
      <c r="A385" s="2" t="s">
        <v>1</v>
      </c>
      <c r="B385" s="2">
        <v>0.07145</v>
      </c>
      <c r="C385" s="2" t="s">
        <v>2</v>
      </c>
      <c r="D385" s="2" t="s">
        <v>415</v>
      </c>
      <c r="E385" s="2"/>
      <c r="F385" s="2"/>
      <c r="G385" s="2"/>
    </row>
    <row r="386">
      <c r="A386" s="2" t="s">
        <v>1</v>
      </c>
      <c r="B386" s="2">
        <v>0.07145</v>
      </c>
      <c r="C386" s="2" t="s">
        <v>2</v>
      </c>
      <c r="D386" s="2" t="s">
        <v>416</v>
      </c>
      <c r="E386" s="2"/>
      <c r="F386" s="2"/>
      <c r="G386" s="2"/>
    </row>
    <row r="387">
      <c r="A387" s="2" t="s">
        <v>1</v>
      </c>
      <c r="B387" s="2">
        <v>0.07144</v>
      </c>
      <c r="C387" s="2" t="s">
        <v>2</v>
      </c>
      <c r="D387" s="2" t="s">
        <v>417</v>
      </c>
      <c r="E387" s="2"/>
      <c r="F387" s="2"/>
      <c r="G387" s="2"/>
    </row>
    <row r="388">
      <c r="A388" s="2" t="s">
        <v>1</v>
      </c>
      <c r="B388" s="2">
        <v>0.07144</v>
      </c>
      <c r="C388" s="2" t="s">
        <v>2</v>
      </c>
      <c r="D388" s="2" t="s">
        <v>418</v>
      </c>
      <c r="E388" s="2"/>
      <c r="F388" s="2"/>
      <c r="G388" s="2"/>
    </row>
    <row r="389">
      <c r="A389" s="2" t="s">
        <v>1</v>
      </c>
      <c r="B389" s="2">
        <v>0.07144</v>
      </c>
      <c r="C389" s="2" t="s">
        <v>2</v>
      </c>
      <c r="D389" s="2" t="s">
        <v>419</v>
      </c>
      <c r="E389" s="2"/>
      <c r="F389" s="2"/>
      <c r="G389" s="2"/>
    </row>
    <row r="390">
      <c r="A390" s="2" t="s">
        <v>1</v>
      </c>
      <c r="B390" s="2">
        <v>0.07144</v>
      </c>
      <c r="C390" s="2" t="s">
        <v>2</v>
      </c>
      <c r="D390" s="2" t="s">
        <v>420</v>
      </c>
      <c r="E390" s="2"/>
      <c r="F390" s="2"/>
      <c r="G390" s="2"/>
    </row>
    <row r="391">
      <c r="A391" s="2" t="s">
        <v>1</v>
      </c>
      <c r="B391" s="2">
        <v>0.07144</v>
      </c>
      <c r="C391" s="2" t="s">
        <v>2</v>
      </c>
      <c r="D391" s="2" t="s">
        <v>421</v>
      </c>
      <c r="E391" s="2"/>
      <c r="F391" s="2"/>
      <c r="G391" s="2"/>
    </row>
    <row r="392">
      <c r="A392" s="2" t="s">
        <v>1</v>
      </c>
      <c r="B392" s="2">
        <v>0.07144</v>
      </c>
      <c r="C392" s="2" t="s">
        <v>2</v>
      </c>
      <c r="D392" s="2" t="s">
        <v>422</v>
      </c>
      <c r="E392" s="2"/>
      <c r="F392" s="2"/>
      <c r="G392" s="2"/>
    </row>
    <row r="393">
      <c r="A393" s="2" t="s">
        <v>1</v>
      </c>
      <c r="B393" s="2">
        <v>0.07142</v>
      </c>
      <c r="C393" s="2" t="s">
        <v>2</v>
      </c>
      <c r="D393" s="2" t="s">
        <v>423</v>
      </c>
      <c r="E393" s="2"/>
      <c r="F393" s="2"/>
      <c r="G393" s="2"/>
    </row>
    <row r="394">
      <c r="A394" s="2" t="s">
        <v>1</v>
      </c>
      <c r="B394" s="2">
        <v>0.07142</v>
      </c>
      <c r="C394" s="2" t="s">
        <v>2</v>
      </c>
      <c r="D394" s="2" t="s">
        <v>424</v>
      </c>
      <c r="E394" s="2"/>
      <c r="F394" s="2"/>
      <c r="G394" s="2"/>
    </row>
    <row r="395">
      <c r="A395" s="2" t="s">
        <v>1</v>
      </c>
      <c r="B395" s="2">
        <v>0.07142</v>
      </c>
      <c r="C395" s="2" t="s">
        <v>2</v>
      </c>
      <c r="D395" s="2" t="s">
        <v>425</v>
      </c>
      <c r="E395" s="2"/>
      <c r="F395" s="2"/>
      <c r="G395" s="2"/>
    </row>
    <row r="396">
      <c r="A396" s="2" t="s">
        <v>1</v>
      </c>
      <c r="B396" s="2">
        <v>0.07142</v>
      </c>
      <c r="C396" s="2" t="s">
        <v>2</v>
      </c>
      <c r="D396" s="2" t="s">
        <v>426</v>
      </c>
      <c r="E396" s="2"/>
      <c r="F396" s="2"/>
      <c r="G396" s="2"/>
    </row>
    <row r="397">
      <c r="A397" s="2" t="s">
        <v>1</v>
      </c>
      <c r="B397" s="2">
        <v>0.07142</v>
      </c>
      <c r="C397" s="2" t="s">
        <v>2</v>
      </c>
      <c r="D397" s="2" t="s">
        <v>427</v>
      </c>
      <c r="E397" s="2"/>
      <c r="F397" s="2"/>
      <c r="G397" s="2"/>
    </row>
    <row r="398">
      <c r="A398" s="2" t="s">
        <v>1</v>
      </c>
      <c r="B398" s="2">
        <v>0.07142</v>
      </c>
      <c r="C398" s="2" t="s">
        <v>2</v>
      </c>
      <c r="D398" s="2" t="s">
        <v>428</v>
      </c>
      <c r="E398" s="2"/>
      <c r="F398" s="2"/>
      <c r="G398" s="2"/>
    </row>
    <row r="399">
      <c r="A399" s="2" t="s">
        <v>1</v>
      </c>
      <c r="B399" s="2">
        <v>0.07142</v>
      </c>
      <c r="C399" s="2" t="s">
        <v>2</v>
      </c>
      <c r="D399" s="2" t="s">
        <v>429</v>
      </c>
      <c r="E399" s="2"/>
      <c r="F399" s="2"/>
      <c r="G399" s="2"/>
    </row>
    <row r="400">
      <c r="A400" s="2" t="s">
        <v>1</v>
      </c>
      <c r="B400" s="2">
        <v>0.07142</v>
      </c>
      <c r="C400" s="2" t="s">
        <v>2</v>
      </c>
      <c r="D400" s="2" t="s">
        <v>430</v>
      </c>
      <c r="E400" s="2"/>
      <c r="F400" s="2"/>
      <c r="G400" s="2"/>
    </row>
    <row r="401">
      <c r="A401" s="2" t="s">
        <v>1</v>
      </c>
      <c r="B401" s="2">
        <v>0.07142</v>
      </c>
      <c r="C401" s="2" t="s">
        <v>2</v>
      </c>
      <c r="D401" s="2" t="s">
        <v>431</v>
      </c>
      <c r="E401" s="2"/>
      <c r="F401" s="2"/>
      <c r="G401" s="2"/>
    </row>
    <row r="402">
      <c r="A402" s="2" t="s">
        <v>1</v>
      </c>
      <c r="B402" s="2">
        <v>0.07141</v>
      </c>
      <c r="C402" s="2" t="s">
        <v>2</v>
      </c>
      <c r="D402" s="2" t="s">
        <v>432</v>
      </c>
      <c r="E402" s="2"/>
      <c r="F402" s="2"/>
      <c r="G402" s="2"/>
    </row>
    <row r="403">
      <c r="A403" s="2" t="s">
        <v>1</v>
      </c>
      <c r="B403" s="2">
        <v>0.07141</v>
      </c>
      <c r="C403" s="2" t="s">
        <v>2</v>
      </c>
      <c r="D403" s="2" t="s">
        <v>433</v>
      </c>
      <c r="E403" s="2"/>
      <c r="F403" s="2"/>
      <c r="G403" s="2"/>
    </row>
    <row r="404">
      <c r="A404" s="2" t="s">
        <v>1</v>
      </c>
      <c r="B404" s="2">
        <v>0.07141</v>
      </c>
      <c r="C404" s="2" t="s">
        <v>2</v>
      </c>
      <c r="D404" s="2" t="s">
        <v>434</v>
      </c>
      <c r="E404" s="2"/>
      <c r="F404" s="2"/>
      <c r="G404" s="2"/>
    </row>
    <row r="405">
      <c r="A405" s="2" t="s">
        <v>1</v>
      </c>
      <c r="B405" s="2">
        <v>0.07135</v>
      </c>
      <c r="C405" s="2" t="s">
        <v>2</v>
      </c>
      <c r="D405" s="2" t="s">
        <v>435</v>
      </c>
      <c r="E405" s="2"/>
      <c r="F405" s="2"/>
      <c r="G405" s="2"/>
    </row>
    <row r="406">
      <c r="A406" s="2" t="s">
        <v>1</v>
      </c>
      <c r="B406" s="2">
        <v>0.07135</v>
      </c>
      <c r="C406" s="2" t="s">
        <v>2</v>
      </c>
      <c r="D406" s="2" t="s">
        <v>436</v>
      </c>
      <c r="E406" s="2"/>
      <c r="F406" s="2"/>
      <c r="G406" s="2"/>
    </row>
    <row r="407">
      <c r="A407" s="2" t="s">
        <v>1</v>
      </c>
      <c r="B407" s="2">
        <v>0.07133</v>
      </c>
      <c r="C407" s="2" t="s">
        <v>2</v>
      </c>
      <c r="D407" s="2" t="s">
        <v>437</v>
      </c>
      <c r="E407" s="2"/>
      <c r="F407" s="2"/>
      <c r="G407" s="2"/>
    </row>
    <row r="408">
      <c r="A408" s="2" t="s">
        <v>1</v>
      </c>
      <c r="B408" s="2">
        <v>0.07133</v>
      </c>
      <c r="C408" s="2" t="s">
        <v>2</v>
      </c>
      <c r="D408" s="2" t="s">
        <v>438</v>
      </c>
      <c r="E408" s="2"/>
      <c r="F408" s="2"/>
      <c r="G408" s="2"/>
    </row>
    <row r="409">
      <c r="A409" s="2" t="s">
        <v>1</v>
      </c>
      <c r="B409" s="2">
        <v>0.07133</v>
      </c>
      <c r="C409" s="2" t="s">
        <v>2</v>
      </c>
      <c r="D409" s="2" t="s">
        <v>439</v>
      </c>
      <c r="E409" s="2"/>
      <c r="F409" s="2"/>
      <c r="G409" s="2"/>
    </row>
    <row r="410">
      <c r="A410" s="2" t="s">
        <v>1</v>
      </c>
      <c r="B410" s="2">
        <v>0.06912</v>
      </c>
      <c r="C410" s="2" t="s">
        <v>2</v>
      </c>
      <c r="D410" s="2" t="s">
        <v>440</v>
      </c>
      <c r="E410" s="2"/>
      <c r="F410" s="2"/>
      <c r="G410" s="2"/>
    </row>
    <row r="411">
      <c r="A411" s="2" t="s">
        <v>1</v>
      </c>
      <c r="B411" s="2">
        <v>0.06905</v>
      </c>
      <c r="C411" s="2" t="s">
        <v>2</v>
      </c>
      <c r="D411" s="2" t="s">
        <v>441</v>
      </c>
      <c r="E411" s="2"/>
      <c r="F411" s="2"/>
      <c r="G411" s="2"/>
    </row>
    <row r="412">
      <c r="A412" s="2" t="s">
        <v>1</v>
      </c>
      <c r="B412" s="2">
        <v>0.06898</v>
      </c>
      <c r="C412" s="2" t="s">
        <v>2</v>
      </c>
      <c r="D412" s="2" t="s">
        <v>442</v>
      </c>
      <c r="E412" s="2"/>
      <c r="F412" s="2"/>
      <c r="G412" s="2"/>
    </row>
    <row r="413">
      <c r="A413" s="2" t="s">
        <v>1</v>
      </c>
      <c r="B413" s="2">
        <v>0.06828</v>
      </c>
      <c r="C413" s="2" t="s">
        <v>2</v>
      </c>
      <c r="D413" s="2" t="s">
        <v>443</v>
      </c>
      <c r="E413" s="2"/>
      <c r="F413" s="2"/>
      <c r="G413" s="2"/>
    </row>
    <row r="414">
      <c r="A414" s="2" t="s">
        <v>1</v>
      </c>
      <c r="B414" s="2">
        <v>0.06694</v>
      </c>
      <c r="C414" s="2" t="s">
        <v>2</v>
      </c>
      <c r="D414" s="2" t="s">
        <v>444</v>
      </c>
      <c r="E414" s="2"/>
      <c r="F414" s="2"/>
      <c r="G414" s="2"/>
    </row>
    <row r="415">
      <c r="A415" s="2" t="s">
        <v>1</v>
      </c>
      <c r="B415" s="2">
        <v>0.06636</v>
      </c>
      <c r="C415" s="2" t="s">
        <v>2</v>
      </c>
      <c r="D415" s="2" t="s">
        <v>445</v>
      </c>
      <c r="E415" s="2"/>
      <c r="F415" s="2"/>
      <c r="G415" s="2"/>
    </row>
    <row r="416">
      <c r="A416" s="2" t="s">
        <v>1</v>
      </c>
      <c r="B416" s="2">
        <v>0.06636</v>
      </c>
      <c r="C416" s="2" t="s">
        <v>2</v>
      </c>
      <c r="D416" s="2" t="s">
        <v>446</v>
      </c>
      <c r="E416" s="2"/>
      <c r="F416" s="2"/>
      <c r="G416" s="2"/>
    </row>
    <row r="417">
      <c r="A417" s="2" t="s">
        <v>1</v>
      </c>
      <c r="B417" s="2">
        <v>0.06633</v>
      </c>
      <c r="C417" s="2" t="s">
        <v>2</v>
      </c>
      <c r="D417" s="2" t="s">
        <v>447</v>
      </c>
      <c r="E417" s="2"/>
      <c r="F417" s="2"/>
      <c r="G417" s="2"/>
    </row>
    <row r="418">
      <c r="A418" s="2" t="s">
        <v>1</v>
      </c>
      <c r="B418" s="2">
        <v>0.06633</v>
      </c>
      <c r="C418" s="2" t="s">
        <v>2</v>
      </c>
      <c r="D418" s="2" t="s">
        <v>448</v>
      </c>
      <c r="E418" s="2"/>
      <c r="F418" s="2"/>
      <c r="G418" s="2"/>
    </row>
    <row r="419">
      <c r="A419" s="2" t="s">
        <v>1</v>
      </c>
      <c r="B419" s="2">
        <v>0.06632</v>
      </c>
      <c r="C419" s="2" t="s">
        <v>2</v>
      </c>
      <c r="D419" s="2" t="s">
        <v>449</v>
      </c>
      <c r="E419" s="2"/>
      <c r="F419" s="2"/>
      <c r="G419" s="2"/>
    </row>
    <row r="420">
      <c r="A420" s="2" t="s">
        <v>1</v>
      </c>
      <c r="B420" s="2">
        <v>0.06607</v>
      </c>
      <c r="C420" s="2" t="s">
        <v>2</v>
      </c>
      <c r="D420" s="2" t="s">
        <v>450</v>
      </c>
      <c r="E420" s="2"/>
      <c r="F420" s="2"/>
      <c r="G420" s="2"/>
    </row>
    <row r="421">
      <c r="A421" s="2" t="s">
        <v>1</v>
      </c>
      <c r="B421" s="2">
        <v>0.06603</v>
      </c>
      <c r="C421" s="2" t="s">
        <v>2</v>
      </c>
      <c r="D421" s="2" t="s">
        <v>451</v>
      </c>
      <c r="E421" s="2"/>
      <c r="F421" s="2"/>
      <c r="G421" s="2"/>
    </row>
    <row r="422">
      <c r="A422" s="2" t="s">
        <v>1</v>
      </c>
      <c r="B422" s="2">
        <v>0.06603</v>
      </c>
      <c r="C422" s="2" t="s">
        <v>2</v>
      </c>
      <c r="D422" s="2" t="s">
        <v>452</v>
      </c>
      <c r="E422" s="2"/>
      <c r="F422" s="2"/>
      <c r="G422" s="2"/>
    </row>
    <row r="423">
      <c r="A423" s="2" t="s">
        <v>1</v>
      </c>
      <c r="B423" s="2">
        <v>0.06601</v>
      </c>
      <c r="C423" s="2" t="s">
        <v>2</v>
      </c>
      <c r="D423" s="2" t="s">
        <v>453</v>
      </c>
      <c r="E423" s="2"/>
      <c r="F423" s="2"/>
      <c r="G423" s="2"/>
    </row>
    <row r="424">
      <c r="A424" s="2" t="s">
        <v>1</v>
      </c>
      <c r="B424" s="2">
        <v>0.06532</v>
      </c>
      <c r="C424" s="2" t="s">
        <v>2</v>
      </c>
      <c r="D424" s="2" t="s">
        <v>454</v>
      </c>
      <c r="E424" s="2"/>
      <c r="F424" s="2"/>
      <c r="G424" s="2"/>
    </row>
    <row r="425">
      <c r="A425" s="2" t="s">
        <v>1</v>
      </c>
      <c r="B425" s="2">
        <v>0.0649</v>
      </c>
      <c r="C425" s="2" t="s">
        <v>2</v>
      </c>
      <c r="D425" s="2" t="s">
        <v>455</v>
      </c>
      <c r="E425" s="2"/>
      <c r="F425" s="2"/>
      <c r="G425" s="2"/>
    </row>
    <row r="426">
      <c r="A426" s="2" t="s">
        <v>1</v>
      </c>
      <c r="B426" s="2">
        <v>0.06485</v>
      </c>
      <c r="C426" s="2" t="s">
        <v>2</v>
      </c>
      <c r="D426" s="2" t="s">
        <v>456</v>
      </c>
      <c r="E426" s="2"/>
      <c r="F426" s="2"/>
      <c r="G426" s="2"/>
    </row>
    <row r="427">
      <c r="A427" s="2" t="s">
        <v>1</v>
      </c>
      <c r="B427" s="2">
        <v>0.06454</v>
      </c>
      <c r="C427" s="2" t="s">
        <v>2</v>
      </c>
      <c r="D427" s="2" t="s">
        <v>457</v>
      </c>
      <c r="E427" s="2"/>
      <c r="F427" s="2"/>
      <c r="G427" s="2"/>
    </row>
    <row r="428">
      <c r="A428" s="2" t="s">
        <v>1</v>
      </c>
      <c r="B428" s="2">
        <v>0.06454</v>
      </c>
      <c r="C428" s="2" t="s">
        <v>2</v>
      </c>
      <c r="D428" s="2" t="s">
        <v>458</v>
      </c>
      <c r="E428" s="2"/>
      <c r="F428" s="2"/>
      <c r="G428" s="2"/>
    </row>
    <row r="429">
      <c r="A429" s="2" t="s">
        <v>1</v>
      </c>
      <c r="B429" s="2">
        <v>0.06446</v>
      </c>
      <c r="C429" s="2" t="s">
        <v>2</v>
      </c>
      <c r="D429" s="2" t="s">
        <v>459</v>
      </c>
      <c r="E429" s="2"/>
      <c r="F429" s="2"/>
      <c r="G429" s="2"/>
    </row>
    <row r="430">
      <c r="A430" s="2" t="s">
        <v>1</v>
      </c>
      <c r="B430" s="2">
        <v>0.06429</v>
      </c>
      <c r="C430" s="2" t="s">
        <v>2</v>
      </c>
      <c r="D430" s="2" t="s">
        <v>460</v>
      </c>
      <c r="E430" s="2"/>
      <c r="F430" s="2"/>
      <c r="G430" s="2"/>
    </row>
    <row r="431">
      <c r="A431" s="2" t="s">
        <v>1</v>
      </c>
      <c r="B431" s="2">
        <v>0.0642</v>
      </c>
      <c r="C431" s="2" t="s">
        <v>2</v>
      </c>
      <c r="D431" s="2" t="s">
        <v>461</v>
      </c>
      <c r="E431" s="2"/>
      <c r="F431" s="2"/>
      <c r="G431" s="2"/>
    </row>
    <row r="432">
      <c r="A432" s="2" t="s">
        <v>1</v>
      </c>
      <c r="B432" s="2">
        <v>0.0642</v>
      </c>
      <c r="C432" s="2" t="s">
        <v>2</v>
      </c>
      <c r="D432" s="2" t="s">
        <v>462</v>
      </c>
      <c r="E432" s="2"/>
      <c r="F432" s="2"/>
      <c r="G432" s="2"/>
    </row>
    <row r="433">
      <c r="A433" s="2" t="s">
        <v>1</v>
      </c>
      <c r="B433" s="2">
        <v>0.06413</v>
      </c>
      <c r="C433" s="2" t="s">
        <v>2</v>
      </c>
      <c r="D433" s="2" t="s">
        <v>463</v>
      </c>
      <c r="E433" s="2"/>
      <c r="F433" s="2"/>
      <c r="G433" s="2"/>
    </row>
    <row r="434">
      <c r="A434" s="2" t="s">
        <v>1</v>
      </c>
      <c r="B434" s="2">
        <v>0.06367</v>
      </c>
      <c r="C434" s="2" t="s">
        <v>2</v>
      </c>
      <c r="D434" s="2" t="s">
        <v>464</v>
      </c>
      <c r="E434" s="2"/>
      <c r="F434" s="2"/>
      <c r="G434" s="2"/>
    </row>
    <row r="435">
      <c r="A435" s="2" t="s">
        <v>1</v>
      </c>
      <c r="B435" s="2">
        <v>0.06307</v>
      </c>
      <c r="C435" s="2" t="s">
        <v>2</v>
      </c>
      <c r="D435" s="2" t="s">
        <v>465</v>
      </c>
      <c r="E435" s="2"/>
      <c r="F435" s="2"/>
      <c r="G435" s="2"/>
    </row>
    <row r="436">
      <c r="A436" s="2" t="s">
        <v>1</v>
      </c>
      <c r="B436" s="2">
        <v>0.0601</v>
      </c>
      <c r="C436" s="2" t="s">
        <v>2</v>
      </c>
      <c r="D436" s="2" t="s">
        <v>466</v>
      </c>
      <c r="E436" s="2"/>
      <c r="F436" s="2"/>
      <c r="G436" s="2"/>
    </row>
    <row r="437">
      <c r="A437" s="2" t="s">
        <v>1</v>
      </c>
      <c r="B437" s="2">
        <v>0.06004</v>
      </c>
      <c r="C437" s="2" t="s">
        <v>2</v>
      </c>
      <c r="D437" s="2" t="s">
        <v>467</v>
      </c>
      <c r="E437" s="2"/>
      <c r="F437" s="2"/>
      <c r="G437" s="2"/>
    </row>
    <row r="438">
      <c r="A438" s="2" t="s">
        <v>1</v>
      </c>
      <c r="B438" s="2">
        <v>0.06004</v>
      </c>
      <c r="C438" s="2" t="s">
        <v>2</v>
      </c>
      <c r="D438" s="2" t="s">
        <v>468</v>
      </c>
      <c r="E438" s="2"/>
      <c r="F438" s="2"/>
      <c r="G438" s="2"/>
    </row>
    <row r="439">
      <c r="A439" s="2" t="s">
        <v>1</v>
      </c>
      <c r="B439" s="2">
        <v>0.05998</v>
      </c>
      <c r="C439" s="2" t="s">
        <v>2</v>
      </c>
      <c r="D439" s="2" t="s">
        <v>469</v>
      </c>
      <c r="E439" s="2"/>
      <c r="F439" s="2"/>
      <c r="G439" s="2"/>
    </row>
    <row r="440">
      <c r="A440" s="2" t="s">
        <v>1</v>
      </c>
      <c r="B440" s="2">
        <v>0.05994</v>
      </c>
      <c r="C440" s="2" t="s">
        <v>2</v>
      </c>
      <c r="D440" s="2" t="s">
        <v>470</v>
      </c>
      <c r="E440" s="2"/>
      <c r="F440" s="2"/>
      <c r="G440" s="2"/>
    </row>
    <row r="441">
      <c r="A441" s="2" t="s">
        <v>1</v>
      </c>
      <c r="B441" s="2">
        <v>0.05994</v>
      </c>
      <c r="C441" s="2" t="s">
        <v>2</v>
      </c>
      <c r="D441" s="2" t="s">
        <v>471</v>
      </c>
      <c r="E441" s="2"/>
      <c r="F441" s="2"/>
      <c r="G441" s="2"/>
    </row>
    <row r="442">
      <c r="A442" s="2" t="s">
        <v>1</v>
      </c>
      <c r="B442" s="2">
        <v>0.05994</v>
      </c>
      <c r="C442" s="2" t="s">
        <v>2</v>
      </c>
      <c r="D442" s="2" t="s">
        <v>472</v>
      </c>
      <c r="E442" s="2"/>
      <c r="F442" s="2"/>
      <c r="G442" s="2"/>
    </row>
    <row r="443">
      <c r="A443" s="2" t="s">
        <v>1</v>
      </c>
      <c r="B443" s="2">
        <v>0.05993</v>
      </c>
      <c r="C443" s="2" t="s">
        <v>2</v>
      </c>
      <c r="D443" s="2" t="s">
        <v>473</v>
      </c>
      <c r="E443" s="2"/>
      <c r="F443" s="2"/>
      <c r="G443" s="2"/>
    </row>
    <row r="444">
      <c r="A444" s="2" t="s">
        <v>1</v>
      </c>
      <c r="B444" s="2">
        <v>0.05993</v>
      </c>
      <c r="C444" s="2" t="s">
        <v>2</v>
      </c>
      <c r="D444" s="2" t="s">
        <v>474</v>
      </c>
      <c r="E444" s="2"/>
      <c r="F444" s="2"/>
      <c r="G444" s="2"/>
    </row>
    <row r="445">
      <c r="A445" s="2" t="s">
        <v>1</v>
      </c>
      <c r="B445" s="2">
        <v>0.05993</v>
      </c>
      <c r="C445" s="2" t="s">
        <v>2</v>
      </c>
      <c r="D445" s="2" t="s">
        <v>475</v>
      </c>
      <c r="E445" s="2"/>
      <c r="F445" s="2"/>
      <c r="G445" s="2"/>
    </row>
    <row r="446">
      <c r="A446" s="2" t="s">
        <v>1</v>
      </c>
      <c r="B446" s="2">
        <v>0.05993</v>
      </c>
      <c r="C446" s="2" t="s">
        <v>2</v>
      </c>
      <c r="D446" s="2" t="s">
        <v>476</v>
      </c>
      <c r="E446" s="2"/>
      <c r="F446" s="2"/>
      <c r="G446" s="2"/>
    </row>
    <row r="447">
      <c r="A447" s="2" t="s">
        <v>1</v>
      </c>
      <c r="B447" s="2">
        <v>0.05993</v>
      </c>
      <c r="C447" s="2" t="s">
        <v>2</v>
      </c>
      <c r="D447" s="2" t="s">
        <v>477</v>
      </c>
      <c r="E447" s="2"/>
      <c r="F447" s="2"/>
      <c r="G447" s="2"/>
    </row>
    <row r="448">
      <c r="A448" s="2" t="s">
        <v>1</v>
      </c>
      <c r="B448" s="2">
        <v>0.05993</v>
      </c>
      <c r="C448" s="2" t="s">
        <v>2</v>
      </c>
      <c r="D448" s="2" t="s">
        <v>478</v>
      </c>
      <c r="E448" s="2"/>
      <c r="F448" s="2"/>
      <c r="G448" s="2"/>
    </row>
    <row r="449">
      <c r="A449" s="2" t="s">
        <v>1</v>
      </c>
      <c r="B449" s="2">
        <v>0.05992</v>
      </c>
      <c r="C449" s="2" t="s">
        <v>2</v>
      </c>
      <c r="D449" s="2" t="s">
        <v>479</v>
      </c>
      <c r="E449" s="2"/>
      <c r="F449" s="2"/>
      <c r="G449" s="2"/>
    </row>
    <row r="450">
      <c r="A450" s="2" t="s">
        <v>1</v>
      </c>
      <c r="B450" s="2">
        <v>0.05992</v>
      </c>
      <c r="C450" s="2" t="s">
        <v>2</v>
      </c>
      <c r="D450" s="2" t="s">
        <v>480</v>
      </c>
      <c r="E450" s="2"/>
      <c r="F450" s="2"/>
      <c r="G450" s="2"/>
    </row>
    <row r="451">
      <c r="A451" s="2" t="s">
        <v>1</v>
      </c>
      <c r="B451" s="2">
        <v>0.05992</v>
      </c>
      <c r="C451" s="2" t="s">
        <v>2</v>
      </c>
      <c r="D451" s="2" t="s">
        <v>481</v>
      </c>
      <c r="E451" s="2"/>
      <c r="F451" s="2"/>
      <c r="G451" s="2"/>
    </row>
    <row r="452">
      <c r="A452" s="2" t="s">
        <v>1</v>
      </c>
      <c r="B452" s="2">
        <v>0.05991</v>
      </c>
      <c r="C452" s="2" t="s">
        <v>2</v>
      </c>
      <c r="D452" s="2" t="s">
        <v>482</v>
      </c>
      <c r="E452" s="2"/>
      <c r="F452" s="2"/>
      <c r="G452" s="2"/>
    </row>
    <row r="453">
      <c r="A453" s="2" t="s">
        <v>1</v>
      </c>
      <c r="B453" s="2">
        <v>0.05991</v>
      </c>
      <c r="C453" s="2" t="s">
        <v>2</v>
      </c>
      <c r="D453" s="2" t="s">
        <v>483</v>
      </c>
      <c r="E453" s="2"/>
      <c r="F453" s="2"/>
      <c r="G453" s="2"/>
    </row>
    <row r="454">
      <c r="A454" s="2" t="s">
        <v>1</v>
      </c>
      <c r="B454" s="2">
        <v>0.05983</v>
      </c>
      <c r="C454" s="2" t="s">
        <v>2</v>
      </c>
      <c r="D454" s="2" t="s">
        <v>484</v>
      </c>
      <c r="E454" s="2"/>
      <c r="F454" s="2"/>
      <c r="G454" s="2"/>
    </row>
    <row r="455">
      <c r="A455" s="2" t="s">
        <v>1</v>
      </c>
      <c r="B455" s="2">
        <v>0.05983</v>
      </c>
      <c r="C455" s="2" t="s">
        <v>2</v>
      </c>
      <c r="D455" s="2" t="s">
        <v>485</v>
      </c>
      <c r="E455" s="2"/>
      <c r="F455" s="2"/>
      <c r="G455" s="2"/>
    </row>
    <row r="456">
      <c r="A456" s="2" t="s">
        <v>1</v>
      </c>
      <c r="B456" s="2">
        <v>0.05983</v>
      </c>
      <c r="C456" s="2" t="s">
        <v>2</v>
      </c>
      <c r="D456" s="2" t="s">
        <v>486</v>
      </c>
      <c r="E456" s="2"/>
      <c r="F456" s="2"/>
      <c r="G456" s="2"/>
    </row>
    <row r="457">
      <c r="A457" s="2" t="s">
        <v>1</v>
      </c>
      <c r="B457" s="2">
        <v>0.05983</v>
      </c>
      <c r="C457" s="2" t="s">
        <v>2</v>
      </c>
      <c r="D457" s="2" t="s">
        <v>487</v>
      </c>
      <c r="E457" s="2"/>
      <c r="F457" s="2"/>
      <c r="G457" s="2"/>
    </row>
    <row r="458">
      <c r="A458" s="2" t="s">
        <v>1</v>
      </c>
      <c r="B458" s="2">
        <v>0.05983</v>
      </c>
      <c r="C458" s="2" t="s">
        <v>2</v>
      </c>
      <c r="D458" s="2" t="s">
        <v>488</v>
      </c>
      <c r="E458" s="2"/>
      <c r="F458" s="2"/>
      <c r="G458" s="2"/>
    </row>
    <row r="459">
      <c r="A459" s="2" t="s">
        <v>1</v>
      </c>
      <c r="B459" s="2">
        <v>0.05983</v>
      </c>
      <c r="C459" s="2" t="s">
        <v>2</v>
      </c>
      <c r="D459" s="2" t="s">
        <v>489</v>
      </c>
      <c r="E459" s="2"/>
      <c r="F459" s="2"/>
      <c r="G459" s="2"/>
    </row>
    <row r="460">
      <c r="A460" s="2" t="s">
        <v>1</v>
      </c>
      <c r="B460" s="2">
        <v>0.05983</v>
      </c>
      <c r="C460" s="2" t="s">
        <v>2</v>
      </c>
      <c r="D460" s="2" t="s">
        <v>490</v>
      </c>
      <c r="E460" s="2"/>
      <c r="F460" s="2"/>
      <c r="G460" s="2"/>
    </row>
    <row r="461">
      <c r="A461" s="2" t="s">
        <v>1</v>
      </c>
      <c r="B461" s="2">
        <v>0.05962</v>
      </c>
      <c r="C461" s="2" t="s">
        <v>2</v>
      </c>
      <c r="D461" s="2" t="s">
        <v>491</v>
      </c>
      <c r="E461" s="2"/>
      <c r="F461" s="2"/>
      <c r="G461" s="2"/>
    </row>
    <row r="462">
      <c r="A462" s="2" t="s">
        <v>1</v>
      </c>
      <c r="B462" s="2">
        <v>0.05957</v>
      </c>
      <c r="C462" s="2" t="s">
        <v>2</v>
      </c>
      <c r="D462" s="2" t="s">
        <v>492</v>
      </c>
      <c r="E462" s="2"/>
      <c r="F462" s="2"/>
      <c r="G462" s="2"/>
    </row>
    <row r="463">
      <c r="A463" s="2" t="s">
        <v>1</v>
      </c>
      <c r="B463" s="2">
        <v>0.05957</v>
      </c>
      <c r="C463" s="2" t="s">
        <v>2</v>
      </c>
      <c r="D463" s="2" t="s">
        <v>493</v>
      </c>
      <c r="E463" s="2"/>
      <c r="F463" s="2"/>
      <c r="G463" s="2"/>
    </row>
    <row r="464">
      <c r="A464" s="2" t="s">
        <v>1</v>
      </c>
      <c r="B464" s="2">
        <v>0.05957</v>
      </c>
      <c r="C464" s="2" t="s">
        <v>2</v>
      </c>
      <c r="D464" s="2" t="s">
        <v>494</v>
      </c>
      <c r="E464" s="2"/>
      <c r="F464" s="2"/>
      <c r="G464" s="2"/>
    </row>
    <row r="465">
      <c r="A465" s="2" t="s">
        <v>1</v>
      </c>
      <c r="B465" s="2">
        <v>0.05957</v>
      </c>
      <c r="C465" s="2" t="s">
        <v>2</v>
      </c>
      <c r="D465" s="2" t="s">
        <v>495</v>
      </c>
      <c r="E465" s="2"/>
      <c r="F465" s="2"/>
      <c r="G465" s="2"/>
    </row>
    <row r="466">
      <c r="A466" s="2" t="s">
        <v>1</v>
      </c>
      <c r="B466" s="2">
        <v>0.05932</v>
      </c>
      <c r="C466" s="2" t="s">
        <v>2</v>
      </c>
      <c r="D466" s="2" t="s">
        <v>496</v>
      </c>
      <c r="E466" s="2"/>
      <c r="F466" s="2"/>
      <c r="G466" s="2"/>
    </row>
    <row r="467">
      <c r="A467" s="2" t="s">
        <v>1</v>
      </c>
      <c r="B467" s="2">
        <v>0.05932</v>
      </c>
      <c r="C467" s="2" t="s">
        <v>2</v>
      </c>
      <c r="D467" s="2" t="s">
        <v>497</v>
      </c>
      <c r="E467" s="2"/>
      <c r="F467" s="2"/>
      <c r="G467" s="2"/>
    </row>
    <row r="468">
      <c r="A468" s="2" t="s">
        <v>1</v>
      </c>
      <c r="B468" s="2">
        <v>0.05932</v>
      </c>
      <c r="C468" s="2" t="s">
        <v>2</v>
      </c>
      <c r="D468" s="2" t="s">
        <v>498</v>
      </c>
      <c r="E468" s="2"/>
      <c r="F468" s="2"/>
      <c r="G468" s="2"/>
    </row>
    <row r="469">
      <c r="A469" s="2" t="s">
        <v>1</v>
      </c>
      <c r="B469" s="2">
        <v>0.05932</v>
      </c>
      <c r="C469" s="2" t="s">
        <v>2</v>
      </c>
      <c r="D469" s="2" t="s">
        <v>499</v>
      </c>
      <c r="E469" s="2"/>
      <c r="F469" s="2"/>
      <c r="G469" s="2"/>
    </row>
    <row r="470">
      <c r="A470" s="2" t="s">
        <v>1</v>
      </c>
      <c r="B470" s="2">
        <v>0.05932</v>
      </c>
      <c r="C470" s="2" t="s">
        <v>2</v>
      </c>
      <c r="D470" s="2" t="s">
        <v>500</v>
      </c>
      <c r="E470" s="2"/>
      <c r="F470" s="2"/>
      <c r="G470" s="2"/>
    </row>
    <row r="471">
      <c r="A471" s="2" t="s">
        <v>1</v>
      </c>
      <c r="B471" s="2">
        <v>0.05855</v>
      </c>
      <c r="C471" s="2" t="s">
        <v>2</v>
      </c>
      <c r="D471" s="2" t="s">
        <v>501</v>
      </c>
      <c r="E471" s="2"/>
      <c r="F471" s="2"/>
      <c r="G471" s="2"/>
    </row>
    <row r="472">
      <c r="A472" s="2" t="s">
        <v>1</v>
      </c>
      <c r="B472" s="2">
        <v>0.05855</v>
      </c>
      <c r="C472" s="2" t="s">
        <v>2</v>
      </c>
      <c r="D472" s="2" t="s">
        <v>502</v>
      </c>
      <c r="E472" s="2"/>
      <c r="F472" s="2"/>
      <c r="G472" s="2"/>
    </row>
    <row r="473">
      <c r="A473" s="2" t="s">
        <v>1</v>
      </c>
      <c r="B473" s="2">
        <v>0.05853</v>
      </c>
      <c r="C473" s="2" t="s">
        <v>2</v>
      </c>
      <c r="D473" s="2" t="s">
        <v>503</v>
      </c>
      <c r="E473" s="2"/>
      <c r="F473" s="2"/>
      <c r="G473" s="2"/>
    </row>
    <row r="474">
      <c r="A474" s="2" t="s">
        <v>1</v>
      </c>
      <c r="B474" s="2">
        <v>0.05852</v>
      </c>
      <c r="C474" s="2" t="s">
        <v>2</v>
      </c>
      <c r="D474" s="2" t="s">
        <v>504</v>
      </c>
      <c r="E474" s="2"/>
      <c r="F474" s="2"/>
      <c r="G474" s="2"/>
    </row>
    <row r="475">
      <c r="A475" s="2" t="s">
        <v>1</v>
      </c>
      <c r="B475" s="2">
        <v>0.05849</v>
      </c>
      <c r="C475" s="2" t="s">
        <v>2</v>
      </c>
      <c r="D475" s="2" t="s">
        <v>505</v>
      </c>
      <c r="E475" s="2"/>
      <c r="F475" s="2"/>
      <c r="G475" s="2"/>
    </row>
    <row r="476">
      <c r="A476" s="2" t="s">
        <v>1</v>
      </c>
      <c r="B476" s="2">
        <v>0.05794</v>
      </c>
      <c r="C476" s="2" t="s">
        <v>2</v>
      </c>
      <c r="D476" s="2" t="s">
        <v>506</v>
      </c>
      <c r="E476" s="2"/>
      <c r="F476" s="2"/>
      <c r="G476" s="2"/>
    </row>
    <row r="477">
      <c r="A477" s="2" t="s">
        <v>1</v>
      </c>
      <c r="B477" s="2">
        <v>0.05794</v>
      </c>
      <c r="C477" s="2" t="s">
        <v>2</v>
      </c>
      <c r="D477" s="2" t="s">
        <v>507</v>
      </c>
      <c r="E477" s="2"/>
      <c r="F477" s="2"/>
      <c r="G477" s="2"/>
    </row>
    <row r="478">
      <c r="A478" s="2" t="s">
        <v>1</v>
      </c>
      <c r="B478" s="2">
        <v>0.05791</v>
      </c>
      <c r="C478" s="2" t="s">
        <v>2</v>
      </c>
      <c r="D478" s="2" t="s">
        <v>508</v>
      </c>
      <c r="E478" s="2"/>
      <c r="F478" s="2"/>
      <c r="G478" s="2"/>
    </row>
    <row r="479">
      <c r="A479" s="2" t="s">
        <v>1</v>
      </c>
      <c r="B479" s="2">
        <v>0.05791</v>
      </c>
      <c r="C479" s="2" t="s">
        <v>2</v>
      </c>
      <c r="D479" s="2" t="s">
        <v>509</v>
      </c>
      <c r="E479" s="2"/>
      <c r="F479" s="2"/>
      <c r="G479" s="2"/>
    </row>
    <row r="480">
      <c r="A480" s="2" t="s">
        <v>1</v>
      </c>
      <c r="B480" s="2">
        <v>0.05711</v>
      </c>
      <c r="C480" s="2" t="s">
        <v>2</v>
      </c>
      <c r="D480" s="2" t="s">
        <v>510</v>
      </c>
      <c r="E480" s="2"/>
      <c r="F480" s="2"/>
      <c r="G480" s="2"/>
    </row>
    <row r="481">
      <c r="A481" s="2" t="s">
        <v>1</v>
      </c>
      <c r="B481" s="2">
        <v>0.05699</v>
      </c>
      <c r="C481" s="2" t="s">
        <v>2</v>
      </c>
      <c r="D481" s="2" t="s">
        <v>511</v>
      </c>
      <c r="E481" s="2"/>
      <c r="F481" s="2"/>
      <c r="G481" s="2"/>
    </row>
    <row r="482">
      <c r="A482" s="2" t="s">
        <v>1</v>
      </c>
      <c r="B482" s="2">
        <v>0.0547</v>
      </c>
      <c r="C482" s="2" t="s">
        <v>2</v>
      </c>
      <c r="D482" s="2" t="s">
        <v>512</v>
      </c>
      <c r="E482" s="2"/>
      <c r="F482" s="2"/>
      <c r="G482" s="2"/>
    </row>
    <row r="483">
      <c r="A483" s="2" t="s">
        <v>1</v>
      </c>
      <c r="B483" s="2">
        <v>0.0547</v>
      </c>
      <c r="C483" s="2" t="s">
        <v>2</v>
      </c>
      <c r="D483" s="2" t="s">
        <v>513</v>
      </c>
      <c r="E483" s="2"/>
      <c r="F483" s="2"/>
      <c r="G483" s="2"/>
    </row>
    <row r="484">
      <c r="A484" s="2" t="s">
        <v>1</v>
      </c>
      <c r="B484" s="2">
        <v>0.0547</v>
      </c>
      <c r="C484" s="2" t="s">
        <v>2</v>
      </c>
      <c r="D484" s="2" t="s">
        <v>514</v>
      </c>
      <c r="E484" s="2"/>
      <c r="F484" s="2"/>
      <c r="G484" s="2"/>
    </row>
    <row r="485">
      <c r="A485" s="2" t="s">
        <v>1</v>
      </c>
      <c r="B485" s="2">
        <v>0.05412</v>
      </c>
      <c r="C485" s="2" t="s">
        <v>2</v>
      </c>
      <c r="D485" s="2" t="s">
        <v>515</v>
      </c>
      <c r="E485" s="2"/>
      <c r="F485" s="2"/>
      <c r="G485" s="2"/>
    </row>
    <row r="486">
      <c r="A486" s="2" t="s">
        <v>1</v>
      </c>
      <c r="B486" s="2">
        <v>0.0541</v>
      </c>
      <c r="C486" s="2" t="s">
        <v>2</v>
      </c>
      <c r="D486" s="2" t="s">
        <v>516</v>
      </c>
      <c r="E486" s="2"/>
      <c r="F486" s="2"/>
      <c r="G486" s="2"/>
    </row>
    <row r="487">
      <c r="A487" s="2" t="s">
        <v>1</v>
      </c>
      <c r="B487" s="2">
        <v>0.0541</v>
      </c>
      <c r="C487" s="2" t="s">
        <v>2</v>
      </c>
      <c r="D487" s="2" t="s">
        <v>517</v>
      </c>
      <c r="E487" s="2"/>
      <c r="F487" s="2"/>
      <c r="G487" s="2"/>
    </row>
    <row r="488">
      <c r="A488" s="2" t="s">
        <v>1</v>
      </c>
      <c r="B488" s="2">
        <v>0.0541</v>
      </c>
      <c r="C488" s="2" t="s">
        <v>2</v>
      </c>
      <c r="D488" s="2" t="s">
        <v>518</v>
      </c>
      <c r="E488" s="2"/>
      <c r="F488" s="2"/>
      <c r="G488" s="2"/>
    </row>
    <row r="489">
      <c r="A489" s="2" t="s">
        <v>1</v>
      </c>
      <c r="B489" s="2">
        <v>0.05408</v>
      </c>
      <c r="C489" s="2" t="s">
        <v>2</v>
      </c>
      <c r="D489" s="2" t="s">
        <v>519</v>
      </c>
      <c r="E489" s="2"/>
      <c r="F489" s="2"/>
      <c r="G489" s="2"/>
    </row>
    <row r="490">
      <c r="A490" s="2" t="s">
        <v>1</v>
      </c>
      <c r="B490" s="2">
        <v>0.05408</v>
      </c>
      <c r="C490" s="2" t="s">
        <v>2</v>
      </c>
      <c r="D490" s="2" t="s">
        <v>520</v>
      </c>
      <c r="E490" s="2"/>
      <c r="F490" s="2"/>
      <c r="G490" s="2"/>
    </row>
    <row r="491">
      <c r="A491" s="2" t="s">
        <v>1</v>
      </c>
      <c r="B491" s="2">
        <v>0.05408</v>
      </c>
      <c r="C491" s="2" t="s">
        <v>2</v>
      </c>
      <c r="D491" s="2" t="s">
        <v>521</v>
      </c>
      <c r="E491" s="2"/>
      <c r="F491" s="2"/>
      <c r="G491" s="2"/>
    </row>
    <row r="492">
      <c r="A492" s="2" t="s">
        <v>1</v>
      </c>
      <c r="B492" s="2">
        <v>0.05405</v>
      </c>
      <c r="C492" s="2" t="s">
        <v>2</v>
      </c>
      <c r="D492" s="2" t="s">
        <v>522</v>
      </c>
      <c r="E492" s="2"/>
      <c r="F492" s="2"/>
      <c r="G492" s="2"/>
    </row>
    <row r="493">
      <c r="A493" s="2" t="s">
        <v>1</v>
      </c>
      <c r="B493" s="2">
        <v>0.05405</v>
      </c>
      <c r="C493" s="2" t="s">
        <v>2</v>
      </c>
      <c r="D493" s="2" t="s">
        <v>523</v>
      </c>
      <c r="E493" s="2"/>
      <c r="F493" s="2"/>
      <c r="G493" s="2"/>
    </row>
    <row r="494">
      <c r="A494" s="2" t="s">
        <v>1</v>
      </c>
      <c r="B494" s="2">
        <v>0.05403</v>
      </c>
      <c r="C494" s="2" t="s">
        <v>2</v>
      </c>
      <c r="D494" s="2" t="s">
        <v>524</v>
      </c>
      <c r="E494" s="2"/>
      <c r="F494" s="2"/>
      <c r="G494" s="2"/>
    </row>
    <row r="495">
      <c r="A495" s="2" t="s">
        <v>1</v>
      </c>
      <c r="B495" s="2">
        <v>0.05402</v>
      </c>
      <c r="C495" s="2" t="s">
        <v>2</v>
      </c>
      <c r="D495" s="2" t="s">
        <v>525</v>
      </c>
      <c r="E495" s="2"/>
      <c r="F495" s="2"/>
      <c r="G495" s="2"/>
    </row>
    <row r="496">
      <c r="A496" s="2" t="s">
        <v>1</v>
      </c>
      <c r="B496" s="2">
        <v>0.05402</v>
      </c>
      <c r="C496" s="2" t="s">
        <v>2</v>
      </c>
      <c r="D496" s="2" t="s">
        <v>526</v>
      </c>
      <c r="E496" s="2"/>
      <c r="F496" s="2"/>
      <c r="G496" s="2"/>
    </row>
    <row r="497">
      <c r="A497" s="2" t="s">
        <v>1</v>
      </c>
      <c r="B497" s="2">
        <v>0.05401</v>
      </c>
      <c r="C497" s="2" t="s">
        <v>2</v>
      </c>
      <c r="D497" s="2" t="s">
        <v>527</v>
      </c>
      <c r="E497" s="2"/>
      <c r="F497" s="2"/>
      <c r="G497" s="2"/>
    </row>
    <row r="498">
      <c r="A498" s="2" t="s">
        <v>1</v>
      </c>
      <c r="B498" s="2">
        <v>0.05401</v>
      </c>
      <c r="C498" s="2" t="s">
        <v>2</v>
      </c>
      <c r="D498" s="2" t="s">
        <v>528</v>
      </c>
      <c r="E498" s="2"/>
      <c r="F498" s="2"/>
      <c r="G498" s="2"/>
    </row>
    <row r="499">
      <c r="A499" s="2" t="s">
        <v>1</v>
      </c>
      <c r="B499" s="2">
        <v>0.05401</v>
      </c>
      <c r="C499" s="2" t="s">
        <v>2</v>
      </c>
      <c r="D499" s="2" t="s">
        <v>529</v>
      </c>
      <c r="E499" s="2"/>
      <c r="F499" s="2"/>
      <c r="G499" s="2"/>
    </row>
    <row r="500">
      <c r="A500" s="2" t="s">
        <v>1</v>
      </c>
      <c r="B500" s="2">
        <v>0.05398</v>
      </c>
      <c r="C500" s="2" t="s">
        <v>2</v>
      </c>
      <c r="D500" s="2" t="s">
        <v>530</v>
      </c>
      <c r="E500" s="2"/>
      <c r="F500" s="2"/>
      <c r="G500" s="2"/>
    </row>
    <row r="501">
      <c r="A501" s="2" t="s">
        <v>1</v>
      </c>
      <c r="B501" s="2">
        <v>0.05398</v>
      </c>
      <c r="C501" s="2" t="s">
        <v>2</v>
      </c>
      <c r="D501" s="2" t="s">
        <v>531</v>
      </c>
      <c r="E501" s="2"/>
      <c r="F501" s="2"/>
      <c r="G501" s="2"/>
    </row>
    <row r="502">
      <c r="A502" s="2" t="s">
        <v>1</v>
      </c>
      <c r="B502" s="2">
        <v>0.05398</v>
      </c>
      <c r="C502" s="2" t="s">
        <v>2</v>
      </c>
      <c r="D502" s="2" t="s">
        <v>532</v>
      </c>
      <c r="E502" s="2"/>
      <c r="F502" s="2"/>
      <c r="G502" s="2"/>
    </row>
    <row r="503">
      <c r="A503" s="2" t="s">
        <v>1</v>
      </c>
      <c r="B503" s="2">
        <v>0.05397</v>
      </c>
      <c r="C503" s="2" t="s">
        <v>2</v>
      </c>
      <c r="D503" s="2" t="s">
        <v>533</v>
      </c>
      <c r="E503" s="2"/>
      <c r="F503" s="2"/>
      <c r="G503" s="2"/>
    </row>
    <row r="504">
      <c r="A504" s="2" t="s">
        <v>1</v>
      </c>
      <c r="B504" s="2">
        <v>0.05397</v>
      </c>
      <c r="C504" s="2" t="s">
        <v>2</v>
      </c>
      <c r="D504" s="2" t="s">
        <v>534</v>
      </c>
      <c r="E504" s="2"/>
      <c r="F504" s="2"/>
      <c r="G504" s="2"/>
    </row>
    <row r="505">
      <c r="A505" s="2" t="s">
        <v>1</v>
      </c>
      <c r="B505" s="2">
        <v>0.05397</v>
      </c>
      <c r="C505" s="2" t="s">
        <v>2</v>
      </c>
      <c r="D505" s="2" t="s">
        <v>535</v>
      </c>
      <c r="E505" s="2"/>
      <c r="F505" s="2"/>
      <c r="G505" s="2"/>
    </row>
    <row r="506">
      <c r="A506" s="2" t="s">
        <v>1</v>
      </c>
      <c r="B506" s="2">
        <v>0.05395</v>
      </c>
      <c r="C506" s="2" t="s">
        <v>2</v>
      </c>
      <c r="D506" s="2" t="s">
        <v>536</v>
      </c>
      <c r="E506" s="2"/>
      <c r="F506" s="2"/>
      <c r="G506" s="2"/>
    </row>
    <row r="507">
      <c r="A507" s="2" t="s">
        <v>1</v>
      </c>
      <c r="B507" s="2">
        <v>0.05395</v>
      </c>
      <c r="C507" s="2" t="s">
        <v>2</v>
      </c>
      <c r="D507" s="2" t="s">
        <v>537</v>
      </c>
      <c r="E507" s="2"/>
      <c r="F507" s="2"/>
      <c r="G507" s="2"/>
    </row>
    <row r="508">
      <c r="A508" s="2" t="s">
        <v>1</v>
      </c>
      <c r="B508" s="2">
        <v>0.05395</v>
      </c>
      <c r="C508" s="2" t="s">
        <v>2</v>
      </c>
      <c r="D508" s="2" t="s">
        <v>538</v>
      </c>
      <c r="E508" s="2"/>
      <c r="F508" s="2"/>
      <c r="G508" s="2"/>
    </row>
    <row r="509">
      <c r="A509" s="2" t="s">
        <v>1</v>
      </c>
      <c r="B509" s="2">
        <v>0.05392</v>
      </c>
      <c r="C509" s="2" t="s">
        <v>2</v>
      </c>
      <c r="D509" s="2" t="s">
        <v>539</v>
      </c>
      <c r="E509" s="2"/>
      <c r="F509" s="2"/>
      <c r="G509" s="2"/>
    </row>
    <row r="510">
      <c r="A510" s="2" t="s">
        <v>1</v>
      </c>
      <c r="B510" s="2">
        <v>0.05392</v>
      </c>
      <c r="C510" s="2" t="s">
        <v>2</v>
      </c>
      <c r="D510" s="2" t="s">
        <v>540</v>
      </c>
      <c r="E510" s="2"/>
      <c r="F510" s="2"/>
      <c r="G510" s="2"/>
    </row>
    <row r="511">
      <c r="A511" s="2" t="s">
        <v>1</v>
      </c>
      <c r="B511" s="2">
        <v>0.05392</v>
      </c>
      <c r="C511" s="2" t="s">
        <v>2</v>
      </c>
      <c r="D511" s="2" t="s">
        <v>541</v>
      </c>
      <c r="E511" s="2"/>
      <c r="F511" s="2"/>
      <c r="G511" s="2"/>
    </row>
    <row r="512">
      <c r="A512" s="2" t="s">
        <v>1</v>
      </c>
      <c r="B512" s="2">
        <v>0.0539</v>
      </c>
      <c r="C512" s="2" t="s">
        <v>2</v>
      </c>
      <c r="D512" s="2" t="s">
        <v>542</v>
      </c>
      <c r="E512" s="2"/>
      <c r="F512" s="2"/>
      <c r="G512" s="2"/>
    </row>
    <row r="513">
      <c r="A513" s="2" t="s">
        <v>1</v>
      </c>
      <c r="B513" s="2">
        <v>0.0539</v>
      </c>
      <c r="C513" s="2" t="s">
        <v>2</v>
      </c>
      <c r="D513" s="2" t="s">
        <v>543</v>
      </c>
      <c r="E513" s="2"/>
      <c r="F513" s="2"/>
      <c r="G513" s="2"/>
    </row>
    <row r="514">
      <c r="A514" s="2" t="s">
        <v>1</v>
      </c>
      <c r="B514" s="2">
        <v>0.0539</v>
      </c>
      <c r="C514" s="2" t="s">
        <v>2</v>
      </c>
      <c r="D514" s="2" t="s">
        <v>544</v>
      </c>
      <c r="E514" s="2"/>
      <c r="F514" s="2"/>
      <c r="G514" s="2"/>
    </row>
    <row r="515">
      <c r="A515" s="2" t="s">
        <v>1</v>
      </c>
      <c r="B515" s="2">
        <v>0.05385</v>
      </c>
      <c r="C515" s="2" t="s">
        <v>2</v>
      </c>
      <c r="D515" s="2" t="s">
        <v>545</v>
      </c>
      <c r="E515" s="2"/>
      <c r="F515" s="2"/>
      <c r="G515" s="2"/>
    </row>
    <row r="516">
      <c r="A516" s="2" t="s">
        <v>1</v>
      </c>
      <c r="B516" s="2">
        <v>0.0538</v>
      </c>
      <c r="C516" s="2" t="s">
        <v>2</v>
      </c>
      <c r="D516" s="2" t="s">
        <v>546</v>
      </c>
      <c r="E516" s="2"/>
      <c r="F516" s="2"/>
      <c r="G516" s="2"/>
    </row>
    <row r="517">
      <c r="A517" s="2" t="s">
        <v>1</v>
      </c>
      <c r="B517" s="2">
        <v>0.05369</v>
      </c>
      <c r="C517" s="2" t="s">
        <v>2</v>
      </c>
      <c r="D517" s="2" t="s">
        <v>547</v>
      </c>
      <c r="E517" s="2"/>
      <c r="F517" s="2"/>
      <c r="G517" s="2"/>
    </row>
    <row r="518">
      <c r="A518" s="2" t="s">
        <v>1</v>
      </c>
      <c r="B518" s="2">
        <v>0.0532</v>
      </c>
      <c r="C518" s="2" t="s">
        <v>2</v>
      </c>
      <c r="D518" s="2" t="s">
        <v>548</v>
      </c>
      <c r="E518" s="2"/>
      <c r="F518" s="2"/>
      <c r="G518" s="2"/>
    </row>
    <row r="519">
      <c r="A519" s="2" t="s">
        <v>1</v>
      </c>
      <c r="B519" s="2">
        <v>0.05308</v>
      </c>
      <c r="C519" s="2" t="s">
        <v>2</v>
      </c>
      <c r="D519" s="2" t="s">
        <v>549</v>
      </c>
      <c r="E519" s="2"/>
      <c r="F519" s="2"/>
      <c r="G519" s="2"/>
    </row>
    <row r="520">
      <c r="A520" s="2" t="s">
        <v>1</v>
      </c>
      <c r="B520" s="2">
        <v>0.05308</v>
      </c>
      <c r="C520" s="2" t="s">
        <v>2</v>
      </c>
      <c r="D520" s="2" t="s">
        <v>550</v>
      </c>
      <c r="E520" s="2"/>
      <c r="F520" s="2"/>
      <c r="G520" s="2"/>
    </row>
    <row r="521">
      <c r="A521" s="2" t="s">
        <v>1</v>
      </c>
      <c r="B521" s="2">
        <v>0.05307</v>
      </c>
      <c r="C521" s="2" t="s">
        <v>2</v>
      </c>
      <c r="D521" s="2" t="s">
        <v>551</v>
      </c>
      <c r="E521" s="2"/>
      <c r="F521" s="2"/>
      <c r="G521" s="2"/>
    </row>
    <row r="522">
      <c r="A522" s="2" t="s">
        <v>1</v>
      </c>
      <c r="B522" s="2">
        <v>0.05306</v>
      </c>
      <c r="C522" s="2" t="s">
        <v>2</v>
      </c>
      <c r="D522" s="2" t="s">
        <v>552</v>
      </c>
      <c r="E522" s="2"/>
      <c r="F522" s="2"/>
      <c r="G522" s="2"/>
    </row>
    <row r="523">
      <c r="A523" s="2" t="s">
        <v>1</v>
      </c>
      <c r="B523" s="2">
        <v>0.05306</v>
      </c>
      <c r="C523" s="2" t="s">
        <v>2</v>
      </c>
      <c r="D523" s="2" t="s">
        <v>553</v>
      </c>
      <c r="E523" s="2"/>
      <c r="F523" s="2"/>
      <c r="G523" s="2"/>
    </row>
    <row r="524">
      <c r="A524" s="2" t="s">
        <v>1</v>
      </c>
      <c r="B524" s="2">
        <v>0.05306</v>
      </c>
      <c r="C524" s="2" t="s">
        <v>2</v>
      </c>
      <c r="D524" s="2" t="s">
        <v>554</v>
      </c>
      <c r="E524" s="2"/>
      <c r="F524" s="2"/>
      <c r="G524" s="2"/>
    </row>
    <row r="525">
      <c r="A525" s="2" t="s">
        <v>1</v>
      </c>
      <c r="B525" s="2">
        <v>0.05303</v>
      </c>
      <c r="C525" s="2" t="s">
        <v>2</v>
      </c>
      <c r="D525" s="2" t="s">
        <v>555</v>
      </c>
      <c r="E525" s="2"/>
      <c r="F525" s="2"/>
      <c r="G525" s="2"/>
    </row>
    <row r="526">
      <c r="A526" s="2" t="s">
        <v>1</v>
      </c>
      <c r="B526" s="2">
        <v>0.05303</v>
      </c>
      <c r="C526" s="2" t="s">
        <v>2</v>
      </c>
      <c r="D526" s="2" t="s">
        <v>556</v>
      </c>
      <c r="E526" s="2"/>
      <c r="F526" s="2"/>
      <c r="G526" s="2"/>
    </row>
    <row r="527">
      <c r="A527" s="2" t="s">
        <v>1</v>
      </c>
      <c r="B527" s="2">
        <v>0.05303</v>
      </c>
      <c r="C527" s="2" t="s">
        <v>2</v>
      </c>
      <c r="D527" s="2" t="s">
        <v>557</v>
      </c>
      <c r="E527" s="2"/>
      <c r="F527" s="2"/>
      <c r="G527" s="2"/>
    </row>
    <row r="528">
      <c r="A528" s="2" t="s">
        <v>1</v>
      </c>
      <c r="B528" s="2">
        <v>0.05302</v>
      </c>
      <c r="C528" s="2" t="s">
        <v>2</v>
      </c>
      <c r="D528" s="2" t="s">
        <v>558</v>
      </c>
      <c r="E528" s="2"/>
      <c r="F528" s="2"/>
      <c r="G528" s="2"/>
    </row>
    <row r="529">
      <c r="A529" s="2" t="s">
        <v>1</v>
      </c>
      <c r="B529" s="2">
        <v>0.05302</v>
      </c>
      <c r="C529" s="2" t="s">
        <v>2</v>
      </c>
      <c r="D529" s="2" t="s">
        <v>559</v>
      </c>
      <c r="E529" s="2"/>
      <c r="F529" s="2"/>
      <c r="G529" s="2"/>
    </row>
    <row r="530">
      <c r="A530" s="2" t="s">
        <v>1</v>
      </c>
      <c r="B530" s="2">
        <v>0.05301</v>
      </c>
      <c r="C530" s="2" t="s">
        <v>2</v>
      </c>
      <c r="D530" s="2" t="s">
        <v>560</v>
      </c>
      <c r="E530" s="2"/>
      <c r="F530" s="2"/>
      <c r="G530" s="2"/>
    </row>
    <row r="531">
      <c r="A531" s="2" t="s">
        <v>1</v>
      </c>
      <c r="B531" s="2">
        <v>0.05301</v>
      </c>
      <c r="C531" s="2" t="s">
        <v>2</v>
      </c>
      <c r="D531" s="2" t="s">
        <v>561</v>
      </c>
      <c r="E531" s="2"/>
      <c r="F531" s="2"/>
      <c r="G531" s="2"/>
    </row>
    <row r="532">
      <c r="A532" s="2" t="s">
        <v>1</v>
      </c>
      <c r="B532" s="2">
        <v>0.05299</v>
      </c>
      <c r="C532" s="2" t="s">
        <v>2</v>
      </c>
      <c r="D532" s="2" t="s">
        <v>562</v>
      </c>
      <c r="E532" s="2"/>
      <c r="F532" s="2"/>
      <c r="G532" s="2"/>
    </row>
    <row r="533">
      <c r="A533" s="2" t="s">
        <v>1</v>
      </c>
      <c r="B533" s="2">
        <v>0.05299</v>
      </c>
      <c r="C533" s="2" t="s">
        <v>2</v>
      </c>
      <c r="D533" s="2" t="s">
        <v>563</v>
      </c>
      <c r="E533" s="2"/>
      <c r="F533" s="2"/>
      <c r="G533" s="2"/>
    </row>
    <row r="534">
      <c r="A534" s="2" t="s">
        <v>1</v>
      </c>
      <c r="B534" s="2">
        <v>0.05297</v>
      </c>
      <c r="C534" s="2" t="s">
        <v>2</v>
      </c>
      <c r="D534" s="2" t="s">
        <v>564</v>
      </c>
      <c r="E534" s="2"/>
      <c r="F534" s="2"/>
      <c r="G534" s="2"/>
    </row>
    <row r="535">
      <c r="A535" s="2" t="s">
        <v>1</v>
      </c>
      <c r="B535" s="2">
        <v>0.05297</v>
      </c>
      <c r="C535" s="2" t="s">
        <v>2</v>
      </c>
      <c r="D535" s="2" t="s">
        <v>565</v>
      </c>
      <c r="E535" s="2"/>
      <c r="F535" s="2"/>
      <c r="G535" s="2"/>
    </row>
    <row r="536">
      <c r="A536" s="2" t="s">
        <v>1</v>
      </c>
      <c r="B536" s="2">
        <v>0.05276</v>
      </c>
      <c r="C536" s="2" t="s">
        <v>2</v>
      </c>
      <c r="D536" s="2" t="s">
        <v>566</v>
      </c>
      <c r="E536" s="2"/>
      <c r="F536" s="2"/>
      <c r="G536" s="2"/>
    </row>
    <row r="537">
      <c r="A537" s="2" t="s">
        <v>1</v>
      </c>
      <c r="B537" s="2">
        <v>0.05269</v>
      </c>
      <c r="C537" s="2" t="s">
        <v>2</v>
      </c>
      <c r="D537" s="2" t="s">
        <v>567</v>
      </c>
      <c r="E537" s="2"/>
      <c r="F537" s="2"/>
      <c r="G537" s="2"/>
    </row>
    <row r="538">
      <c r="A538" s="2" t="s">
        <v>1</v>
      </c>
      <c r="B538" s="2">
        <v>0.05266</v>
      </c>
      <c r="C538" s="2" t="s">
        <v>2</v>
      </c>
      <c r="D538" s="2" t="s">
        <v>568</v>
      </c>
      <c r="E538" s="2"/>
      <c r="F538" s="2"/>
      <c r="G538" s="2"/>
    </row>
    <row r="539">
      <c r="A539" s="2" t="s">
        <v>1</v>
      </c>
      <c r="B539" s="2">
        <v>0.05219</v>
      </c>
      <c r="C539" s="2" t="s">
        <v>2</v>
      </c>
      <c r="D539" s="2" t="s">
        <v>569</v>
      </c>
      <c r="E539" s="2"/>
      <c r="F539" s="2"/>
      <c r="G539" s="2"/>
    </row>
    <row r="540">
      <c r="A540" s="2" t="s">
        <v>1</v>
      </c>
      <c r="B540" s="2">
        <v>0.05197</v>
      </c>
      <c r="C540" s="2" t="s">
        <v>2</v>
      </c>
      <c r="D540" s="2" t="s">
        <v>570</v>
      </c>
      <c r="E540" s="2"/>
      <c r="F540" s="2"/>
      <c r="G540" s="2"/>
    </row>
    <row r="541">
      <c r="A541" s="2" t="s">
        <v>1</v>
      </c>
      <c r="B541" s="2">
        <v>0.05197</v>
      </c>
      <c r="C541" s="2" t="s">
        <v>2</v>
      </c>
      <c r="D541" s="2" t="s">
        <v>571</v>
      </c>
      <c r="E541" s="2"/>
      <c r="F541" s="2"/>
      <c r="G541" s="2"/>
    </row>
    <row r="542">
      <c r="A542" s="2" t="s">
        <v>1</v>
      </c>
      <c r="B542" s="2">
        <v>0.05197</v>
      </c>
      <c r="C542" s="2" t="s">
        <v>2</v>
      </c>
      <c r="D542" s="2" t="s">
        <v>572</v>
      </c>
      <c r="E542" s="2"/>
      <c r="F542" s="2"/>
      <c r="G542" s="2"/>
    </row>
    <row r="543">
      <c r="A543" s="2" t="s">
        <v>1</v>
      </c>
      <c r="B543" s="2">
        <v>0.05195</v>
      </c>
      <c r="C543" s="2" t="s">
        <v>2</v>
      </c>
      <c r="D543" s="2" t="s">
        <v>573</v>
      </c>
      <c r="E543" s="2"/>
      <c r="F543" s="2"/>
      <c r="G543" s="2"/>
    </row>
    <row r="544">
      <c r="A544" s="2" t="s">
        <v>1</v>
      </c>
      <c r="B544" s="2">
        <v>0.05195</v>
      </c>
      <c r="C544" s="2" t="s">
        <v>2</v>
      </c>
      <c r="D544" s="2" t="s">
        <v>574</v>
      </c>
      <c r="E544" s="2"/>
      <c r="F544" s="2"/>
      <c r="G544" s="2"/>
    </row>
    <row r="545">
      <c r="A545" s="2" t="s">
        <v>1</v>
      </c>
      <c r="B545" s="2">
        <v>0.05193</v>
      </c>
      <c r="C545" s="2" t="s">
        <v>2</v>
      </c>
      <c r="D545" s="2" t="s">
        <v>575</v>
      </c>
      <c r="E545" s="2"/>
      <c r="F545" s="2"/>
      <c r="G545" s="2"/>
    </row>
    <row r="546">
      <c r="A546" s="2" t="s">
        <v>1</v>
      </c>
      <c r="B546" s="2">
        <v>0.05193</v>
      </c>
      <c r="C546" s="2" t="s">
        <v>2</v>
      </c>
      <c r="D546" s="2" t="s">
        <v>576</v>
      </c>
      <c r="E546" s="2"/>
      <c r="F546" s="2"/>
      <c r="G546" s="2"/>
    </row>
    <row r="547">
      <c r="A547" s="2" t="s">
        <v>1</v>
      </c>
      <c r="B547" s="2">
        <v>0.05142</v>
      </c>
      <c r="C547" s="2" t="s">
        <v>2</v>
      </c>
      <c r="D547" s="2" t="s">
        <v>577</v>
      </c>
      <c r="E547" s="2"/>
      <c r="F547" s="2"/>
      <c r="G547" s="2"/>
    </row>
    <row r="548">
      <c r="A548" s="2" t="s">
        <v>1</v>
      </c>
      <c r="B548" s="2">
        <v>0.05142</v>
      </c>
      <c r="C548" s="2" t="s">
        <v>2</v>
      </c>
      <c r="D548" s="2" t="s">
        <v>578</v>
      </c>
      <c r="E548" s="2"/>
      <c r="F548" s="2"/>
      <c r="G548" s="2"/>
    </row>
    <row r="549">
      <c r="A549" s="2" t="s">
        <v>1</v>
      </c>
      <c r="B549" s="2">
        <v>0.05141</v>
      </c>
      <c r="C549" s="2" t="s">
        <v>2</v>
      </c>
      <c r="D549" s="2" t="s">
        <v>579</v>
      </c>
      <c r="E549" s="2"/>
      <c r="F549" s="2"/>
      <c r="G549" s="2"/>
    </row>
    <row r="550">
      <c r="A550" s="2" t="s">
        <v>1</v>
      </c>
      <c r="B550" s="2">
        <v>0.05141</v>
      </c>
      <c r="C550" s="2" t="s">
        <v>2</v>
      </c>
      <c r="D550" s="2" t="s">
        <v>580</v>
      </c>
      <c r="E550" s="2"/>
      <c r="F550" s="2"/>
      <c r="G550" s="2"/>
    </row>
    <row r="551">
      <c r="A551" s="2" t="s">
        <v>1</v>
      </c>
      <c r="B551" s="2">
        <v>0.05141</v>
      </c>
      <c r="C551" s="2" t="s">
        <v>2</v>
      </c>
      <c r="D551" s="2" t="s">
        <v>581</v>
      </c>
      <c r="E551" s="2"/>
      <c r="F551" s="2"/>
      <c r="G551" s="2"/>
    </row>
    <row r="552">
      <c r="A552" s="2" t="s">
        <v>1</v>
      </c>
      <c r="B552" s="2">
        <v>0.05141</v>
      </c>
      <c r="C552" s="2" t="s">
        <v>2</v>
      </c>
      <c r="D552" s="2" t="s">
        <v>582</v>
      </c>
      <c r="E552" s="2"/>
      <c r="F552" s="2"/>
      <c r="G552" s="2"/>
    </row>
    <row r="553">
      <c r="A553" s="2" t="s">
        <v>1</v>
      </c>
      <c r="B553" s="2">
        <v>0.05141</v>
      </c>
      <c r="C553" s="2" t="s">
        <v>2</v>
      </c>
      <c r="D553" s="2" t="s">
        <v>583</v>
      </c>
      <c r="E553" s="2"/>
      <c r="F553" s="2"/>
      <c r="G553" s="2"/>
    </row>
    <row r="554">
      <c r="A554" s="2" t="s">
        <v>1</v>
      </c>
      <c r="B554" s="2">
        <v>0.05141</v>
      </c>
      <c r="C554" s="2" t="s">
        <v>2</v>
      </c>
      <c r="D554" s="2" t="s">
        <v>584</v>
      </c>
      <c r="E554" s="2"/>
      <c r="F554" s="2"/>
      <c r="G554" s="2"/>
    </row>
    <row r="555">
      <c r="A555" s="2" t="s">
        <v>1</v>
      </c>
      <c r="B555" s="2">
        <v>0.05141</v>
      </c>
      <c r="C555" s="2" t="s">
        <v>2</v>
      </c>
      <c r="D555" s="2" t="s">
        <v>585</v>
      </c>
      <c r="E555" s="2"/>
      <c r="F555" s="2"/>
      <c r="G555" s="2"/>
    </row>
    <row r="556">
      <c r="A556" s="2" t="s">
        <v>1</v>
      </c>
      <c r="B556" s="2">
        <v>0.05141</v>
      </c>
      <c r="C556" s="2" t="s">
        <v>2</v>
      </c>
      <c r="D556" s="2" t="s">
        <v>586</v>
      </c>
      <c r="E556" s="2"/>
      <c r="F556" s="2"/>
      <c r="G556" s="2"/>
    </row>
    <row r="557">
      <c r="A557" s="2" t="s">
        <v>1</v>
      </c>
      <c r="B557" s="2">
        <v>0.05141</v>
      </c>
      <c r="C557" s="2" t="s">
        <v>2</v>
      </c>
      <c r="D557" s="2" t="s">
        <v>587</v>
      </c>
      <c r="E557" s="2"/>
      <c r="F557" s="2"/>
      <c r="G557" s="2"/>
    </row>
    <row r="558">
      <c r="A558" s="2" t="s">
        <v>1</v>
      </c>
      <c r="B558" s="2">
        <v>0.05141</v>
      </c>
      <c r="C558" s="2" t="s">
        <v>2</v>
      </c>
      <c r="D558" s="2" t="s">
        <v>588</v>
      </c>
      <c r="E558" s="2"/>
      <c r="F558" s="2"/>
      <c r="G558" s="2"/>
    </row>
    <row r="559">
      <c r="A559" s="2" t="s">
        <v>1</v>
      </c>
      <c r="B559" s="2">
        <v>0.05141</v>
      </c>
      <c r="C559" s="2" t="s">
        <v>2</v>
      </c>
      <c r="D559" s="2" t="s">
        <v>589</v>
      </c>
      <c r="E559" s="2"/>
      <c r="F559" s="2"/>
      <c r="G559" s="2"/>
    </row>
    <row r="560">
      <c r="A560" s="2" t="s">
        <v>1</v>
      </c>
      <c r="B560" s="2">
        <v>0.05141</v>
      </c>
      <c r="C560" s="2" t="s">
        <v>2</v>
      </c>
      <c r="D560" s="2" t="s">
        <v>590</v>
      </c>
      <c r="E560" s="2"/>
      <c r="F560" s="2"/>
      <c r="G560" s="2"/>
    </row>
    <row r="561">
      <c r="A561" s="2" t="s">
        <v>1</v>
      </c>
      <c r="B561" s="2">
        <v>0.0514</v>
      </c>
      <c r="C561" s="2" t="s">
        <v>2</v>
      </c>
      <c r="D561" s="2" t="s">
        <v>591</v>
      </c>
      <c r="E561" s="2"/>
      <c r="F561" s="2"/>
      <c r="G561" s="2"/>
    </row>
    <row r="562">
      <c r="A562" s="2" t="s">
        <v>1</v>
      </c>
      <c r="B562" s="2">
        <v>0.0514</v>
      </c>
      <c r="C562" s="2" t="s">
        <v>2</v>
      </c>
      <c r="D562" s="2" t="s">
        <v>592</v>
      </c>
      <c r="E562" s="2"/>
      <c r="F562" s="2"/>
      <c r="G562" s="2"/>
    </row>
    <row r="563">
      <c r="A563" s="2" t="s">
        <v>1</v>
      </c>
      <c r="B563" s="2">
        <v>0.0514</v>
      </c>
      <c r="C563" s="2" t="s">
        <v>2</v>
      </c>
      <c r="D563" s="2" t="s">
        <v>593</v>
      </c>
      <c r="E563" s="2"/>
      <c r="F563" s="2"/>
      <c r="G563" s="2"/>
    </row>
    <row r="564">
      <c r="A564" s="2" t="s">
        <v>1</v>
      </c>
      <c r="B564" s="2">
        <v>0.0514</v>
      </c>
      <c r="C564" s="2" t="s">
        <v>2</v>
      </c>
      <c r="D564" s="2" t="s">
        <v>594</v>
      </c>
      <c r="E564" s="2"/>
      <c r="F564" s="2"/>
      <c r="G564" s="2"/>
    </row>
    <row r="565">
      <c r="A565" s="2" t="s">
        <v>1</v>
      </c>
      <c r="B565" s="2">
        <v>0.0514</v>
      </c>
      <c r="C565" s="2" t="s">
        <v>2</v>
      </c>
      <c r="D565" s="2" t="s">
        <v>595</v>
      </c>
      <c r="E565" s="2"/>
      <c r="F565" s="2"/>
      <c r="G565" s="2"/>
    </row>
    <row r="566">
      <c r="A566" s="2" t="s">
        <v>1</v>
      </c>
      <c r="B566" s="2">
        <v>0.0514</v>
      </c>
      <c r="C566" s="2" t="s">
        <v>2</v>
      </c>
      <c r="D566" s="2" t="s">
        <v>596</v>
      </c>
      <c r="E566" s="2"/>
      <c r="F566" s="2"/>
      <c r="G566" s="2"/>
    </row>
    <row r="567">
      <c r="A567" s="2" t="s">
        <v>1</v>
      </c>
      <c r="B567" s="2">
        <v>0.0514</v>
      </c>
      <c r="C567" s="2" t="s">
        <v>2</v>
      </c>
      <c r="D567" s="2" t="s">
        <v>597</v>
      </c>
      <c r="E567" s="2"/>
      <c r="F567" s="2"/>
      <c r="G567" s="2"/>
    </row>
    <row r="568">
      <c r="A568" s="2" t="s">
        <v>1</v>
      </c>
      <c r="B568" s="2">
        <v>0.04796</v>
      </c>
      <c r="C568" s="2" t="s">
        <v>2</v>
      </c>
      <c r="D568" s="2" t="s">
        <v>598</v>
      </c>
      <c r="E568" s="2"/>
      <c r="F568" s="2"/>
      <c r="G568" s="2"/>
    </row>
    <row r="569">
      <c r="A569" s="2" t="s">
        <v>1</v>
      </c>
      <c r="B569" s="2">
        <v>0.04796</v>
      </c>
      <c r="C569" s="2" t="s">
        <v>2</v>
      </c>
      <c r="D569" s="2" t="s">
        <v>599</v>
      </c>
      <c r="E569" s="2"/>
      <c r="F569" s="2"/>
      <c r="G569" s="2"/>
    </row>
    <row r="570">
      <c r="A570" s="2" t="s">
        <v>1</v>
      </c>
      <c r="B570" s="2">
        <v>0.04796</v>
      </c>
      <c r="C570" s="2" t="s">
        <v>2</v>
      </c>
      <c r="D570" s="2" t="s">
        <v>600</v>
      </c>
      <c r="E570" s="2"/>
      <c r="F570" s="2"/>
      <c r="G570" s="2"/>
    </row>
    <row r="571">
      <c r="A571" s="2" t="s">
        <v>1</v>
      </c>
      <c r="B571" s="2">
        <v>0.04796</v>
      </c>
      <c r="C571" s="2" t="s">
        <v>2</v>
      </c>
      <c r="D571" s="2" t="s">
        <v>601</v>
      </c>
      <c r="E571" s="2"/>
      <c r="F571" s="2"/>
      <c r="G571" s="2"/>
    </row>
    <row r="572">
      <c r="A572" s="2" t="s">
        <v>1</v>
      </c>
      <c r="B572" s="2">
        <v>0.04794</v>
      </c>
      <c r="C572" s="2" t="s">
        <v>2</v>
      </c>
      <c r="D572" s="2" t="s">
        <v>602</v>
      </c>
      <c r="E572" s="2"/>
      <c r="F572" s="2"/>
      <c r="G572" s="2"/>
    </row>
    <row r="573">
      <c r="A573" s="2" t="s">
        <v>1</v>
      </c>
      <c r="B573" s="2">
        <v>0.04787</v>
      </c>
      <c r="C573" s="2" t="s">
        <v>2</v>
      </c>
      <c r="D573" s="2" t="s">
        <v>603</v>
      </c>
      <c r="E573" s="2"/>
      <c r="F573" s="2"/>
      <c r="G573" s="2"/>
    </row>
    <row r="574">
      <c r="A574" s="2" t="s">
        <v>1</v>
      </c>
      <c r="B574" s="2">
        <v>0.04787</v>
      </c>
      <c r="C574" s="2" t="s">
        <v>2</v>
      </c>
      <c r="D574" s="2" t="s">
        <v>604</v>
      </c>
      <c r="E574" s="2"/>
      <c r="F574" s="2"/>
      <c r="G574" s="2"/>
    </row>
    <row r="575">
      <c r="A575" s="2" t="s">
        <v>1</v>
      </c>
      <c r="B575" s="2">
        <v>0.04787</v>
      </c>
      <c r="C575" s="2" t="s">
        <v>2</v>
      </c>
      <c r="D575" s="2" t="s">
        <v>605</v>
      </c>
      <c r="E575" s="2"/>
      <c r="F575" s="2"/>
      <c r="G575" s="2"/>
    </row>
    <row r="576">
      <c r="A576" s="2" t="s">
        <v>1</v>
      </c>
      <c r="B576" s="2">
        <v>0.04781</v>
      </c>
      <c r="C576" s="2" t="s">
        <v>2</v>
      </c>
      <c r="D576" s="2" t="s">
        <v>606</v>
      </c>
      <c r="E576" s="2"/>
      <c r="F576" s="2"/>
      <c r="G576" s="2"/>
    </row>
    <row r="577">
      <c r="A577" s="2" t="s">
        <v>1</v>
      </c>
      <c r="B577" s="2">
        <v>0.04781</v>
      </c>
      <c r="C577" s="2" t="s">
        <v>2</v>
      </c>
      <c r="D577" s="2" t="s">
        <v>607</v>
      </c>
      <c r="E577" s="2"/>
      <c r="F577" s="2"/>
      <c r="G577" s="2"/>
    </row>
    <row r="578">
      <c r="A578" s="2" t="s">
        <v>1</v>
      </c>
      <c r="B578" s="2">
        <v>0.04781</v>
      </c>
      <c r="C578" s="2" t="s">
        <v>2</v>
      </c>
      <c r="D578" s="2" t="s">
        <v>608</v>
      </c>
      <c r="E578" s="2"/>
      <c r="F578" s="2"/>
      <c r="G578" s="2"/>
    </row>
    <row r="579">
      <c r="A579" s="2" t="s">
        <v>1</v>
      </c>
      <c r="B579" s="2">
        <v>0.0478</v>
      </c>
      <c r="C579" s="2" t="s">
        <v>2</v>
      </c>
      <c r="D579" s="2" t="s">
        <v>609</v>
      </c>
      <c r="E579" s="2"/>
      <c r="F579" s="2"/>
      <c r="G579" s="2"/>
    </row>
    <row r="580">
      <c r="A580" s="2" t="s">
        <v>1</v>
      </c>
      <c r="B580" s="2">
        <v>0.0478</v>
      </c>
      <c r="C580" s="2" t="s">
        <v>2</v>
      </c>
      <c r="D580" s="2" t="s">
        <v>610</v>
      </c>
      <c r="E580" s="2"/>
      <c r="F580" s="2"/>
      <c r="G580" s="2"/>
    </row>
    <row r="581">
      <c r="A581" s="2" t="s">
        <v>1</v>
      </c>
      <c r="B581" s="2">
        <v>0.0478</v>
      </c>
      <c r="C581" s="2" t="s">
        <v>2</v>
      </c>
      <c r="D581" s="2" t="s">
        <v>611</v>
      </c>
      <c r="E581" s="2"/>
      <c r="F581" s="2"/>
      <c r="G581" s="2"/>
    </row>
    <row r="582">
      <c r="A582" s="2" t="s">
        <v>1</v>
      </c>
      <c r="B582" s="2">
        <v>0.0478</v>
      </c>
      <c r="C582" s="2" t="s">
        <v>2</v>
      </c>
      <c r="D582" s="2" t="s">
        <v>612</v>
      </c>
      <c r="E582" s="2"/>
      <c r="F582" s="2"/>
      <c r="G582" s="2"/>
    </row>
    <row r="583">
      <c r="A583" s="2" t="s">
        <v>1</v>
      </c>
      <c r="B583" s="2">
        <v>0.04777</v>
      </c>
      <c r="C583" s="2" t="s">
        <v>2</v>
      </c>
      <c r="D583" s="2" t="s">
        <v>613</v>
      </c>
      <c r="E583" s="2"/>
      <c r="F583" s="2"/>
      <c r="G583" s="2"/>
    </row>
    <row r="584">
      <c r="A584" s="2" t="s">
        <v>1</v>
      </c>
      <c r="B584" s="2">
        <v>0.04777</v>
      </c>
      <c r="C584" s="2" t="s">
        <v>2</v>
      </c>
      <c r="D584" s="2" t="s">
        <v>614</v>
      </c>
      <c r="E584" s="2"/>
      <c r="F584" s="2"/>
      <c r="G584" s="2"/>
    </row>
    <row r="585">
      <c r="A585" s="2" t="s">
        <v>1</v>
      </c>
      <c r="B585" s="2">
        <v>0.04777</v>
      </c>
      <c r="C585" s="2" t="s">
        <v>2</v>
      </c>
      <c r="D585" s="2" t="s">
        <v>615</v>
      </c>
      <c r="E585" s="2"/>
      <c r="F585" s="2"/>
      <c r="G585" s="2"/>
    </row>
    <row r="586">
      <c r="A586" s="2" t="s">
        <v>1</v>
      </c>
      <c r="B586" s="2">
        <v>0.04776</v>
      </c>
      <c r="C586" s="2" t="s">
        <v>2</v>
      </c>
      <c r="D586" s="2" t="s">
        <v>616</v>
      </c>
      <c r="E586" s="2"/>
      <c r="F586" s="2"/>
      <c r="G586" s="2"/>
    </row>
    <row r="587">
      <c r="A587" s="2" t="s">
        <v>1</v>
      </c>
      <c r="B587" s="2">
        <v>0.04776</v>
      </c>
      <c r="C587" s="2" t="s">
        <v>2</v>
      </c>
      <c r="D587" s="2" t="s">
        <v>617</v>
      </c>
      <c r="E587" s="2"/>
      <c r="F587" s="2"/>
      <c r="G587" s="2"/>
    </row>
    <row r="588">
      <c r="A588" s="2" t="s">
        <v>1</v>
      </c>
      <c r="B588" s="2">
        <v>0.04776</v>
      </c>
      <c r="C588" s="2" t="s">
        <v>2</v>
      </c>
      <c r="D588" s="2" t="s">
        <v>618</v>
      </c>
      <c r="E588" s="2"/>
      <c r="F588" s="2"/>
      <c r="G588" s="2"/>
    </row>
    <row r="589">
      <c r="A589" s="2" t="s">
        <v>1</v>
      </c>
      <c r="B589" s="2">
        <v>0.04776</v>
      </c>
      <c r="C589" s="2" t="s">
        <v>2</v>
      </c>
      <c r="D589" s="2" t="s">
        <v>619</v>
      </c>
      <c r="E589" s="2"/>
      <c r="F589" s="2"/>
      <c r="G589" s="2"/>
    </row>
    <row r="590">
      <c r="A590" s="2" t="s">
        <v>1</v>
      </c>
      <c r="B590" s="2">
        <v>0.04776</v>
      </c>
      <c r="C590" s="2" t="s">
        <v>2</v>
      </c>
      <c r="D590" s="2" t="s">
        <v>620</v>
      </c>
      <c r="E590" s="2"/>
      <c r="F590" s="2"/>
      <c r="G590" s="2"/>
    </row>
    <row r="591">
      <c r="A591" s="2" t="s">
        <v>1</v>
      </c>
      <c r="B591" s="2">
        <v>0.04776</v>
      </c>
      <c r="C591" s="2" t="s">
        <v>2</v>
      </c>
      <c r="D591" s="2" t="s">
        <v>621</v>
      </c>
      <c r="E591" s="2"/>
      <c r="F591" s="2"/>
      <c r="G591" s="2"/>
    </row>
    <row r="592">
      <c r="A592" s="2" t="s">
        <v>1</v>
      </c>
      <c r="B592" s="2">
        <v>0.04774</v>
      </c>
      <c r="C592" s="2" t="s">
        <v>2</v>
      </c>
      <c r="D592" s="2" t="s">
        <v>622</v>
      </c>
      <c r="E592" s="2"/>
      <c r="F592" s="2"/>
      <c r="G592" s="2"/>
    </row>
    <row r="593">
      <c r="A593" s="2" t="s">
        <v>1</v>
      </c>
      <c r="B593" s="2">
        <v>0.04774</v>
      </c>
      <c r="C593" s="2" t="s">
        <v>2</v>
      </c>
      <c r="D593" s="2" t="s">
        <v>623</v>
      </c>
      <c r="E593" s="2"/>
      <c r="F593" s="2"/>
      <c r="G593" s="2"/>
    </row>
    <row r="594">
      <c r="A594" s="2" t="s">
        <v>1</v>
      </c>
      <c r="B594" s="2">
        <v>0.04773</v>
      </c>
      <c r="C594" s="2" t="s">
        <v>2</v>
      </c>
      <c r="D594" s="2" t="s">
        <v>624</v>
      </c>
      <c r="E594" s="2"/>
      <c r="F594" s="2"/>
      <c r="G594" s="2"/>
    </row>
    <row r="595">
      <c r="A595" s="2" t="s">
        <v>1</v>
      </c>
      <c r="B595" s="2">
        <v>0.04773</v>
      </c>
      <c r="C595" s="2" t="s">
        <v>2</v>
      </c>
      <c r="D595" s="2" t="s">
        <v>625</v>
      </c>
      <c r="E595" s="2"/>
      <c r="F595" s="2"/>
      <c r="G595" s="2"/>
    </row>
    <row r="596">
      <c r="A596" s="2" t="s">
        <v>1</v>
      </c>
      <c r="B596" s="2">
        <v>0.04773</v>
      </c>
      <c r="C596" s="2" t="s">
        <v>2</v>
      </c>
      <c r="D596" s="2" t="s">
        <v>626</v>
      </c>
      <c r="E596" s="2"/>
      <c r="F596" s="2"/>
      <c r="G596" s="2"/>
    </row>
    <row r="597">
      <c r="A597" s="2" t="s">
        <v>1</v>
      </c>
      <c r="B597" s="2">
        <v>0.0477</v>
      </c>
      <c r="C597" s="2" t="s">
        <v>2</v>
      </c>
      <c r="D597" s="2" t="s">
        <v>627</v>
      </c>
      <c r="E597" s="2"/>
      <c r="F597" s="2"/>
      <c r="G597" s="2"/>
    </row>
    <row r="598">
      <c r="A598" s="2" t="s">
        <v>1</v>
      </c>
      <c r="B598" s="2">
        <v>0.0477</v>
      </c>
      <c r="C598" s="2" t="s">
        <v>2</v>
      </c>
      <c r="D598" s="2" t="s">
        <v>628</v>
      </c>
      <c r="E598" s="2"/>
      <c r="F598" s="2"/>
      <c r="G598" s="2"/>
    </row>
    <row r="599">
      <c r="A599" s="2" t="s">
        <v>1</v>
      </c>
      <c r="B599" s="2">
        <v>0.0477</v>
      </c>
      <c r="C599" s="2" t="s">
        <v>2</v>
      </c>
      <c r="D599" s="2" t="s">
        <v>629</v>
      </c>
      <c r="E599" s="2"/>
      <c r="F599" s="2"/>
      <c r="G599" s="2"/>
    </row>
    <row r="600">
      <c r="A600" s="2" t="s">
        <v>1</v>
      </c>
      <c r="B600" s="2">
        <v>0.04769</v>
      </c>
      <c r="C600" s="2" t="s">
        <v>2</v>
      </c>
      <c r="D600" s="2" t="s">
        <v>630</v>
      </c>
      <c r="E600" s="2"/>
      <c r="F600" s="2"/>
      <c r="G600" s="2"/>
    </row>
    <row r="601">
      <c r="A601" s="2" t="s">
        <v>1</v>
      </c>
      <c r="B601" s="2">
        <v>0.04769</v>
      </c>
      <c r="C601" s="2" t="s">
        <v>2</v>
      </c>
      <c r="D601" s="2" t="s">
        <v>631</v>
      </c>
      <c r="E601" s="2"/>
      <c r="F601" s="2"/>
      <c r="G601" s="2"/>
    </row>
    <row r="602">
      <c r="A602" s="2" t="s">
        <v>1</v>
      </c>
      <c r="B602" s="2">
        <v>0.04768</v>
      </c>
      <c r="C602" s="2" t="s">
        <v>2</v>
      </c>
      <c r="D602" s="2" t="s">
        <v>632</v>
      </c>
      <c r="E602" s="2"/>
      <c r="F602" s="2"/>
      <c r="G602" s="2"/>
    </row>
    <row r="603">
      <c r="A603" s="2" t="s">
        <v>169</v>
      </c>
      <c r="B603" s="2">
        <v>0.04767</v>
      </c>
      <c r="C603" s="2" t="s">
        <v>2</v>
      </c>
      <c r="D603" s="2" t="s">
        <v>633</v>
      </c>
      <c r="E603" s="2"/>
      <c r="F603" s="2"/>
      <c r="G603" s="2"/>
    </row>
    <row r="604">
      <c r="A604" s="2" t="s">
        <v>169</v>
      </c>
      <c r="B604" s="2">
        <v>0.04767</v>
      </c>
      <c r="C604" s="2" t="s">
        <v>2</v>
      </c>
      <c r="D604" s="2" t="s">
        <v>634</v>
      </c>
      <c r="E604" s="2"/>
      <c r="F604" s="2"/>
      <c r="G604" s="2"/>
    </row>
    <row r="605">
      <c r="A605" s="2" t="s">
        <v>169</v>
      </c>
      <c r="B605" s="2">
        <v>0.04765</v>
      </c>
      <c r="C605" s="2" t="s">
        <v>2</v>
      </c>
      <c r="D605" s="2" t="s">
        <v>635</v>
      </c>
      <c r="E605" s="2"/>
      <c r="F605" s="2"/>
      <c r="G605" s="2"/>
    </row>
    <row r="606">
      <c r="A606" s="2" t="s">
        <v>169</v>
      </c>
      <c r="B606" s="2">
        <v>0.04765</v>
      </c>
      <c r="C606" s="2" t="s">
        <v>2</v>
      </c>
      <c r="D606" s="2" t="s">
        <v>636</v>
      </c>
      <c r="E606" s="2"/>
      <c r="F606" s="2"/>
      <c r="G606" s="2"/>
    </row>
    <row r="607">
      <c r="A607" s="2" t="s">
        <v>169</v>
      </c>
      <c r="B607" s="2">
        <v>0.04765</v>
      </c>
      <c r="C607" s="2" t="s">
        <v>2</v>
      </c>
      <c r="D607" s="2" t="s">
        <v>637</v>
      </c>
      <c r="E607" s="2"/>
      <c r="F607" s="2"/>
      <c r="G607" s="2"/>
    </row>
    <row r="608">
      <c r="A608" s="2" t="s">
        <v>169</v>
      </c>
      <c r="B608" s="2">
        <v>0.04764</v>
      </c>
      <c r="C608" s="2" t="s">
        <v>2</v>
      </c>
      <c r="D608" s="2" t="s">
        <v>638</v>
      </c>
      <c r="E608" s="2"/>
      <c r="F608" s="2"/>
      <c r="G608" s="2"/>
    </row>
    <row r="609">
      <c r="A609" s="2" t="s">
        <v>169</v>
      </c>
      <c r="B609" s="2">
        <v>0.04764</v>
      </c>
      <c r="C609" s="2" t="s">
        <v>2</v>
      </c>
      <c r="D609" s="2" t="s">
        <v>639</v>
      </c>
      <c r="E609" s="2"/>
      <c r="F609" s="2"/>
      <c r="G609" s="2"/>
    </row>
    <row r="610">
      <c r="A610" s="2" t="s">
        <v>169</v>
      </c>
      <c r="B610" s="2">
        <v>0.04764</v>
      </c>
      <c r="C610" s="2" t="s">
        <v>2</v>
      </c>
      <c r="D610" s="2" t="s">
        <v>640</v>
      </c>
      <c r="E610" s="2"/>
      <c r="F610" s="2"/>
      <c r="G610" s="2"/>
    </row>
    <row r="611">
      <c r="A611" s="2" t="s">
        <v>169</v>
      </c>
      <c r="B611" s="2">
        <v>0.04764</v>
      </c>
      <c r="C611" s="2" t="s">
        <v>2</v>
      </c>
      <c r="D611" s="2" t="s">
        <v>641</v>
      </c>
      <c r="E611" s="2"/>
      <c r="F611" s="2"/>
      <c r="G611" s="2"/>
    </row>
    <row r="612">
      <c r="A612" s="2" t="s">
        <v>169</v>
      </c>
      <c r="B612" s="2">
        <v>0.04763</v>
      </c>
      <c r="C612" s="2" t="s">
        <v>2</v>
      </c>
      <c r="D612" s="2" t="s">
        <v>642</v>
      </c>
      <c r="E612" s="2"/>
      <c r="F612" s="2"/>
      <c r="G612" s="2"/>
    </row>
    <row r="613">
      <c r="A613" s="2" t="s">
        <v>169</v>
      </c>
      <c r="B613" s="2">
        <v>0.04763</v>
      </c>
      <c r="C613" s="2" t="s">
        <v>2</v>
      </c>
      <c r="D613" s="2" t="s">
        <v>643</v>
      </c>
      <c r="E613" s="2"/>
      <c r="F613" s="2"/>
      <c r="G613" s="2"/>
    </row>
    <row r="614">
      <c r="A614" s="2" t="s">
        <v>169</v>
      </c>
      <c r="B614" s="2">
        <v>0.04762</v>
      </c>
      <c r="C614" s="2" t="s">
        <v>2</v>
      </c>
      <c r="D614" s="2" t="s">
        <v>644</v>
      </c>
      <c r="E614" s="2"/>
      <c r="F614" s="2"/>
      <c r="G614" s="2"/>
    </row>
    <row r="615">
      <c r="A615" s="2" t="s">
        <v>169</v>
      </c>
      <c r="B615" s="2">
        <v>0.04762</v>
      </c>
      <c r="C615" s="2" t="s">
        <v>2</v>
      </c>
      <c r="D615" s="2" t="s">
        <v>645</v>
      </c>
      <c r="E615" s="2"/>
      <c r="F615" s="2"/>
      <c r="G615" s="2"/>
    </row>
    <row r="616">
      <c r="A616" s="2" t="s">
        <v>169</v>
      </c>
      <c r="B616" s="2">
        <v>0.04762</v>
      </c>
      <c r="C616" s="2" t="s">
        <v>2</v>
      </c>
      <c r="D616" s="2" t="s">
        <v>646</v>
      </c>
      <c r="E616" s="2"/>
      <c r="F616" s="2"/>
      <c r="G616" s="2"/>
    </row>
    <row r="617">
      <c r="A617" s="2" t="s">
        <v>169</v>
      </c>
      <c r="B617" s="2">
        <v>0.04761</v>
      </c>
      <c r="C617" s="2" t="s">
        <v>2</v>
      </c>
      <c r="D617" s="2" t="s">
        <v>647</v>
      </c>
      <c r="E617" s="2"/>
      <c r="F617" s="2"/>
      <c r="G617" s="2"/>
    </row>
    <row r="618">
      <c r="A618" s="2" t="s">
        <v>169</v>
      </c>
      <c r="B618" s="2">
        <v>0.04761</v>
      </c>
      <c r="C618" s="2" t="s">
        <v>2</v>
      </c>
      <c r="D618" s="2" t="s">
        <v>648</v>
      </c>
      <c r="E618" s="2"/>
      <c r="F618" s="2"/>
      <c r="G618" s="2"/>
    </row>
    <row r="619">
      <c r="A619" s="2" t="s">
        <v>169</v>
      </c>
      <c r="B619" s="2">
        <v>0.04761</v>
      </c>
      <c r="C619" s="2" t="s">
        <v>2</v>
      </c>
      <c r="D619" s="2" t="s">
        <v>649</v>
      </c>
      <c r="E619" s="2"/>
      <c r="F619" s="2"/>
      <c r="G619" s="2"/>
    </row>
    <row r="620">
      <c r="A620" s="2" t="s">
        <v>169</v>
      </c>
      <c r="B620" s="2">
        <v>0.04761</v>
      </c>
      <c r="C620" s="2" t="s">
        <v>2</v>
      </c>
      <c r="D620" s="2" t="s">
        <v>650</v>
      </c>
      <c r="E620" s="2"/>
      <c r="F620" s="2"/>
      <c r="G620" s="2"/>
    </row>
    <row r="621">
      <c r="A621" s="2" t="s">
        <v>169</v>
      </c>
      <c r="B621" s="2">
        <v>0.04761</v>
      </c>
      <c r="C621" s="2" t="s">
        <v>2</v>
      </c>
      <c r="D621" s="2" t="s">
        <v>651</v>
      </c>
      <c r="E621" s="2"/>
      <c r="F621" s="2"/>
      <c r="G621" s="2"/>
    </row>
    <row r="622">
      <c r="A622" s="2" t="s">
        <v>169</v>
      </c>
      <c r="B622" s="2">
        <v>0.04761</v>
      </c>
      <c r="C622" s="2" t="s">
        <v>2</v>
      </c>
      <c r="D622" s="2" t="s">
        <v>652</v>
      </c>
      <c r="E622" s="2"/>
      <c r="F622" s="2"/>
      <c r="G622" s="2"/>
    </row>
    <row r="623">
      <c r="A623" s="2" t="s">
        <v>169</v>
      </c>
      <c r="B623" s="2">
        <v>0.04759</v>
      </c>
      <c r="C623" s="2" t="s">
        <v>2</v>
      </c>
      <c r="D623" s="2" t="s">
        <v>653</v>
      </c>
      <c r="E623" s="2"/>
      <c r="F623" s="2"/>
      <c r="G623" s="2"/>
    </row>
    <row r="624">
      <c r="A624" s="2" t="s">
        <v>169</v>
      </c>
      <c r="B624" s="2">
        <v>0.04759</v>
      </c>
      <c r="C624" s="2" t="s">
        <v>2</v>
      </c>
      <c r="D624" s="2" t="s">
        <v>654</v>
      </c>
      <c r="E624" s="2"/>
      <c r="F624" s="2"/>
      <c r="G624" s="2"/>
    </row>
    <row r="625">
      <c r="A625" s="2" t="s">
        <v>169</v>
      </c>
      <c r="B625" s="2">
        <v>0.04759</v>
      </c>
      <c r="C625" s="2" t="s">
        <v>2</v>
      </c>
      <c r="D625" s="2" t="s">
        <v>655</v>
      </c>
      <c r="E625" s="2"/>
      <c r="F625" s="2"/>
      <c r="G625" s="2"/>
    </row>
    <row r="626">
      <c r="A626" s="2" t="s">
        <v>169</v>
      </c>
      <c r="B626" s="2">
        <v>0.04759</v>
      </c>
      <c r="C626" s="2" t="s">
        <v>2</v>
      </c>
      <c r="D626" s="2" t="s">
        <v>656</v>
      </c>
      <c r="E626" s="2"/>
      <c r="F626" s="2"/>
      <c r="G626" s="2"/>
    </row>
    <row r="627">
      <c r="A627" s="2" t="s">
        <v>169</v>
      </c>
      <c r="B627" s="2">
        <v>0.04759</v>
      </c>
      <c r="C627" s="2" t="s">
        <v>2</v>
      </c>
      <c r="D627" s="2" t="s">
        <v>657</v>
      </c>
      <c r="E627" s="2"/>
      <c r="F627" s="2"/>
      <c r="G627" s="2"/>
    </row>
    <row r="628">
      <c r="A628" s="2" t="s">
        <v>169</v>
      </c>
      <c r="B628" s="2">
        <v>0.04759</v>
      </c>
      <c r="C628" s="2" t="s">
        <v>2</v>
      </c>
      <c r="D628" s="2" t="s">
        <v>658</v>
      </c>
      <c r="E628" s="2"/>
      <c r="F628" s="2"/>
      <c r="G628" s="2"/>
    </row>
    <row r="629">
      <c r="A629" s="2" t="s">
        <v>169</v>
      </c>
      <c r="B629" s="2">
        <v>0.04757</v>
      </c>
      <c r="C629" s="2" t="s">
        <v>2</v>
      </c>
      <c r="D629" s="2" t="s">
        <v>659</v>
      </c>
      <c r="E629" s="2"/>
      <c r="F629" s="2"/>
      <c r="G629" s="2"/>
    </row>
    <row r="630">
      <c r="A630" s="2" t="s">
        <v>169</v>
      </c>
      <c r="B630" s="2">
        <v>0.04757</v>
      </c>
      <c r="C630" s="2" t="s">
        <v>2</v>
      </c>
      <c r="D630" s="2" t="s">
        <v>660</v>
      </c>
      <c r="E630" s="2"/>
      <c r="F630" s="2"/>
      <c r="G630" s="2"/>
    </row>
    <row r="631">
      <c r="A631" s="2" t="s">
        <v>169</v>
      </c>
      <c r="B631" s="2">
        <v>0.04756</v>
      </c>
      <c r="C631" s="2" t="s">
        <v>2</v>
      </c>
      <c r="D631" s="2" t="s">
        <v>661</v>
      </c>
      <c r="E631" s="2"/>
      <c r="F631" s="2"/>
      <c r="G631" s="2"/>
    </row>
    <row r="632">
      <c r="A632" s="2" t="s">
        <v>169</v>
      </c>
      <c r="B632" s="2">
        <v>0.04756</v>
      </c>
      <c r="C632" s="2" t="s">
        <v>2</v>
      </c>
      <c r="D632" s="2" t="s">
        <v>662</v>
      </c>
      <c r="E632" s="2"/>
      <c r="F632" s="2"/>
      <c r="G632" s="2"/>
    </row>
    <row r="633">
      <c r="A633" s="2" t="s">
        <v>169</v>
      </c>
      <c r="B633" s="2">
        <v>0.04755</v>
      </c>
      <c r="C633" s="2" t="s">
        <v>2</v>
      </c>
      <c r="D633" s="2" t="s">
        <v>663</v>
      </c>
      <c r="E633" s="2"/>
      <c r="F633" s="2"/>
      <c r="G633" s="2"/>
    </row>
    <row r="634">
      <c r="A634" s="2" t="s">
        <v>169</v>
      </c>
      <c r="B634" s="2">
        <v>0.04755</v>
      </c>
      <c r="C634" s="2" t="s">
        <v>2</v>
      </c>
      <c r="D634" s="2" t="s">
        <v>664</v>
      </c>
      <c r="E634" s="2"/>
      <c r="F634" s="2"/>
      <c r="G634" s="2"/>
    </row>
    <row r="635">
      <c r="A635" s="2" t="s">
        <v>169</v>
      </c>
      <c r="B635" s="2">
        <v>0.04753</v>
      </c>
      <c r="C635" s="2" t="s">
        <v>2</v>
      </c>
      <c r="D635" s="2" t="s">
        <v>665</v>
      </c>
      <c r="E635" s="2"/>
      <c r="F635" s="2"/>
      <c r="G635" s="2"/>
    </row>
    <row r="636">
      <c r="A636" s="2" t="s">
        <v>169</v>
      </c>
      <c r="B636" s="2">
        <v>0.04753</v>
      </c>
      <c r="C636" s="2" t="s">
        <v>2</v>
      </c>
      <c r="D636" s="2" t="s">
        <v>666</v>
      </c>
      <c r="E636" s="2"/>
      <c r="F636" s="2"/>
      <c r="G636" s="2"/>
    </row>
    <row r="637">
      <c r="A637" s="2" t="s">
        <v>169</v>
      </c>
      <c r="B637" s="2">
        <v>0.04753</v>
      </c>
      <c r="C637" s="2" t="s">
        <v>2</v>
      </c>
      <c r="D637" s="2" t="s">
        <v>667</v>
      </c>
      <c r="E637" s="2"/>
      <c r="F637" s="2"/>
      <c r="G637" s="2"/>
    </row>
    <row r="638">
      <c r="A638" s="2" t="s">
        <v>169</v>
      </c>
      <c r="B638" s="2">
        <v>0.04752</v>
      </c>
      <c r="C638" s="2" t="s">
        <v>2</v>
      </c>
      <c r="D638" s="2" t="s">
        <v>668</v>
      </c>
      <c r="E638" s="2"/>
      <c r="F638" s="2"/>
      <c r="G638" s="2"/>
    </row>
    <row r="639">
      <c r="A639" s="2" t="s">
        <v>169</v>
      </c>
      <c r="B639" s="2">
        <v>0.0475</v>
      </c>
      <c r="C639" s="2" t="s">
        <v>2</v>
      </c>
      <c r="D639" s="2" t="s">
        <v>669</v>
      </c>
      <c r="E639" s="2"/>
      <c r="F639" s="2"/>
      <c r="G639" s="2"/>
    </row>
    <row r="640">
      <c r="A640" s="2" t="s">
        <v>169</v>
      </c>
      <c r="B640" s="2">
        <v>0.0475</v>
      </c>
      <c r="C640" s="2" t="s">
        <v>2</v>
      </c>
      <c r="D640" s="2" t="s">
        <v>670</v>
      </c>
      <c r="E640" s="2"/>
      <c r="F640" s="2"/>
      <c r="G640" s="2"/>
    </row>
    <row r="641">
      <c r="A641" s="2" t="s">
        <v>169</v>
      </c>
      <c r="B641" s="2">
        <v>0.0475</v>
      </c>
      <c r="C641" s="2" t="s">
        <v>2</v>
      </c>
      <c r="D641" s="2" t="s">
        <v>671</v>
      </c>
      <c r="E641" s="2"/>
      <c r="F641" s="2"/>
      <c r="G641" s="2"/>
    </row>
    <row r="642">
      <c r="A642" s="2" t="s">
        <v>169</v>
      </c>
      <c r="B642" s="2">
        <v>0.0475</v>
      </c>
      <c r="C642" s="2" t="s">
        <v>2</v>
      </c>
      <c r="D642" s="2" t="s">
        <v>672</v>
      </c>
      <c r="E642" s="2"/>
      <c r="F642" s="2"/>
      <c r="G642" s="2"/>
    </row>
    <row r="643">
      <c r="A643" s="2" t="s">
        <v>169</v>
      </c>
      <c r="B643" s="2">
        <v>0.0475</v>
      </c>
      <c r="C643" s="2" t="s">
        <v>2</v>
      </c>
      <c r="D643" s="2" t="s">
        <v>673</v>
      </c>
      <c r="E643" s="2"/>
      <c r="F643" s="2"/>
      <c r="G643" s="2"/>
    </row>
    <row r="644">
      <c r="A644" s="2" t="s">
        <v>169</v>
      </c>
      <c r="B644" s="2">
        <v>0.04747</v>
      </c>
      <c r="C644" s="2" t="s">
        <v>2</v>
      </c>
      <c r="D644" s="2" t="s">
        <v>674</v>
      </c>
      <c r="E644" s="2"/>
      <c r="F644" s="2"/>
      <c r="G644" s="2"/>
    </row>
    <row r="645">
      <c r="A645" s="2" t="s">
        <v>169</v>
      </c>
      <c r="B645" s="2">
        <v>0.04747</v>
      </c>
      <c r="C645" s="2" t="s">
        <v>2</v>
      </c>
      <c r="D645" s="2" t="s">
        <v>675</v>
      </c>
      <c r="E645" s="2"/>
      <c r="F645" s="2"/>
      <c r="G645" s="2"/>
    </row>
    <row r="646">
      <c r="A646" s="2" t="s">
        <v>169</v>
      </c>
      <c r="B646" s="2">
        <v>0.04745</v>
      </c>
      <c r="C646" s="2" t="s">
        <v>2</v>
      </c>
      <c r="D646" s="2" t="s">
        <v>676</v>
      </c>
      <c r="E646" s="2"/>
      <c r="F646" s="2"/>
      <c r="G646" s="2"/>
    </row>
    <row r="647">
      <c r="A647" s="2" t="s">
        <v>169</v>
      </c>
      <c r="B647" s="2">
        <v>0.04745</v>
      </c>
      <c r="C647" s="2" t="s">
        <v>2</v>
      </c>
      <c r="D647" s="2" t="s">
        <v>677</v>
      </c>
      <c r="E647" s="2"/>
      <c r="F647" s="2"/>
      <c r="G647" s="2"/>
    </row>
    <row r="648">
      <c r="A648" s="2" t="s">
        <v>169</v>
      </c>
      <c r="B648" s="2">
        <v>0.04745</v>
      </c>
      <c r="C648" s="2" t="s">
        <v>2</v>
      </c>
      <c r="D648" s="2" t="s">
        <v>678</v>
      </c>
      <c r="E648" s="2"/>
      <c r="F648" s="2"/>
      <c r="G648" s="2"/>
    </row>
    <row r="649">
      <c r="A649" s="2" t="s">
        <v>169</v>
      </c>
      <c r="B649" s="2">
        <v>0.04743</v>
      </c>
      <c r="C649" s="2" t="s">
        <v>2</v>
      </c>
      <c r="D649" s="2" t="s">
        <v>679</v>
      </c>
      <c r="E649" s="2"/>
      <c r="F649" s="2"/>
      <c r="G649" s="2"/>
    </row>
    <row r="650">
      <c r="A650" s="2" t="s">
        <v>169</v>
      </c>
      <c r="B650" s="2">
        <v>0.04743</v>
      </c>
      <c r="C650" s="2" t="s">
        <v>2</v>
      </c>
      <c r="D650" s="2" t="s">
        <v>680</v>
      </c>
      <c r="E650" s="2"/>
      <c r="F650" s="2"/>
      <c r="G650" s="2"/>
    </row>
    <row r="651">
      <c r="A651" s="2" t="s">
        <v>169</v>
      </c>
      <c r="B651" s="2">
        <v>0.04743</v>
      </c>
      <c r="C651" s="2" t="s">
        <v>2</v>
      </c>
      <c r="D651" s="2" t="s">
        <v>681</v>
      </c>
      <c r="E651" s="2"/>
      <c r="F651" s="2"/>
      <c r="G651" s="2"/>
    </row>
    <row r="652">
      <c r="A652" s="2" t="s">
        <v>169</v>
      </c>
      <c r="B652" s="2">
        <v>0.04743</v>
      </c>
      <c r="C652" s="2" t="s">
        <v>2</v>
      </c>
      <c r="D652" s="2" t="s">
        <v>682</v>
      </c>
      <c r="E652" s="2"/>
      <c r="F652" s="2"/>
      <c r="G652" s="2"/>
    </row>
    <row r="653">
      <c r="A653" s="2" t="s">
        <v>169</v>
      </c>
      <c r="B653" s="2">
        <v>0.04743</v>
      </c>
      <c r="C653" s="2" t="s">
        <v>2</v>
      </c>
      <c r="D653" s="2" t="s">
        <v>683</v>
      </c>
      <c r="E653" s="2"/>
      <c r="F653" s="2"/>
      <c r="G653" s="2"/>
    </row>
    <row r="654">
      <c r="A654" s="2" t="s">
        <v>169</v>
      </c>
      <c r="B654" s="2">
        <v>0.04743</v>
      </c>
      <c r="C654" s="2" t="s">
        <v>2</v>
      </c>
      <c r="D654" s="2" t="s">
        <v>684</v>
      </c>
      <c r="E654" s="2"/>
      <c r="F654" s="2"/>
      <c r="G654" s="2"/>
    </row>
    <row r="655">
      <c r="A655" s="2" t="s">
        <v>169</v>
      </c>
      <c r="B655" s="2">
        <v>0.0474</v>
      </c>
      <c r="C655" s="2" t="s">
        <v>2</v>
      </c>
      <c r="D655" s="2" t="s">
        <v>685</v>
      </c>
      <c r="E655" s="2"/>
      <c r="F655" s="2"/>
      <c r="G655" s="2"/>
    </row>
    <row r="656">
      <c r="A656" s="2" t="s">
        <v>169</v>
      </c>
      <c r="B656" s="2">
        <v>0.0474</v>
      </c>
      <c r="C656" s="2" t="s">
        <v>2</v>
      </c>
      <c r="D656" s="2" t="s">
        <v>686</v>
      </c>
      <c r="E656" s="2"/>
      <c r="F656" s="2"/>
      <c r="G656" s="2"/>
    </row>
    <row r="657">
      <c r="A657" s="2" t="s">
        <v>169</v>
      </c>
      <c r="B657" s="2">
        <v>0.0474</v>
      </c>
      <c r="C657" s="2" t="s">
        <v>2</v>
      </c>
      <c r="D657" s="2" t="s">
        <v>687</v>
      </c>
      <c r="E657" s="2"/>
      <c r="F657" s="2"/>
      <c r="G657" s="2"/>
    </row>
    <row r="658">
      <c r="A658" s="2" t="s">
        <v>169</v>
      </c>
      <c r="B658" s="2">
        <v>0.04738</v>
      </c>
      <c r="C658" s="2" t="s">
        <v>2</v>
      </c>
      <c r="D658" s="2" t="s">
        <v>688</v>
      </c>
      <c r="E658" s="2"/>
      <c r="F658" s="2"/>
      <c r="G658" s="2"/>
    </row>
    <row r="659">
      <c r="A659" s="2" t="s">
        <v>169</v>
      </c>
      <c r="B659" s="2">
        <v>0.04738</v>
      </c>
      <c r="C659" s="2" t="s">
        <v>2</v>
      </c>
      <c r="D659" s="2" t="s">
        <v>689</v>
      </c>
      <c r="E659" s="2"/>
      <c r="F659" s="2"/>
      <c r="G659" s="2"/>
    </row>
    <row r="660">
      <c r="A660" s="2" t="s">
        <v>169</v>
      </c>
      <c r="B660" s="2">
        <v>0.04738</v>
      </c>
      <c r="C660" s="2" t="s">
        <v>2</v>
      </c>
      <c r="D660" s="2" t="s">
        <v>690</v>
      </c>
      <c r="E660" s="2"/>
      <c r="F660" s="2"/>
      <c r="G660" s="2"/>
    </row>
    <row r="661">
      <c r="A661" s="2" t="s">
        <v>169</v>
      </c>
      <c r="B661" s="2">
        <v>0.04737</v>
      </c>
      <c r="C661" s="2" t="s">
        <v>2</v>
      </c>
      <c r="D661" s="2" t="s">
        <v>691</v>
      </c>
      <c r="E661" s="2"/>
      <c r="F661" s="2"/>
      <c r="G661" s="2"/>
    </row>
    <row r="662">
      <c r="A662" s="2" t="s">
        <v>169</v>
      </c>
      <c r="B662" s="2">
        <v>0.04737</v>
      </c>
      <c r="C662" s="2" t="s">
        <v>2</v>
      </c>
      <c r="D662" s="2" t="s">
        <v>692</v>
      </c>
      <c r="E662" s="2"/>
      <c r="F662" s="2"/>
      <c r="G662" s="2"/>
    </row>
    <row r="663">
      <c r="A663" s="2" t="s">
        <v>169</v>
      </c>
      <c r="B663" s="2">
        <v>0.04737</v>
      </c>
      <c r="C663" s="2" t="s">
        <v>2</v>
      </c>
      <c r="D663" s="2" t="s">
        <v>693</v>
      </c>
      <c r="E663" s="2"/>
      <c r="F663" s="2"/>
      <c r="G663" s="2"/>
    </row>
    <row r="664">
      <c r="A664" s="2" t="s">
        <v>169</v>
      </c>
      <c r="B664" s="2">
        <v>0.04734</v>
      </c>
      <c r="C664" s="2" t="s">
        <v>2</v>
      </c>
      <c r="D664" s="2" t="s">
        <v>694</v>
      </c>
      <c r="E664" s="2"/>
      <c r="F664" s="2"/>
      <c r="G664" s="2"/>
    </row>
    <row r="665">
      <c r="A665" s="2" t="s">
        <v>1</v>
      </c>
      <c r="B665" s="2">
        <v>0.04734</v>
      </c>
      <c r="C665" s="2" t="s">
        <v>2</v>
      </c>
      <c r="D665" s="2" t="s">
        <v>695</v>
      </c>
      <c r="E665" s="2"/>
      <c r="F665" s="2"/>
      <c r="G665" s="2"/>
    </row>
    <row r="666">
      <c r="A666" s="2" t="s">
        <v>1</v>
      </c>
      <c r="B666" s="2">
        <v>0.04733</v>
      </c>
      <c r="C666" s="2" t="s">
        <v>2</v>
      </c>
      <c r="D666" s="2" t="s">
        <v>696</v>
      </c>
      <c r="E666" s="2"/>
      <c r="F666" s="2"/>
      <c r="G666" s="2"/>
    </row>
    <row r="667">
      <c r="A667" s="2" t="s">
        <v>1</v>
      </c>
      <c r="B667" s="2">
        <v>0.04733</v>
      </c>
      <c r="C667" s="2" t="s">
        <v>2</v>
      </c>
      <c r="D667" s="2" t="s">
        <v>697</v>
      </c>
      <c r="E667" s="2"/>
      <c r="F667" s="2"/>
      <c r="G667" s="2"/>
    </row>
    <row r="668">
      <c r="A668" s="2" t="s">
        <v>1</v>
      </c>
      <c r="B668" s="2">
        <v>0.04733</v>
      </c>
      <c r="C668" s="2" t="s">
        <v>2</v>
      </c>
      <c r="D668" s="2" t="s">
        <v>698</v>
      </c>
      <c r="E668" s="2"/>
      <c r="F668" s="2"/>
      <c r="G668" s="2"/>
    </row>
    <row r="669">
      <c r="A669" s="2" t="s">
        <v>1</v>
      </c>
      <c r="B669" s="2">
        <v>0.04733</v>
      </c>
      <c r="C669" s="2" t="s">
        <v>2</v>
      </c>
      <c r="D669" s="2" t="s">
        <v>699</v>
      </c>
      <c r="E669" s="2"/>
      <c r="F669" s="2"/>
      <c r="G669" s="2"/>
    </row>
    <row r="670">
      <c r="A670" s="2" t="s">
        <v>1</v>
      </c>
      <c r="B670" s="2">
        <v>0.04733</v>
      </c>
      <c r="C670" s="2" t="s">
        <v>2</v>
      </c>
      <c r="D670" s="2" t="s">
        <v>700</v>
      </c>
      <c r="E670" s="2"/>
      <c r="F670" s="2"/>
      <c r="G670" s="2"/>
    </row>
    <row r="671">
      <c r="A671" s="2" t="s">
        <v>1</v>
      </c>
      <c r="B671" s="2">
        <v>0.04733</v>
      </c>
      <c r="C671" s="2" t="s">
        <v>2</v>
      </c>
      <c r="D671" s="2" t="s">
        <v>701</v>
      </c>
      <c r="E671" s="2"/>
      <c r="F671" s="2"/>
      <c r="G671" s="2"/>
    </row>
    <row r="672">
      <c r="A672" s="2" t="s">
        <v>1</v>
      </c>
      <c r="B672" s="2">
        <v>0.04732</v>
      </c>
      <c r="C672" s="2" t="s">
        <v>2</v>
      </c>
      <c r="D672" s="2" t="s">
        <v>702</v>
      </c>
      <c r="E672" s="2"/>
      <c r="F672" s="2"/>
      <c r="G672" s="2"/>
    </row>
    <row r="673">
      <c r="A673" s="2" t="s">
        <v>1</v>
      </c>
      <c r="B673" s="2">
        <v>0.04732</v>
      </c>
      <c r="C673" s="2" t="s">
        <v>2</v>
      </c>
      <c r="D673" s="2" t="s">
        <v>703</v>
      </c>
      <c r="E673" s="2"/>
      <c r="F673" s="2"/>
      <c r="G673" s="2"/>
    </row>
    <row r="674">
      <c r="A674" s="2" t="s">
        <v>1</v>
      </c>
      <c r="B674" s="2">
        <v>0.04732</v>
      </c>
      <c r="C674" s="2" t="s">
        <v>2</v>
      </c>
      <c r="D674" s="2" t="s">
        <v>704</v>
      </c>
      <c r="E674" s="2"/>
      <c r="F674" s="2"/>
      <c r="G674" s="2"/>
    </row>
    <row r="675">
      <c r="A675" s="2" t="s">
        <v>1</v>
      </c>
      <c r="B675" s="2">
        <v>0.04731</v>
      </c>
      <c r="C675" s="2" t="s">
        <v>2</v>
      </c>
      <c r="D675" s="2" t="s">
        <v>705</v>
      </c>
      <c r="E675" s="2"/>
      <c r="F675" s="2"/>
      <c r="G675" s="2"/>
    </row>
    <row r="676">
      <c r="A676" s="2" t="s">
        <v>1</v>
      </c>
      <c r="B676" s="2">
        <v>0.04731</v>
      </c>
      <c r="C676" s="2" t="s">
        <v>2</v>
      </c>
      <c r="D676" s="2" t="s">
        <v>706</v>
      </c>
      <c r="E676" s="2"/>
      <c r="F676" s="2"/>
      <c r="G676" s="2"/>
    </row>
    <row r="677">
      <c r="A677" s="2" t="s">
        <v>1</v>
      </c>
      <c r="B677" s="2">
        <v>0.04731</v>
      </c>
      <c r="C677" s="2" t="s">
        <v>2</v>
      </c>
      <c r="D677" s="2" t="s">
        <v>707</v>
      </c>
      <c r="E677" s="2"/>
      <c r="F677" s="2"/>
      <c r="G677" s="2"/>
    </row>
    <row r="678">
      <c r="A678" s="2" t="s">
        <v>1</v>
      </c>
      <c r="B678" s="2">
        <v>0.04729</v>
      </c>
      <c r="C678" s="2" t="s">
        <v>2</v>
      </c>
      <c r="D678" s="2" t="s">
        <v>708</v>
      </c>
      <c r="E678" s="2"/>
      <c r="F678" s="2"/>
      <c r="G678" s="2"/>
    </row>
    <row r="679">
      <c r="A679" s="2" t="s">
        <v>1</v>
      </c>
      <c r="B679" s="2">
        <v>0.04728</v>
      </c>
      <c r="C679" s="2" t="s">
        <v>2</v>
      </c>
      <c r="D679" s="2" t="s">
        <v>709</v>
      </c>
      <c r="E679" s="2"/>
      <c r="F679" s="2"/>
      <c r="G679" s="2"/>
    </row>
    <row r="680">
      <c r="A680" s="2" t="s">
        <v>1</v>
      </c>
      <c r="B680" s="2">
        <v>0.04728</v>
      </c>
      <c r="C680" s="2" t="s">
        <v>2</v>
      </c>
      <c r="D680" s="2" t="s">
        <v>710</v>
      </c>
      <c r="E680" s="2"/>
      <c r="F680" s="2"/>
      <c r="G680" s="2"/>
    </row>
    <row r="681">
      <c r="A681" s="2" t="s">
        <v>1</v>
      </c>
      <c r="B681" s="2">
        <v>0.04727</v>
      </c>
      <c r="C681" s="2" t="s">
        <v>2</v>
      </c>
      <c r="D681" s="2" t="s">
        <v>711</v>
      </c>
      <c r="E681" s="2"/>
      <c r="F681" s="2"/>
      <c r="G681" s="2"/>
    </row>
    <row r="682">
      <c r="A682" s="2" t="s">
        <v>1</v>
      </c>
      <c r="B682" s="2">
        <v>0.04727</v>
      </c>
      <c r="C682" s="2" t="s">
        <v>2</v>
      </c>
      <c r="D682" s="2" t="s">
        <v>712</v>
      </c>
      <c r="E682" s="2"/>
      <c r="F682" s="2"/>
      <c r="G682" s="2"/>
    </row>
    <row r="683">
      <c r="A683" s="2" t="s">
        <v>1</v>
      </c>
      <c r="B683" s="2">
        <v>0.04727</v>
      </c>
      <c r="C683" s="2" t="s">
        <v>2</v>
      </c>
      <c r="D683" s="2" t="s">
        <v>713</v>
      </c>
      <c r="E683" s="2"/>
      <c r="F683" s="2"/>
      <c r="G683" s="2"/>
    </row>
    <row r="684">
      <c r="A684" s="2" t="s">
        <v>1</v>
      </c>
      <c r="B684" s="2">
        <v>0.04725</v>
      </c>
      <c r="C684" s="2" t="s">
        <v>2</v>
      </c>
      <c r="D684" s="2" t="s">
        <v>714</v>
      </c>
      <c r="E684" s="2"/>
      <c r="F684" s="2"/>
      <c r="G684" s="2"/>
    </row>
    <row r="685">
      <c r="A685" s="2" t="s">
        <v>1</v>
      </c>
      <c r="B685" s="2">
        <v>0.04725</v>
      </c>
      <c r="C685" s="2" t="s">
        <v>2</v>
      </c>
      <c r="D685" s="2" t="s">
        <v>715</v>
      </c>
      <c r="E685" s="2"/>
      <c r="F685" s="2"/>
      <c r="G685" s="2"/>
    </row>
    <row r="686">
      <c r="A686" s="2" t="s">
        <v>1</v>
      </c>
      <c r="B686" s="2">
        <v>0.04723</v>
      </c>
      <c r="C686" s="2" t="s">
        <v>2</v>
      </c>
      <c r="D686" s="2" t="s">
        <v>716</v>
      </c>
      <c r="E686" s="2"/>
      <c r="F686" s="2"/>
      <c r="G686" s="2"/>
    </row>
    <row r="687">
      <c r="A687" s="2" t="s">
        <v>1</v>
      </c>
      <c r="B687" s="2">
        <v>0.04723</v>
      </c>
      <c r="C687" s="2" t="s">
        <v>2</v>
      </c>
      <c r="D687" s="2" t="s">
        <v>717</v>
      </c>
      <c r="E687" s="2"/>
      <c r="F687" s="2"/>
      <c r="G687" s="2"/>
    </row>
    <row r="688">
      <c r="A688" s="2" t="s">
        <v>1</v>
      </c>
      <c r="B688" s="2">
        <v>0.04723</v>
      </c>
      <c r="C688" s="2" t="s">
        <v>2</v>
      </c>
      <c r="D688" s="2" t="s">
        <v>718</v>
      </c>
      <c r="E688" s="2"/>
      <c r="F688" s="2"/>
      <c r="G688" s="2"/>
    </row>
    <row r="689">
      <c r="A689" s="2" t="s">
        <v>1</v>
      </c>
      <c r="B689" s="2">
        <v>0.04723</v>
      </c>
      <c r="C689" s="2" t="s">
        <v>2</v>
      </c>
      <c r="D689" s="2" t="s">
        <v>719</v>
      </c>
      <c r="E689" s="2"/>
      <c r="F689" s="2"/>
      <c r="G689" s="2"/>
    </row>
    <row r="690">
      <c r="A690" s="2" t="s">
        <v>1</v>
      </c>
      <c r="B690" s="2">
        <v>0.04722</v>
      </c>
      <c r="C690" s="2" t="s">
        <v>2</v>
      </c>
      <c r="D690" s="2" t="s">
        <v>720</v>
      </c>
      <c r="E690" s="2"/>
      <c r="F690" s="2"/>
      <c r="G690" s="2"/>
    </row>
    <row r="691">
      <c r="A691" s="2" t="s">
        <v>1</v>
      </c>
      <c r="B691" s="2">
        <v>0.04722</v>
      </c>
      <c r="C691" s="2" t="s">
        <v>2</v>
      </c>
      <c r="D691" s="2" t="s">
        <v>721</v>
      </c>
      <c r="E691" s="2"/>
      <c r="F691" s="2"/>
      <c r="G691" s="2"/>
    </row>
    <row r="692">
      <c r="A692" s="2" t="s">
        <v>1</v>
      </c>
      <c r="B692" s="2">
        <v>0.04722</v>
      </c>
      <c r="C692" s="2" t="s">
        <v>2</v>
      </c>
      <c r="D692" s="2" t="s">
        <v>722</v>
      </c>
      <c r="E692" s="2"/>
      <c r="F692" s="2"/>
      <c r="G692" s="2"/>
    </row>
    <row r="693">
      <c r="A693" s="2" t="s">
        <v>1</v>
      </c>
      <c r="B693" s="2">
        <v>0.04722</v>
      </c>
      <c r="C693" s="2" t="s">
        <v>2</v>
      </c>
      <c r="D693" s="2" t="s">
        <v>723</v>
      </c>
      <c r="E693" s="2"/>
      <c r="F693" s="2"/>
      <c r="G693" s="2"/>
    </row>
    <row r="694">
      <c r="A694" s="2" t="s">
        <v>1</v>
      </c>
      <c r="B694" s="2">
        <v>0.04722</v>
      </c>
      <c r="C694" s="2" t="s">
        <v>2</v>
      </c>
      <c r="D694" s="2" t="s">
        <v>724</v>
      </c>
      <c r="E694" s="2"/>
      <c r="F694" s="2"/>
      <c r="G694" s="2"/>
    </row>
    <row r="695">
      <c r="A695" s="2" t="s">
        <v>1</v>
      </c>
      <c r="B695" s="2">
        <v>0.04722</v>
      </c>
      <c r="C695" s="2" t="s">
        <v>2</v>
      </c>
      <c r="D695" s="2" t="s">
        <v>725</v>
      </c>
      <c r="E695" s="2"/>
      <c r="F695" s="2"/>
      <c r="G695" s="2"/>
    </row>
    <row r="696">
      <c r="A696" s="2" t="s">
        <v>1</v>
      </c>
      <c r="B696" s="2">
        <v>0.04722</v>
      </c>
      <c r="C696" s="2" t="s">
        <v>2</v>
      </c>
      <c r="D696" s="2" t="s">
        <v>726</v>
      </c>
      <c r="E696" s="2"/>
      <c r="F696" s="2"/>
      <c r="G696" s="2"/>
    </row>
    <row r="697">
      <c r="A697" s="2" t="s">
        <v>1</v>
      </c>
      <c r="B697" s="2">
        <v>0.04722</v>
      </c>
      <c r="C697" s="2" t="s">
        <v>2</v>
      </c>
      <c r="D697" s="2" t="s">
        <v>727</v>
      </c>
      <c r="E697" s="2"/>
      <c r="F697" s="2"/>
      <c r="G697" s="2"/>
    </row>
    <row r="698">
      <c r="A698" s="2" t="s">
        <v>1</v>
      </c>
      <c r="B698" s="2">
        <v>0.04722</v>
      </c>
      <c r="C698" s="2" t="s">
        <v>2</v>
      </c>
      <c r="D698" s="2" t="s">
        <v>728</v>
      </c>
      <c r="E698" s="2"/>
      <c r="F698" s="2"/>
      <c r="G698" s="2"/>
    </row>
    <row r="699">
      <c r="A699" s="2" t="s">
        <v>1</v>
      </c>
      <c r="B699" s="2">
        <v>0.04722</v>
      </c>
      <c r="C699" s="2" t="s">
        <v>2</v>
      </c>
      <c r="D699" s="2" t="s">
        <v>729</v>
      </c>
      <c r="E699" s="2"/>
      <c r="F699" s="2"/>
      <c r="G699" s="2"/>
    </row>
    <row r="700">
      <c r="A700" s="2" t="s">
        <v>1</v>
      </c>
      <c r="B700" s="2">
        <v>0.04722</v>
      </c>
      <c r="C700" s="2" t="s">
        <v>2</v>
      </c>
      <c r="D700" s="2" t="s">
        <v>730</v>
      </c>
      <c r="E700" s="2"/>
      <c r="F700" s="2"/>
      <c r="G700" s="2"/>
    </row>
    <row r="701">
      <c r="A701" s="2" t="s">
        <v>1</v>
      </c>
      <c r="B701" s="2">
        <v>0.04721</v>
      </c>
      <c r="C701" s="2" t="s">
        <v>2</v>
      </c>
      <c r="D701" s="2" t="s">
        <v>731</v>
      </c>
      <c r="E701" s="2"/>
      <c r="F701" s="2"/>
      <c r="G701" s="2"/>
    </row>
    <row r="702">
      <c r="A702" s="2" t="s">
        <v>1</v>
      </c>
      <c r="B702" s="2">
        <v>0.04721</v>
      </c>
      <c r="C702" s="2" t="s">
        <v>2</v>
      </c>
      <c r="D702" s="2" t="s">
        <v>732</v>
      </c>
      <c r="E702" s="2"/>
      <c r="F702" s="2"/>
      <c r="G702" s="2"/>
    </row>
    <row r="703">
      <c r="A703" s="2" t="s">
        <v>1</v>
      </c>
      <c r="B703" s="2">
        <v>0.0472</v>
      </c>
      <c r="C703" s="2" t="s">
        <v>2</v>
      </c>
      <c r="D703" s="2" t="s">
        <v>733</v>
      </c>
      <c r="E703" s="2"/>
      <c r="F703" s="2"/>
      <c r="G703" s="2"/>
    </row>
    <row r="704">
      <c r="A704" s="2" t="s">
        <v>1</v>
      </c>
      <c r="B704" s="2">
        <v>0.0472</v>
      </c>
      <c r="C704" s="2" t="s">
        <v>2</v>
      </c>
      <c r="D704" s="2" t="s">
        <v>734</v>
      </c>
      <c r="E704" s="2"/>
      <c r="F704" s="2"/>
      <c r="G704" s="2"/>
    </row>
    <row r="705">
      <c r="A705" s="2" t="s">
        <v>1</v>
      </c>
      <c r="B705" s="2">
        <v>0.04674</v>
      </c>
      <c r="C705" s="2" t="s">
        <v>2</v>
      </c>
      <c r="D705" s="2" t="s">
        <v>735</v>
      </c>
      <c r="E705" s="2"/>
      <c r="F705" s="2"/>
      <c r="G705" s="2"/>
    </row>
    <row r="706">
      <c r="A706" s="2" t="s">
        <v>1</v>
      </c>
      <c r="B706" s="2">
        <v>0.04627</v>
      </c>
      <c r="C706" s="2" t="s">
        <v>2</v>
      </c>
      <c r="D706" s="2" t="s">
        <v>736</v>
      </c>
      <c r="E706" s="2"/>
      <c r="F706" s="2"/>
      <c r="G706" s="2"/>
    </row>
    <row r="707">
      <c r="A707" s="2" t="s">
        <v>1</v>
      </c>
      <c r="B707" s="2">
        <v>0.04627</v>
      </c>
      <c r="C707" s="2" t="s">
        <v>2</v>
      </c>
      <c r="D707" s="2" t="s">
        <v>737</v>
      </c>
      <c r="E707" s="2"/>
      <c r="F707" s="2"/>
      <c r="G707" s="2"/>
    </row>
    <row r="708">
      <c r="A708" s="2" t="s">
        <v>1</v>
      </c>
      <c r="B708" s="2">
        <v>0.04575</v>
      </c>
      <c r="C708" s="2" t="s">
        <v>2</v>
      </c>
      <c r="D708" s="2" t="s">
        <v>738</v>
      </c>
      <c r="E708" s="2"/>
      <c r="F708" s="2"/>
      <c r="G708" s="2"/>
    </row>
    <row r="709">
      <c r="A709" s="2" t="s">
        <v>1</v>
      </c>
      <c r="B709" s="2">
        <v>0.04402</v>
      </c>
      <c r="C709" s="2" t="s">
        <v>2</v>
      </c>
      <c r="D709" s="2" t="s">
        <v>739</v>
      </c>
      <c r="E709" s="2"/>
      <c r="F709" s="2"/>
      <c r="G709" s="2"/>
    </row>
    <row r="710">
      <c r="A710" s="2" t="s">
        <v>1</v>
      </c>
      <c r="B710" s="2">
        <v>0.04391</v>
      </c>
      <c r="C710" s="2" t="s">
        <v>2</v>
      </c>
      <c r="D710" s="2" t="s">
        <v>740</v>
      </c>
      <c r="E710" s="2"/>
      <c r="F710" s="2"/>
      <c r="G710" s="2"/>
    </row>
    <row r="711">
      <c r="A711" s="2" t="s">
        <v>1</v>
      </c>
      <c r="B711" s="2">
        <v>0.04359</v>
      </c>
      <c r="C711" s="2" t="s">
        <v>2</v>
      </c>
      <c r="D711" s="2" t="s">
        <v>741</v>
      </c>
      <c r="E711" s="2"/>
      <c r="F711" s="2"/>
      <c r="G711" s="2"/>
    </row>
    <row r="712">
      <c r="A712" s="2" t="s">
        <v>1</v>
      </c>
      <c r="B712" s="2">
        <v>0.04358</v>
      </c>
      <c r="C712" s="2" t="s">
        <v>2</v>
      </c>
      <c r="D712" s="2" t="s">
        <v>742</v>
      </c>
      <c r="E712" s="2"/>
      <c r="F712" s="2"/>
      <c r="G712" s="2"/>
    </row>
    <row r="713">
      <c r="A713" s="2" t="s">
        <v>1</v>
      </c>
      <c r="B713" s="2">
        <v>0.04358</v>
      </c>
      <c r="C713" s="2" t="s">
        <v>2</v>
      </c>
      <c r="D713" s="2" t="s">
        <v>743</v>
      </c>
      <c r="E713" s="2"/>
      <c r="F713" s="2"/>
      <c r="G713" s="2"/>
    </row>
    <row r="714">
      <c r="A714" s="2" t="s">
        <v>1</v>
      </c>
      <c r="B714" s="2">
        <v>0.04357</v>
      </c>
      <c r="C714" s="2" t="s">
        <v>2</v>
      </c>
      <c r="D714" s="2" t="s">
        <v>744</v>
      </c>
      <c r="E714" s="2"/>
      <c r="F714" s="2"/>
      <c r="G714" s="2"/>
    </row>
    <row r="715">
      <c r="A715" s="2" t="s">
        <v>1</v>
      </c>
      <c r="B715" s="2">
        <v>0.04196</v>
      </c>
      <c r="C715" s="2" t="s">
        <v>2</v>
      </c>
      <c r="D715" s="2" t="s">
        <v>745</v>
      </c>
      <c r="E715" s="2"/>
      <c r="F715" s="2"/>
      <c r="G715" s="2"/>
    </row>
    <row r="716">
      <c r="A716" s="2" t="s">
        <v>1</v>
      </c>
      <c r="B716" s="2">
        <v>0.04196</v>
      </c>
      <c r="C716" s="2" t="s">
        <v>2</v>
      </c>
      <c r="D716" s="2" t="s">
        <v>746</v>
      </c>
      <c r="E716" s="2"/>
      <c r="F716" s="2"/>
      <c r="G716" s="2"/>
    </row>
    <row r="717">
      <c r="A717" s="2" t="s">
        <v>1</v>
      </c>
      <c r="B717" s="2">
        <v>0.04195</v>
      </c>
      <c r="C717" s="2" t="s">
        <v>2</v>
      </c>
      <c r="D717" s="2" t="s">
        <v>747</v>
      </c>
      <c r="E717" s="2"/>
      <c r="F717" s="2"/>
      <c r="G717" s="2"/>
    </row>
    <row r="718">
      <c r="A718" s="2" t="s">
        <v>1</v>
      </c>
      <c r="B718" s="2">
        <v>0.04195</v>
      </c>
      <c r="C718" s="2" t="s">
        <v>2</v>
      </c>
      <c r="D718" s="2" t="s">
        <v>748</v>
      </c>
      <c r="E718" s="2"/>
      <c r="F718" s="2"/>
      <c r="G718" s="2"/>
    </row>
    <row r="719">
      <c r="A719" s="2" t="s">
        <v>1</v>
      </c>
      <c r="B719" s="2">
        <v>0.04195</v>
      </c>
      <c r="C719" s="2" t="s">
        <v>2</v>
      </c>
      <c r="D719" s="2" t="s">
        <v>749</v>
      </c>
      <c r="E719" s="2"/>
      <c r="F719" s="2"/>
      <c r="G719" s="2"/>
    </row>
    <row r="720">
      <c r="A720" s="2" t="s">
        <v>1</v>
      </c>
      <c r="B720" s="2">
        <v>0.04162</v>
      </c>
      <c r="C720" s="2" t="s">
        <v>2</v>
      </c>
      <c r="D720" s="2" t="s">
        <v>750</v>
      </c>
      <c r="E720" s="2"/>
      <c r="F720" s="2"/>
      <c r="G720" s="2"/>
    </row>
    <row r="721">
      <c r="A721" s="2" t="s">
        <v>1</v>
      </c>
      <c r="B721" s="2">
        <v>0.04162</v>
      </c>
      <c r="C721" s="2" t="s">
        <v>2</v>
      </c>
      <c r="D721" s="2" t="s">
        <v>751</v>
      </c>
      <c r="E721" s="2"/>
      <c r="F721" s="2"/>
      <c r="G721" s="2"/>
    </row>
    <row r="722">
      <c r="A722" s="2" t="s">
        <v>1</v>
      </c>
      <c r="B722" s="2">
        <v>0.04159</v>
      </c>
      <c r="C722" s="2" t="s">
        <v>2</v>
      </c>
      <c r="D722" s="2" t="s">
        <v>752</v>
      </c>
      <c r="E722" s="2"/>
      <c r="F722" s="2"/>
      <c r="G722" s="2"/>
    </row>
    <row r="723">
      <c r="A723" s="2" t="s">
        <v>1</v>
      </c>
      <c r="B723" s="2">
        <v>0.04158</v>
      </c>
      <c r="C723" s="2" t="s">
        <v>2</v>
      </c>
      <c r="D723" s="2" t="s">
        <v>753</v>
      </c>
      <c r="E723" s="2"/>
      <c r="F723" s="2"/>
      <c r="G723" s="2"/>
    </row>
    <row r="724">
      <c r="A724" s="2" t="s">
        <v>1</v>
      </c>
      <c r="B724" s="2">
        <v>0.04158</v>
      </c>
      <c r="C724" s="2" t="s">
        <v>2</v>
      </c>
      <c r="D724" s="2" t="s">
        <v>754</v>
      </c>
      <c r="E724" s="2"/>
      <c r="F724" s="2"/>
      <c r="G724" s="2"/>
    </row>
    <row r="725">
      <c r="A725" s="2" t="s">
        <v>1</v>
      </c>
      <c r="B725" s="2">
        <v>0.04158</v>
      </c>
      <c r="C725" s="2" t="s">
        <v>2</v>
      </c>
      <c r="D725" s="2" t="s">
        <v>755</v>
      </c>
      <c r="E725" s="2"/>
      <c r="F725" s="2"/>
      <c r="G725" s="2"/>
    </row>
    <row r="726">
      <c r="A726" s="2" t="s">
        <v>1</v>
      </c>
      <c r="B726" s="2">
        <v>0.04157</v>
      </c>
      <c r="C726" s="2" t="s">
        <v>2</v>
      </c>
      <c r="D726" s="2" t="s">
        <v>756</v>
      </c>
      <c r="E726" s="2"/>
      <c r="F726" s="2"/>
      <c r="G726" s="2"/>
    </row>
    <row r="727">
      <c r="A727" s="2" t="s">
        <v>1</v>
      </c>
      <c r="B727" s="2">
        <v>0.04157</v>
      </c>
      <c r="C727" s="2" t="s">
        <v>2</v>
      </c>
      <c r="D727" s="2" t="s">
        <v>757</v>
      </c>
      <c r="E727" s="2"/>
      <c r="F727" s="2"/>
      <c r="G727" s="2"/>
    </row>
    <row r="728">
      <c r="A728" s="2" t="s">
        <v>1</v>
      </c>
      <c r="B728" s="2">
        <v>0.04157</v>
      </c>
      <c r="C728" s="2" t="s">
        <v>2</v>
      </c>
      <c r="D728" s="2" t="s">
        <v>758</v>
      </c>
      <c r="E728" s="2"/>
      <c r="F728" s="2"/>
      <c r="G728" s="2"/>
    </row>
    <row r="729">
      <c r="A729" s="2" t="s">
        <v>1</v>
      </c>
      <c r="B729" s="2">
        <v>0.04155</v>
      </c>
      <c r="C729" s="2" t="s">
        <v>2</v>
      </c>
      <c r="D729" s="2" t="s">
        <v>759</v>
      </c>
      <c r="E729" s="2"/>
      <c r="F729" s="2"/>
      <c r="G729" s="2"/>
    </row>
    <row r="730">
      <c r="A730" s="2" t="s">
        <v>1</v>
      </c>
      <c r="B730" s="2">
        <v>0.04155</v>
      </c>
      <c r="C730" s="2" t="s">
        <v>2</v>
      </c>
      <c r="D730" s="2" t="s">
        <v>760</v>
      </c>
      <c r="E730" s="2"/>
      <c r="F730" s="2"/>
      <c r="G730" s="2"/>
    </row>
    <row r="731">
      <c r="A731" s="2" t="s">
        <v>1</v>
      </c>
      <c r="B731" s="2">
        <v>0.04104</v>
      </c>
      <c r="C731" s="2" t="s">
        <v>2</v>
      </c>
      <c r="D731" s="2" t="s">
        <v>761</v>
      </c>
      <c r="E731" s="2"/>
      <c r="F731" s="2"/>
      <c r="G731" s="2"/>
    </row>
    <row r="732">
      <c r="A732" s="2" t="s">
        <v>1</v>
      </c>
      <c r="B732" s="2">
        <v>0.04098</v>
      </c>
      <c r="C732" s="2" t="s">
        <v>2</v>
      </c>
      <c r="D732" s="2" t="s">
        <v>762</v>
      </c>
      <c r="E732" s="2"/>
      <c r="F732" s="2"/>
      <c r="G732" s="2"/>
    </row>
    <row r="733">
      <c r="A733" s="2" t="s">
        <v>1</v>
      </c>
      <c r="B733" s="2">
        <v>0.04096</v>
      </c>
      <c r="C733" s="2" t="s">
        <v>2</v>
      </c>
      <c r="D733" s="2" t="s">
        <v>763</v>
      </c>
      <c r="E733" s="2"/>
      <c r="F733" s="2"/>
      <c r="G733" s="2"/>
    </row>
    <row r="734">
      <c r="A734" s="2" t="s">
        <v>1</v>
      </c>
      <c r="B734" s="2">
        <v>0.04086</v>
      </c>
      <c r="C734" s="2" t="s">
        <v>2</v>
      </c>
      <c r="D734" s="2" t="s">
        <v>764</v>
      </c>
      <c r="E734" s="2"/>
      <c r="F734" s="2"/>
      <c r="G734" s="2"/>
    </row>
    <row r="735">
      <c r="A735" s="2" t="s">
        <v>1</v>
      </c>
      <c r="B735" s="2">
        <v>0.04069</v>
      </c>
      <c r="C735" s="2" t="s">
        <v>2</v>
      </c>
      <c r="D735" s="2" t="s">
        <v>765</v>
      </c>
      <c r="E735" s="2"/>
      <c r="F735" s="2"/>
      <c r="G735" s="2"/>
    </row>
    <row r="736">
      <c r="A736" s="2" t="s">
        <v>1</v>
      </c>
      <c r="B736" s="2">
        <v>0.04069</v>
      </c>
      <c r="C736" s="2" t="s">
        <v>2</v>
      </c>
      <c r="D736" s="2" t="s">
        <v>766</v>
      </c>
      <c r="E736" s="2"/>
      <c r="F736" s="2"/>
      <c r="G736" s="2"/>
    </row>
    <row r="737">
      <c r="A737" s="2" t="s">
        <v>1</v>
      </c>
      <c r="B737" s="2">
        <v>0.04068</v>
      </c>
      <c r="C737" s="2" t="s">
        <v>2</v>
      </c>
      <c r="D737" s="2" t="s">
        <v>767</v>
      </c>
      <c r="E737" s="2"/>
      <c r="F737" s="2"/>
      <c r="G737" s="2"/>
    </row>
    <row r="738">
      <c r="A738" s="2" t="s">
        <v>1</v>
      </c>
      <c r="B738" s="2">
        <v>0.04068</v>
      </c>
      <c r="C738" s="2" t="s">
        <v>2</v>
      </c>
      <c r="D738" s="2" t="s">
        <v>768</v>
      </c>
      <c r="E738" s="2"/>
      <c r="F738" s="2"/>
      <c r="G738" s="2"/>
    </row>
    <row r="739">
      <c r="A739" s="2" t="s">
        <v>1</v>
      </c>
      <c r="B739" s="2">
        <v>0.04068</v>
      </c>
      <c r="C739" s="2" t="s">
        <v>2</v>
      </c>
      <c r="D739" s="2" t="s">
        <v>769</v>
      </c>
      <c r="E739" s="2"/>
      <c r="F739" s="2"/>
      <c r="G739" s="2"/>
    </row>
    <row r="740">
      <c r="A740" s="2" t="s">
        <v>1</v>
      </c>
      <c r="B740" s="2">
        <v>0.04034</v>
      </c>
      <c r="C740" s="2" t="s">
        <v>2</v>
      </c>
      <c r="D740" s="2" t="s">
        <v>770</v>
      </c>
      <c r="E740" s="2"/>
      <c r="F740" s="2"/>
      <c r="G740" s="2"/>
    </row>
    <row r="741">
      <c r="A741" s="2" t="s">
        <v>1</v>
      </c>
      <c r="B741" s="2">
        <v>0.04034</v>
      </c>
      <c r="C741" s="2" t="s">
        <v>2</v>
      </c>
      <c r="D741" s="2" t="s">
        <v>771</v>
      </c>
      <c r="E741" s="2"/>
      <c r="F741" s="2"/>
      <c r="G741" s="2"/>
    </row>
    <row r="742">
      <c r="A742" s="2" t="s">
        <v>1</v>
      </c>
      <c r="B742" s="2">
        <v>0.04031</v>
      </c>
      <c r="C742" s="2" t="s">
        <v>2</v>
      </c>
      <c r="D742" s="2" t="s">
        <v>772</v>
      </c>
      <c r="E742" s="2"/>
      <c r="F742" s="2"/>
      <c r="G742" s="2"/>
    </row>
    <row r="743">
      <c r="A743" s="2" t="s">
        <v>1</v>
      </c>
      <c r="B743" s="2">
        <v>0.04028</v>
      </c>
      <c r="C743" s="2" t="s">
        <v>2</v>
      </c>
      <c r="D743" s="2" t="s">
        <v>773</v>
      </c>
      <c r="E743" s="2"/>
      <c r="F743" s="2"/>
      <c r="G743" s="2"/>
    </row>
    <row r="744">
      <c r="A744" s="2" t="s">
        <v>1</v>
      </c>
      <c r="B744" s="2">
        <v>0.04017</v>
      </c>
      <c r="C744" s="2" t="s">
        <v>2</v>
      </c>
      <c r="D744" s="2" t="s">
        <v>774</v>
      </c>
      <c r="E744" s="2"/>
      <c r="F744" s="2"/>
      <c r="G744" s="2"/>
    </row>
    <row r="745">
      <c r="A745" s="2" t="s">
        <v>1</v>
      </c>
      <c r="B745" s="2">
        <v>0.04017</v>
      </c>
      <c r="C745" s="2" t="s">
        <v>2</v>
      </c>
      <c r="D745" s="2" t="s">
        <v>775</v>
      </c>
      <c r="E745" s="2"/>
      <c r="F745" s="2"/>
      <c r="G745" s="2"/>
    </row>
    <row r="746">
      <c r="A746" s="2" t="s">
        <v>1</v>
      </c>
      <c r="B746" s="2">
        <v>0.0399</v>
      </c>
      <c r="C746" s="2" t="s">
        <v>2</v>
      </c>
      <c r="D746" s="2" t="s">
        <v>776</v>
      </c>
      <c r="E746" s="2"/>
      <c r="F746" s="2"/>
      <c r="G746" s="2"/>
    </row>
    <row r="747">
      <c r="A747" s="2" t="s">
        <v>1</v>
      </c>
      <c r="B747" s="2">
        <v>0.0399</v>
      </c>
      <c r="C747" s="2" t="s">
        <v>2</v>
      </c>
      <c r="D747" s="2" t="s">
        <v>777</v>
      </c>
      <c r="E747" s="2"/>
      <c r="F747" s="2"/>
      <c r="G747" s="2"/>
    </row>
    <row r="748">
      <c r="A748" s="2" t="s">
        <v>1</v>
      </c>
      <c r="B748" s="2">
        <v>0.03986</v>
      </c>
      <c r="C748" s="2" t="s">
        <v>2</v>
      </c>
      <c r="D748" s="2" t="s">
        <v>778</v>
      </c>
      <c r="E748" s="2"/>
      <c r="F748" s="2"/>
      <c r="G748" s="2"/>
    </row>
    <row r="749">
      <c r="A749" s="2" t="s">
        <v>1</v>
      </c>
      <c r="B749" s="2">
        <v>0.03986</v>
      </c>
      <c r="C749" s="2" t="s">
        <v>2</v>
      </c>
      <c r="D749" s="2" t="s">
        <v>779</v>
      </c>
      <c r="E749" s="2"/>
      <c r="F749" s="2"/>
      <c r="G749" s="2"/>
    </row>
    <row r="750">
      <c r="A750" s="2" t="s">
        <v>1</v>
      </c>
      <c r="B750" s="2">
        <v>0.03986</v>
      </c>
      <c r="C750" s="2" t="s">
        <v>2</v>
      </c>
      <c r="D750" s="2" t="s">
        <v>780</v>
      </c>
      <c r="E750" s="2"/>
      <c r="F750" s="2"/>
      <c r="G750" s="2"/>
    </row>
    <row r="751">
      <c r="A751" s="2" t="s">
        <v>1</v>
      </c>
      <c r="B751" s="2">
        <v>0.03986</v>
      </c>
      <c r="C751" s="2" t="s">
        <v>2</v>
      </c>
      <c r="D751" s="2" t="s">
        <v>781</v>
      </c>
      <c r="E751" s="2"/>
      <c r="F751" s="2"/>
      <c r="G751" s="2"/>
    </row>
    <row r="752">
      <c r="A752" s="2" t="s">
        <v>1</v>
      </c>
      <c r="B752" s="2">
        <v>0.03986</v>
      </c>
      <c r="C752" s="2" t="s">
        <v>2</v>
      </c>
      <c r="D752" s="2" t="s">
        <v>782</v>
      </c>
      <c r="E752" s="2"/>
      <c r="F752" s="2"/>
      <c r="G752" s="2"/>
    </row>
    <row r="753">
      <c r="A753" s="2" t="s">
        <v>1</v>
      </c>
      <c r="B753" s="2">
        <v>0.03984</v>
      </c>
      <c r="C753" s="2" t="s">
        <v>2</v>
      </c>
      <c r="D753" s="2" t="s">
        <v>783</v>
      </c>
      <c r="E753" s="2"/>
      <c r="F753" s="2"/>
      <c r="G753" s="2"/>
    </row>
    <row r="754">
      <c r="A754" s="2" t="s">
        <v>1</v>
      </c>
      <c r="B754" s="2">
        <v>0.03984</v>
      </c>
      <c r="C754" s="2" t="s">
        <v>2</v>
      </c>
      <c r="D754" s="2" t="s">
        <v>784</v>
      </c>
      <c r="E754" s="2"/>
      <c r="F754" s="2"/>
      <c r="G754" s="2"/>
    </row>
    <row r="755">
      <c r="A755" s="2" t="s">
        <v>1</v>
      </c>
      <c r="B755" s="2">
        <v>0.03983</v>
      </c>
      <c r="C755" s="2" t="s">
        <v>2</v>
      </c>
      <c r="D755" s="2" t="s">
        <v>785</v>
      </c>
      <c r="E755" s="2"/>
      <c r="F755" s="2"/>
      <c r="G755" s="2"/>
    </row>
    <row r="756">
      <c r="A756" s="2" t="s">
        <v>1</v>
      </c>
      <c r="B756" s="2">
        <v>0.03983</v>
      </c>
      <c r="C756" s="2" t="s">
        <v>2</v>
      </c>
      <c r="D756" s="2" t="s">
        <v>786</v>
      </c>
      <c r="E756" s="2"/>
      <c r="F756" s="2"/>
      <c r="G756" s="2"/>
    </row>
    <row r="757">
      <c r="A757" s="2" t="s">
        <v>1</v>
      </c>
      <c r="B757" s="2">
        <v>0.03983</v>
      </c>
      <c r="C757" s="2" t="s">
        <v>2</v>
      </c>
      <c r="D757" s="2" t="s">
        <v>787</v>
      </c>
      <c r="E757" s="2"/>
      <c r="F757" s="2"/>
      <c r="G757" s="2"/>
    </row>
    <row r="758">
      <c r="A758" s="2" t="s">
        <v>1</v>
      </c>
      <c r="B758" s="2">
        <v>0.03974</v>
      </c>
      <c r="C758" s="2" t="s">
        <v>2</v>
      </c>
      <c r="D758" s="2" t="s">
        <v>788</v>
      </c>
      <c r="E758" s="2"/>
      <c r="F758" s="2"/>
      <c r="G758" s="2"/>
    </row>
    <row r="759">
      <c r="A759" s="2" t="s">
        <v>1</v>
      </c>
      <c r="B759" s="2">
        <v>0.03974</v>
      </c>
      <c r="C759" s="2" t="s">
        <v>2</v>
      </c>
      <c r="D759" s="2" t="s">
        <v>789</v>
      </c>
      <c r="E759" s="2"/>
      <c r="F759" s="2"/>
      <c r="G759" s="2"/>
    </row>
    <row r="760">
      <c r="A760" s="2" t="s">
        <v>1</v>
      </c>
      <c r="B760" s="2">
        <v>0.03974</v>
      </c>
      <c r="C760" s="2" t="s">
        <v>2</v>
      </c>
      <c r="D760" s="2" t="s">
        <v>790</v>
      </c>
      <c r="E760" s="2"/>
      <c r="F760" s="2"/>
      <c r="G760" s="2"/>
    </row>
    <row r="761">
      <c r="A761" s="2" t="s">
        <v>1</v>
      </c>
      <c r="B761" s="2">
        <v>0.03974</v>
      </c>
      <c r="C761" s="2" t="s">
        <v>2</v>
      </c>
      <c r="D761" s="2" t="s">
        <v>791</v>
      </c>
      <c r="E761" s="2"/>
      <c r="F761" s="2"/>
      <c r="G761" s="2"/>
    </row>
    <row r="762">
      <c r="A762" s="2" t="s">
        <v>1</v>
      </c>
      <c r="B762" s="2">
        <v>0.03974</v>
      </c>
      <c r="C762" s="2" t="s">
        <v>2</v>
      </c>
      <c r="D762" s="2" t="s">
        <v>792</v>
      </c>
      <c r="E762" s="2"/>
      <c r="F762" s="2"/>
      <c r="G762" s="2"/>
    </row>
    <row r="763">
      <c r="A763" s="2" t="s">
        <v>1</v>
      </c>
      <c r="B763" s="2">
        <v>0.03974</v>
      </c>
      <c r="C763" s="2" t="s">
        <v>2</v>
      </c>
      <c r="D763" s="2" t="s">
        <v>793</v>
      </c>
      <c r="E763" s="2"/>
      <c r="F763" s="2"/>
      <c r="G763" s="2"/>
    </row>
    <row r="764">
      <c r="A764" s="2" t="s">
        <v>1</v>
      </c>
      <c r="B764" s="2">
        <v>0.03973</v>
      </c>
      <c r="C764" s="2" t="s">
        <v>2</v>
      </c>
      <c r="D764" s="2" t="s">
        <v>794</v>
      </c>
      <c r="E764" s="2"/>
      <c r="F764" s="2"/>
      <c r="G764" s="2"/>
    </row>
    <row r="765">
      <c r="A765" s="2" t="s">
        <v>1</v>
      </c>
      <c r="B765" s="2">
        <v>0.03973</v>
      </c>
      <c r="C765" s="2" t="s">
        <v>2</v>
      </c>
      <c r="D765" s="2" t="s">
        <v>795</v>
      </c>
      <c r="E765" s="2"/>
      <c r="F765" s="2"/>
      <c r="G765" s="2"/>
    </row>
    <row r="766">
      <c r="A766" s="2" t="s">
        <v>1</v>
      </c>
      <c r="B766" s="2">
        <v>0.03973</v>
      </c>
      <c r="C766" s="2" t="s">
        <v>2</v>
      </c>
      <c r="D766" s="2" t="s">
        <v>796</v>
      </c>
      <c r="E766" s="2"/>
      <c r="F766" s="2"/>
      <c r="G766" s="2"/>
    </row>
    <row r="767">
      <c r="A767" s="2" t="s">
        <v>1</v>
      </c>
      <c r="B767" s="2">
        <v>0.03973</v>
      </c>
      <c r="C767" s="2" t="s">
        <v>2</v>
      </c>
      <c r="D767" s="2" t="s">
        <v>797</v>
      </c>
      <c r="E767" s="2"/>
      <c r="F767" s="2"/>
      <c r="G767" s="2"/>
    </row>
    <row r="768">
      <c r="A768" s="2" t="s">
        <v>1</v>
      </c>
      <c r="B768" s="2">
        <v>0.03973</v>
      </c>
      <c r="C768" s="2" t="s">
        <v>2</v>
      </c>
      <c r="D768" s="2" t="s">
        <v>798</v>
      </c>
      <c r="E768" s="2"/>
      <c r="F768" s="2"/>
      <c r="G768" s="2"/>
    </row>
    <row r="769">
      <c r="A769" s="2" t="s">
        <v>1</v>
      </c>
      <c r="B769" s="2">
        <v>0.0393</v>
      </c>
      <c r="C769" s="2" t="s">
        <v>2</v>
      </c>
      <c r="D769" s="2" t="s">
        <v>799</v>
      </c>
      <c r="E769" s="2"/>
      <c r="F769" s="2"/>
      <c r="G769" s="2"/>
    </row>
    <row r="770">
      <c r="A770" s="2" t="s">
        <v>1</v>
      </c>
      <c r="B770" s="2">
        <v>0.03916</v>
      </c>
      <c r="C770" s="2" t="s">
        <v>2</v>
      </c>
      <c r="D770" s="2" t="s">
        <v>800</v>
      </c>
      <c r="E770" s="2"/>
      <c r="F770" s="2"/>
      <c r="G770" s="2"/>
    </row>
    <row r="771">
      <c r="A771" s="2" t="s">
        <v>1</v>
      </c>
      <c r="B771" s="2">
        <v>0.03651</v>
      </c>
      <c r="C771" s="2" t="s">
        <v>2</v>
      </c>
      <c r="D771" s="2" t="s">
        <v>801</v>
      </c>
      <c r="E771" s="2"/>
      <c r="F771" s="2"/>
      <c r="G771" s="2"/>
    </row>
    <row r="772">
      <c r="A772" s="2" t="s">
        <v>1</v>
      </c>
      <c r="B772" s="2">
        <v>0.03651</v>
      </c>
      <c r="C772" s="2" t="s">
        <v>2</v>
      </c>
      <c r="D772" s="2" t="s">
        <v>802</v>
      </c>
      <c r="E772" s="2"/>
      <c r="F772" s="2"/>
      <c r="G772" s="2"/>
    </row>
    <row r="773">
      <c r="A773" s="2" t="s">
        <v>1</v>
      </c>
      <c r="B773" s="2">
        <v>0.036</v>
      </c>
      <c r="C773" s="2" t="s">
        <v>2</v>
      </c>
      <c r="D773" s="2" t="s">
        <v>803</v>
      </c>
      <c r="E773" s="2"/>
      <c r="F773" s="2"/>
      <c r="G773" s="2"/>
    </row>
    <row r="774">
      <c r="A774" s="2" t="s">
        <v>169</v>
      </c>
      <c r="B774" s="2">
        <v>0.03598</v>
      </c>
      <c r="C774" s="2" t="s">
        <v>2</v>
      </c>
      <c r="D774" s="2" t="s">
        <v>804</v>
      </c>
      <c r="E774" s="2"/>
      <c r="F774" s="2"/>
      <c r="G774" s="2"/>
    </row>
    <row r="775">
      <c r="A775" s="2" t="s">
        <v>169</v>
      </c>
      <c r="B775" s="2">
        <v>0.03566</v>
      </c>
      <c r="C775" s="2" t="s">
        <v>2</v>
      </c>
      <c r="D775" s="2" t="s">
        <v>805</v>
      </c>
      <c r="E775" s="2"/>
      <c r="F775" s="2"/>
      <c r="G775" s="2"/>
    </row>
    <row r="776">
      <c r="A776" s="2" t="s">
        <v>169</v>
      </c>
      <c r="B776" s="2">
        <v>0.03549</v>
      </c>
      <c r="C776" s="2" t="s">
        <v>2</v>
      </c>
      <c r="D776" s="2" t="s">
        <v>806</v>
      </c>
      <c r="E776" s="2"/>
      <c r="F776" s="2"/>
      <c r="G776" s="2"/>
    </row>
    <row r="777">
      <c r="A777" s="2" t="s">
        <v>169</v>
      </c>
      <c r="B777" s="2">
        <v>0.03533</v>
      </c>
      <c r="C777" s="2" t="s">
        <v>2</v>
      </c>
      <c r="D777" s="2" t="s">
        <v>807</v>
      </c>
      <c r="E777" s="2"/>
      <c r="F777" s="2"/>
      <c r="G777" s="2"/>
    </row>
    <row r="778">
      <c r="A778" s="2" t="s">
        <v>169</v>
      </c>
      <c r="B778" s="2">
        <v>0.03516</v>
      </c>
      <c r="C778" s="2" t="s">
        <v>2</v>
      </c>
      <c r="D778" s="2" t="s">
        <v>808</v>
      </c>
      <c r="E778" s="2"/>
      <c r="F778" s="2"/>
      <c r="G778" s="2"/>
    </row>
    <row r="779">
      <c r="A779" s="2" t="s">
        <v>169</v>
      </c>
      <c r="B779" s="2">
        <v>0.0345</v>
      </c>
      <c r="C779" s="2" t="s">
        <v>2</v>
      </c>
      <c r="D779" s="2" t="s">
        <v>809</v>
      </c>
      <c r="E779" s="2"/>
      <c r="F779" s="2"/>
      <c r="G779" s="2"/>
    </row>
    <row r="780">
      <c r="A780" s="2" t="s">
        <v>169</v>
      </c>
      <c r="B780" s="2">
        <v>0.0345</v>
      </c>
      <c r="C780" s="2" t="s">
        <v>2</v>
      </c>
      <c r="D780" s="2" t="s">
        <v>810</v>
      </c>
      <c r="E780" s="2"/>
      <c r="F780" s="2"/>
      <c r="G780" s="2"/>
    </row>
    <row r="781">
      <c r="A781" s="2" t="s">
        <v>169</v>
      </c>
      <c r="B781" s="2">
        <v>0.03449</v>
      </c>
      <c r="C781" s="2" t="s">
        <v>2</v>
      </c>
      <c r="D781" s="2" t="s">
        <v>811</v>
      </c>
      <c r="E781" s="2"/>
      <c r="F781" s="2"/>
      <c r="G781" s="2"/>
    </row>
    <row r="782">
      <c r="A782" s="2" t="s">
        <v>169</v>
      </c>
      <c r="B782" s="2">
        <v>0.03449</v>
      </c>
      <c r="C782" s="2" t="s">
        <v>2</v>
      </c>
      <c r="D782" s="2" t="s">
        <v>812</v>
      </c>
      <c r="E782" s="2"/>
      <c r="F782" s="2"/>
      <c r="G782" s="2"/>
    </row>
    <row r="783">
      <c r="A783" s="2" t="s">
        <v>169</v>
      </c>
      <c r="B783" s="2">
        <v>0.03449</v>
      </c>
      <c r="C783" s="2" t="s">
        <v>2</v>
      </c>
      <c r="D783" s="2" t="s">
        <v>813</v>
      </c>
      <c r="E783" s="2"/>
      <c r="F783" s="2"/>
      <c r="G783" s="2"/>
    </row>
    <row r="784">
      <c r="A784" s="2" t="s">
        <v>169</v>
      </c>
      <c r="B784" s="2">
        <v>0.03411</v>
      </c>
      <c r="C784" s="2" t="s">
        <v>2</v>
      </c>
      <c r="D784" s="2" t="s">
        <v>814</v>
      </c>
      <c r="E784" s="2"/>
      <c r="F784" s="2"/>
      <c r="G784" s="2"/>
    </row>
    <row r="785">
      <c r="A785" s="2" t="s">
        <v>169</v>
      </c>
      <c r="B785" s="2">
        <v>0.03409</v>
      </c>
      <c r="C785" s="2" t="s">
        <v>2</v>
      </c>
      <c r="D785" s="2" t="s">
        <v>815</v>
      </c>
      <c r="E785" s="2"/>
      <c r="F785" s="2"/>
      <c r="G785" s="2"/>
    </row>
    <row r="786">
      <c r="A786" s="2" t="s">
        <v>169</v>
      </c>
      <c r="B786" s="2">
        <v>0.03409</v>
      </c>
      <c r="C786" s="2" t="s">
        <v>2</v>
      </c>
      <c r="D786" s="2" t="s">
        <v>816</v>
      </c>
      <c r="E786" s="2"/>
      <c r="F786" s="2"/>
      <c r="G786" s="2"/>
    </row>
    <row r="787">
      <c r="A787" s="2" t="s">
        <v>169</v>
      </c>
      <c r="B787" s="2">
        <v>0.03409</v>
      </c>
      <c r="C787" s="2" t="s">
        <v>2</v>
      </c>
      <c r="D787" s="2" t="s">
        <v>817</v>
      </c>
      <c r="E787" s="2"/>
      <c r="F787" s="2"/>
      <c r="G787" s="2"/>
    </row>
    <row r="788">
      <c r="A788" s="2" t="s">
        <v>169</v>
      </c>
      <c r="B788" s="2">
        <v>0.03409</v>
      </c>
      <c r="C788" s="2" t="s">
        <v>2</v>
      </c>
      <c r="D788" s="2" t="s">
        <v>818</v>
      </c>
      <c r="E788" s="2"/>
      <c r="F788" s="2"/>
      <c r="G788" s="2"/>
    </row>
    <row r="789">
      <c r="A789" s="2" t="s">
        <v>169</v>
      </c>
      <c r="B789" s="2">
        <v>0.03409</v>
      </c>
      <c r="C789" s="2" t="s">
        <v>2</v>
      </c>
      <c r="D789" s="2" t="s">
        <v>819</v>
      </c>
      <c r="E789" s="2"/>
      <c r="F789" s="2"/>
      <c r="G789" s="2"/>
    </row>
    <row r="790">
      <c r="A790" s="2" t="s">
        <v>169</v>
      </c>
      <c r="B790" s="2">
        <v>0.03409</v>
      </c>
      <c r="C790" s="2" t="s">
        <v>2</v>
      </c>
      <c r="D790" s="2" t="s">
        <v>820</v>
      </c>
      <c r="E790" s="2"/>
      <c r="F790" s="2"/>
      <c r="G790" s="2"/>
    </row>
    <row r="791">
      <c r="A791" s="2" t="s">
        <v>169</v>
      </c>
      <c r="B791" s="2">
        <v>0.03358</v>
      </c>
      <c r="C791" s="2" t="s">
        <v>2</v>
      </c>
      <c r="D791" s="2" t="s">
        <v>821</v>
      </c>
      <c r="E791" s="2"/>
      <c r="F791" s="2"/>
      <c r="G791" s="2"/>
    </row>
    <row r="792">
      <c r="A792" s="2" t="s">
        <v>169</v>
      </c>
      <c r="B792" s="2">
        <v>0.03358</v>
      </c>
      <c r="C792" s="2" t="s">
        <v>2</v>
      </c>
      <c r="D792" s="2" t="s">
        <v>822</v>
      </c>
      <c r="E792" s="2"/>
      <c r="F792" s="2"/>
      <c r="G792" s="2"/>
    </row>
    <row r="793">
      <c r="A793" s="2" t="s">
        <v>169</v>
      </c>
      <c r="B793" s="2">
        <v>0.03358</v>
      </c>
      <c r="C793" s="2" t="s">
        <v>2</v>
      </c>
      <c r="D793" s="2" t="s">
        <v>823</v>
      </c>
      <c r="E793" s="2"/>
      <c r="F793" s="2"/>
      <c r="G793" s="2"/>
    </row>
    <row r="794">
      <c r="A794" s="2" t="s">
        <v>169</v>
      </c>
      <c r="B794" s="2">
        <v>0.03354</v>
      </c>
      <c r="C794" s="2" t="s">
        <v>2</v>
      </c>
      <c r="D794" s="2" t="s">
        <v>824</v>
      </c>
      <c r="E794" s="2"/>
      <c r="F794" s="2"/>
      <c r="G794" s="2"/>
    </row>
    <row r="795">
      <c r="A795" s="2" t="s">
        <v>169</v>
      </c>
      <c r="B795" s="2">
        <v>0.03354</v>
      </c>
      <c r="C795" s="2" t="s">
        <v>2</v>
      </c>
      <c r="D795" s="2" t="s">
        <v>825</v>
      </c>
      <c r="E795" s="2"/>
      <c r="F795" s="2"/>
      <c r="G795" s="2"/>
    </row>
    <row r="796">
      <c r="A796" s="2" t="s">
        <v>169</v>
      </c>
      <c r="B796" s="2">
        <v>0.03352</v>
      </c>
      <c r="C796" s="2" t="s">
        <v>2</v>
      </c>
      <c r="D796" s="2" t="s">
        <v>826</v>
      </c>
      <c r="E796" s="2"/>
      <c r="F796" s="2"/>
      <c r="G796" s="2"/>
    </row>
    <row r="797">
      <c r="A797" s="2" t="s">
        <v>169</v>
      </c>
      <c r="B797" s="2">
        <v>0.03352</v>
      </c>
      <c r="C797" s="2" t="s">
        <v>2</v>
      </c>
      <c r="D797" s="2" t="s">
        <v>827</v>
      </c>
      <c r="E797" s="2"/>
      <c r="F797" s="2"/>
      <c r="G797" s="2"/>
    </row>
    <row r="798">
      <c r="A798" s="2" t="s">
        <v>169</v>
      </c>
      <c r="B798" s="2">
        <v>0.03349</v>
      </c>
      <c r="C798" s="2" t="s">
        <v>2</v>
      </c>
      <c r="D798" s="2" t="s">
        <v>828</v>
      </c>
      <c r="E798" s="2"/>
      <c r="F798" s="2"/>
      <c r="G798" s="2"/>
    </row>
    <row r="799">
      <c r="A799" s="2" t="s">
        <v>169</v>
      </c>
      <c r="B799" s="2">
        <v>0.03349</v>
      </c>
      <c r="C799" s="2" t="s">
        <v>2</v>
      </c>
      <c r="D799" s="2" t="s">
        <v>829</v>
      </c>
      <c r="E799" s="2"/>
      <c r="F799" s="2"/>
      <c r="G799" s="2"/>
    </row>
    <row r="800">
      <c r="A800" s="2" t="s">
        <v>169</v>
      </c>
      <c r="B800" s="2">
        <v>0.0333</v>
      </c>
      <c r="C800" s="2" t="s">
        <v>2</v>
      </c>
      <c r="D800" s="2" t="s">
        <v>830</v>
      </c>
      <c r="E800" s="2"/>
      <c r="F800" s="2"/>
      <c r="G800" s="2"/>
    </row>
    <row r="801">
      <c r="A801" s="2" t="s">
        <v>169</v>
      </c>
      <c r="B801" s="2">
        <v>0.03329</v>
      </c>
      <c r="C801" s="2" t="s">
        <v>2</v>
      </c>
      <c r="D801" s="2" t="s">
        <v>831</v>
      </c>
      <c r="E801" s="2"/>
      <c r="F801" s="2"/>
      <c r="G801" s="2"/>
    </row>
    <row r="802">
      <c r="A802" s="2" t="s">
        <v>169</v>
      </c>
      <c r="B802" s="2">
        <v>0.03329</v>
      </c>
      <c r="C802" s="2" t="s">
        <v>2</v>
      </c>
      <c r="D802" s="2" t="s">
        <v>832</v>
      </c>
      <c r="E802" s="2"/>
      <c r="F802" s="2"/>
      <c r="G802" s="2"/>
    </row>
    <row r="803">
      <c r="A803" s="2" t="s">
        <v>169</v>
      </c>
      <c r="B803" s="2">
        <v>0.03329</v>
      </c>
      <c r="C803" s="2" t="s">
        <v>2</v>
      </c>
      <c r="D803" s="2" t="s">
        <v>833</v>
      </c>
      <c r="E803" s="2"/>
      <c r="F803" s="2"/>
      <c r="G803" s="2"/>
    </row>
    <row r="804">
      <c r="A804" s="2" t="s">
        <v>169</v>
      </c>
      <c r="B804" s="2">
        <v>0.03283</v>
      </c>
      <c r="C804" s="2" t="s">
        <v>2</v>
      </c>
      <c r="D804" s="2" t="s">
        <v>834</v>
      </c>
      <c r="E804" s="2"/>
      <c r="F804" s="2"/>
      <c r="G804" s="2"/>
    </row>
    <row r="805">
      <c r="A805" s="2" t="s">
        <v>169</v>
      </c>
      <c r="B805" s="2">
        <v>0.03266</v>
      </c>
      <c r="C805" s="2" t="s">
        <v>2</v>
      </c>
      <c r="D805" s="2" t="s">
        <v>835</v>
      </c>
      <c r="E805" s="2"/>
      <c r="F805" s="2"/>
      <c r="G805" s="2"/>
    </row>
    <row r="806">
      <c r="A806" s="2" t="s">
        <v>169</v>
      </c>
      <c r="B806" s="2">
        <v>0.03263</v>
      </c>
      <c r="C806" s="2" t="s">
        <v>2</v>
      </c>
      <c r="D806" s="2" t="s">
        <v>836</v>
      </c>
      <c r="E806" s="2"/>
      <c r="F806" s="2"/>
      <c r="G806" s="2"/>
    </row>
    <row r="807">
      <c r="A807" s="2" t="s">
        <v>169</v>
      </c>
      <c r="B807" s="2">
        <v>0.03246</v>
      </c>
      <c r="C807" s="2" t="s">
        <v>2</v>
      </c>
      <c r="D807" s="2" t="s">
        <v>837</v>
      </c>
      <c r="E807" s="2"/>
      <c r="F807" s="2"/>
      <c r="G807" s="2"/>
    </row>
    <row r="808">
      <c r="A808" s="2" t="s">
        <v>169</v>
      </c>
      <c r="B808" s="2">
        <v>0.03246</v>
      </c>
      <c r="C808" s="2" t="s">
        <v>2</v>
      </c>
      <c r="D808" s="2" t="s">
        <v>838</v>
      </c>
      <c r="E808" s="2"/>
      <c r="F808" s="2"/>
      <c r="G808" s="2"/>
    </row>
    <row r="809">
      <c r="A809" s="2" t="s">
        <v>169</v>
      </c>
      <c r="B809" s="2">
        <v>0.03218</v>
      </c>
      <c r="C809" s="2" t="s">
        <v>2</v>
      </c>
      <c r="D809" s="2" t="s">
        <v>839</v>
      </c>
      <c r="E809" s="2"/>
      <c r="F809" s="2"/>
      <c r="G809" s="2"/>
    </row>
    <row r="810">
      <c r="A810" s="2" t="s">
        <v>169</v>
      </c>
      <c r="B810" s="2">
        <v>0.03217</v>
      </c>
      <c r="C810" s="2" t="s">
        <v>2</v>
      </c>
      <c r="D810" s="2" t="s">
        <v>840</v>
      </c>
      <c r="E810" s="2"/>
      <c r="F810" s="2"/>
      <c r="G810" s="2"/>
    </row>
    <row r="811">
      <c r="A811" s="2" t="s">
        <v>169</v>
      </c>
      <c r="B811" s="2">
        <v>0.03148</v>
      </c>
      <c r="C811" s="2" t="s">
        <v>2</v>
      </c>
      <c r="D811" s="2" t="s">
        <v>841</v>
      </c>
      <c r="E811" s="2"/>
      <c r="F811" s="2"/>
      <c r="G811" s="2"/>
    </row>
    <row r="812">
      <c r="A812" s="2" t="s">
        <v>169</v>
      </c>
      <c r="B812" s="2">
        <v>0.02944</v>
      </c>
      <c r="C812" s="2" t="s">
        <v>2</v>
      </c>
      <c r="D812" s="2" t="s">
        <v>842</v>
      </c>
      <c r="E812" s="2"/>
      <c r="F812" s="2"/>
      <c r="G812" s="2"/>
    </row>
    <row r="813">
      <c r="A813" s="2" t="s">
        <v>169</v>
      </c>
      <c r="B813" s="2">
        <v>0.02944</v>
      </c>
      <c r="C813" s="2" t="s">
        <v>2</v>
      </c>
      <c r="D813" s="2" t="s">
        <v>843</v>
      </c>
      <c r="E813" s="2"/>
      <c r="F813" s="2"/>
      <c r="G813" s="2"/>
    </row>
    <row r="814">
      <c r="A814" s="2" t="s">
        <v>169</v>
      </c>
      <c r="B814" s="2">
        <v>0.02936</v>
      </c>
      <c r="C814" s="2" t="s">
        <v>2</v>
      </c>
      <c r="D814" s="2" t="s">
        <v>844</v>
      </c>
      <c r="E814" s="2"/>
      <c r="F814" s="2"/>
      <c r="G814" s="2"/>
    </row>
    <row r="815">
      <c r="A815" s="2" t="s">
        <v>169</v>
      </c>
      <c r="B815" s="2">
        <v>0.02935</v>
      </c>
      <c r="C815" s="2" t="s">
        <v>2</v>
      </c>
      <c r="D815" s="2" t="s">
        <v>845</v>
      </c>
      <c r="E815" s="2"/>
      <c r="F815" s="2"/>
      <c r="G815" s="2"/>
    </row>
    <row r="816">
      <c r="A816" s="2" t="s">
        <v>169</v>
      </c>
      <c r="B816" s="2">
        <v>0.02901</v>
      </c>
      <c r="C816" s="2" t="s">
        <v>2</v>
      </c>
      <c r="D816" s="2" t="s">
        <v>846</v>
      </c>
      <c r="E816" s="2"/>
      <c r="F816" s="2"/>
      <c r="G816" s="2"/>
    </row>
    <row r="817">
      <c r="A817" s="2" t="s">
        <v>169</v>
      </c>
      <c r="B817" s="2">
        <v>0.02901</v>
      </c>
      <c r="C817" s="2" t="s">
        <v>2</v>
      </c>
      <c r="D817" s="2" t="s">
        <v>847</v>
      </c>
      <c r="E817" s="2"/>
      <c r="F817" s="2"/>
      <c r="G817" s="2"/>
    </row>
    <row r="818">
      <c r="A818" s="2" t="s">
        <v>169</v>
      </c>
      <c r="B818" s="2">
        <v>0.02883</v>
      </c>
      <c r="C818" s="2" t="s">
        <v>2</v>
      </c>
      <c r="D818" s="2" t="s">
        <v>848</v>
      </c>
      <c r="E818" s="2"/>
      <c r="F818" s="2"/>
      <c r="G818" s="2"/>
    </row>
    <row r="819">
      <c r="A819" s="2" t="s">
        <v>169</v>
      </c>
      <c r="B819" s="2">
        <v>0.02856</v>
      </c>
      <c r="C819" s="2" t="s">
        <v>2</v>
      </c>
      <c r="D819" s="2" t="s">
        <v>849</v>
      </c>
      <c r="E819" s="2"/>
      <c r="F819" s="2"/>
      <c r="G819" s="2"/>
    </row>
    <row r="820">
      <c r="A820" s="2" t="s">
        <v>1</v>
      </c>
      <c r="B820" s="2">
        <v>0.02856</v>
      </c>
      <c r="C820" s="2" t="s">
        <v>2</v>
      </c>
      <c r="D820" s="2" t="s">
        <v>850</v>
      </c>
      <c r="E820" s="2"/>
      <c r="F820" s="2"/>
      <c r="G820" s="2"/>
    </row>
    <row r="821">
      <c r="A821" s="2" t="s">
        <v>1</v>
      </c>
      <c r="B821" s="2">
        <v>0.02856</v>
      </c>
      <c r="C821" s="2" t="s">
        <v>2</v>
      </c>
      <c r="D821" s="2" t="s">
        <v>851</v>
      </c>
      <c r="E821" s="2"/>
      <c r="F821" s="2"/>
      <c r="G821" s="2"/>
    </row>
    <row r="822">
      <c r="A822" s="2" t="s">
        <v>1</v>
      </c>
      <c r="B822" s="2">
        <v>0.02853</v>
      </c>
      <c r="C822" s="2" t="s">
        <v>2</v>
      </c>
      <c r="D822" s="2" t="s">
        <v>852</v>
      </c>
      <c r="E822" s="2"/>
      <c r="F822" s="2"/>
      <c r="G822" s="2"/>
    </row>
    <row r="823">
      <c r="A823" s="2" t="s">
        <v>1</v>
      </c>
      <c r="B823" s="2">
        <v>0.0283</v>
      </c>
      <c r="C823" s="2" t="s">
        <v>2</v>
      </c>
      <c r="D823" s="2" t="s">
        <v>853</v>
      </c>
      <c r="E823" s="2"/>
      <c r="F823" s="2"/>
      <c r="G823" s="2"/>
    </row>
    <row r="824">
      <c r="A824" s="2" t="s">
        <v>1</v>
      </c>
      <c r="B824" s="2">
        <v>0.02828</v>
      </c>
      <c r="C824" s="2" t="s">
        <v>2</v>
      </c>
      <c r="D824" s="2" t="s">
        <v>854</v>
      </c>
      <c r="E824" s="2"/>
      <c r="F824" s="2"/>
      <c r="G824" s="2"/>
    </row>
    <row r="825">
      <c r="A825" s="2" t="s">
        <v>1</v>
      </c>
      <c r="B825" s="2">
        <v>0.02828</v>
      </c>
      <c r="C825" s="2" t="s">
        <v>2</v>
      </c>
      <c r="D825" s="2" t="s">
        <v>855</v>
      </c>
      <c r="E825" s="2"/>
      <c r="F825" s="2"/>
      <c r="G825" s="2"/>
    </row>
    <row r="826">
      <c r="A826" s="2" t="s">
        <v>1</v>
      </c>
      <c r="B826" s="2">
        <v>0.02828</v>
      </c>
      <c r="C826" s="2" t="s">
        <v>2</v>
      </c>
      <c r="D826" s="2" t="s">
        <v>856</v>
      </c>
      <c r="E826" s="2"/>
      <c r="F826" s="2"/>
      <c r="G826" s="2"/>
    </row>
    <row r="827">
      <c r="A827" s="2" t="s">
        <v>1</v>
      </c>
      <c r="B827" s="2">
        <v>0.02812</v>
      </c>
      <c r="C827" s="2" t="s">
        <v>2</v>
      </c>
      <c r="D827" s="2" t="s">
        <v>857</v>
      </c>
      <c r="E827" s="2"/>
      <c r="F827" s="2"/>
      <c r="G827" s="2"/>
    </row>
    <row r="828">
      <c r="A828" s="2" t="s">
        <v>1</v>
      </c>
      <c r="B828" s="2">
        <v>0.02811</v>
      </c>
      <c r="C828" s="2" t="s">
        <v>2</v>
      </c>
      <c r="D828" s="2" t="s">
        <v>858</v>
      </c>
      <c r="E828" s="2"/>
      <c r="F828" s="2"/>
      <c r="G828" s="2"/>
    </row>
    <row r="829">
      <c r="A829" s="2" t="s">
        <v>1</v>
      </c>
      <c r="B829" s="2">
        <v>0.02811</v>
      </c>
      <c r="C829" s="2" t="s">
        <v>2</v>
      </c>
      <c r="D829" s="2" t="s">
        <v>859</v>
      </c>
      <c r="E829" s="2"/>
      <c r="F829" s="2"/>
      <c r="G829" s="2"/>
    </row>
    <row r="830">
      <c r="A830" s="2" t="s">
        <v>1</v>
      </c>
      <c r="B830" s="2">
        <v>0.02811</v>
      </c>
      <c r="C830" s="2" t="s">
        <v>2</v>
      </c>
      <c r="D830" s="2" t="s">
        <v>860</v>
      </c>
      <c r="E830" s="2"/>
      <c r="F830" s="2"/>
      <c r="G830" s="2"/>
    </row>
    <row r="831">
      <c r="A831" s="2" t="s">
        <v>1</v>
      </c>
      <c r="B831" s="2">
        <v>0.02808</v>
      </c>
      <c r="C831" s="2" t="s">
        <v>2</v>
      </c>
      <c r="D831" s="2" t="s">
        <v>861</v>
      </c>
      <c r="E831" s="2"/>
      <c r="F831" s="2"/>
      <c r="G831" s="2"/>
    </row>
    <row r="832">
      <c r="A832" s="2" t="s">
        <v>1</v>
      </c>
      <c r="B832" s="2">
        <v>0.02808</v>
      </c>
      <c r="C832" s="2" t="s">
        <v>2</v>
      </c>
      <c r="D832" s="2" t="s">
        <v>862</v>
      </c>
      <c r="E832" s="2"/>
      <c r="F832" s="2"/>
      <c r="G832" s="2"/>
    </row>
    <row r="833">
      <c r="A833" s="2" t="s">
        <v>1</v>
      </c>
      <c r="B833" s="2">
        <v>0.02808</v>
      </c>
      <c r="C833" s="2" t="s">
        <v>2</v>
      </c>
      <c r="D833" s="2" t="s">
        <v>863</v>
      </c>
      <c r="E833" s="2"/>
      <c r="F833" s="2"/>
      <c r="G833" s="2"/>
    </row>
    <row r="834">
      <c r="A834" s="2" t="s">
        <v>1</v>
      </c>
      <c r="B834" s="2">
        <v>0.02808</v>
      </c>
      <c r="C834" s="2" t="s">
        <v>2</v>
      </c>
      <c r="D834" s="2" t="s">
        <v>864</v>
      </c>
      <c r="E834" s="2"/>
      <c r="F834" s="2"/>
      <c r="G834" s="2"/>
    </row>
    <row r="835">
      <c r="A835" s="2" t="s">
        <v>1</v>
      </c>
      <c r="B835" s="2">
        <v>0.02808</v>
      </c>
      <c r="C835" s="2" t="s">
        <v>2</v>
      </c>
      <c r="D835" s="2" t="s">
        <v>865</v>
      </c>
      <c r="E835" s="2"/>
      <c r="F835" s="2"/>
      <c r="G835" s="2"/>
    </row>
    <row r="836">
      <c r="A836" s="2" t="s">
        <v>1</v>
      </c>
      <c r="B836" s="2">
        <v>0.02808</v>
      </c>
      <c r="C836" s="2" t="s">
        <v>2</v>
      </c>
      <c r="D836" s="2" t="s">
        <v>866</v>
      </c>
      <c r="E836" s="2"/>
      <c r="F836" s="2"/>
      <c r="G836" s="2"/>
    </row>
    <row r="837">
      <c r="A837" s="2" t="s">
        <v>1</v>
      </c>
      <c r="B837" s="2">
        <v>0.02808</v>
      </c>
      <c r="C837" s="2" t="s">
        <v>2</v>
      </c>
      <c r="D837" s="2" t="s">
        <v>867</v>
      </c>
      <c r="E837" s="2"/>
      <c r="F837" s="2"/>
      <c r="G837" s="2"/>
    </row>
    <row r="838">
      <c r="A838" s="2" t="s">
        <v>1</v>
      </c>
      <c r="B838" s="2">
        <v>0.02808</v>
      </c>
      <c r="C838" s="2" t="s">
        <v>2</v>
      </c>
      <c r="D838" s="2" t="s">
        <v>868</v>
      </c>
      <c r="E838" s="2"/>
      <c r="F838" s="2"/>
      <c r="G838" s="2"/>
    </row>
    <row r="839">
      <c r="A839" s="2" t="s">
        <v>1</v>
      </c>
      <c r="B839" s="2">
        <v>0.02806</v>
      </c>
      <c r="C839" s="2" t="s">
        <v>2</v>
      </c>
      <c r="D839" s="2" t="s">
        <v>869</v>
      </c>
      <c r="E839" s="2"/>
      <c r="F839" s="2"/>
      <c r="G839" s="2"/>
    </row>
    <row r="840">
      <c r="A840" s="2" t="s">
        <v>1</v>
      </c>
      <c r="B840" s="2">
        <v>0.02805</v>
      </c>
      <c r="C840" s="2" t="s">
        <v>2</v>
      </c>
      <c r="D840" s="2" t="s">
        <v>870</v>
      </c>
      <c r="E840" s="2"/>
      <c r="F840" s="2"/>
      <c r="G840" s="2"/>
    </row>
    <row r="841">
      <c r="A841" s="2" t="s">
        <v>1</v>
      </c>
      <c r="B841" s="2">
        <v>0.02804</v>
      </c>
      <c r="C841" s="2" t="s">
        <v>2</v>
      </c>
      <c r="D841" s="2" t="s">
        <v>871</v>
      </c>
      <c r="E841" s="2"/>
      <c r="F841" s="2"/>
      <c r="G841" s="2"/>
    </row>
    <row r="842">
      <c r="A842" s="2" t="s">
        <v>1</v>
      </c>
      <c r="B842" s="2">
        <v>0.02801</v>
      </c>
      <c r="C842" s="2" t="s">
        <v>2</v>
      </c>
      <c r="D842" s="2" t="s">
        <v>872</v>
      </c>
      <c r="E842" s="2"/>
      <c r="F842" s="2"/>
      <c r="G842" s="2"/>
    </row>
    <row r="843">
      <c r="A843" s="2" t="s">
        <v>1</v>
      </c>
      <c r="B843" s="2">
        <v>0.02801</v>
      </c>
      <c r="C843" s="2" t="s">
        <v>2</v>
      </c>
      <c r="D843" s="2" t="s">
        <v>873</v>
      </c>
      <c r="E843" s="2"/>
      <c r="F843" s="2"/>
      <c r="G843" s="2"/>
    </row>
    <row r="844">
      <c r="A844" s="2" t="s">
        <v>1</v>
      </c>
      <c r="B844" s="2">
        <v>0.02757</v>
      </c>
      <c r="C844" s="2" t="s">
        <v>2</v>
      </c>
      <c r="D844" s="2" t="s">
        <v>874</v>
      </c>
      <c r="E844" s="2"/>
      <c r="F844" s="2"/>
      <c r="G844" s="2"/>
    </row>
    <row r="845">
      <c r="A845" s="2" t="s">
        <v>1</v>
      </c>
      <c r="B845" s="2">
        <v>0.02742</v>
      </c>
      <c r="C845" s="2" t="s">
        <v>2</v>
      </c>
      <c r="D845" s="2" t="s">
        <v>875</v>
      </c>
      <c r="E845" s="2"/>
      <c r="F845" s="2"/>
      <c r="G845" s="2"/>
    </row>
    <row r="846">
      <c r="A846" s="2" t="s">
        <v>169</v>
      </c>
      <c r="B846" s="2">
        <v>0.02724</v>
      </c>
      <c r="C846" s="2" t="s">
        <v>2</v>
      </c>
      <c r="D846" s="2" t="s">
        <v>876</v>
      </c>
      <c r="E846" s="2"/>
      <c r="F846" s="2"/>
      <c r="G846" s="2"/>
    </row>
    <row r="847">
      <c r="A847" s="2" t="s">
        <v>169</v>
      </c>
      <c r="B847" s="2">
        <v>0.02716</v>
      </c>
      <c r="C847" s="2" t="s">
        <v>2</v>
      </c>
      <c r="D847" s="2" t="s">
        <v>877</v>
      </c>
      <c r="E847" s="2"/>
      <c r="F847" s="2"/>
      <c r="G847" s="2"/>
    </row>
    <row r="848">
      <c r="A848" s="2" t="s">
        <v>169</v>
      </c>
      <c r="B848" s="2">
        <v>0.02638</v>
      </c>
      <c r="C848" s="2" t="s">
        <v>2</v>
      </c>
      <c r="D848" s="2" t="s">
        <v>878</v>
      </c>
      <c r="E848" s="2"/>
      <c r="F848" s="2"/>
      <c r="G848" s="2"/>
    </row>
    <row r="849">
      <c r="A849" s="2" t="s">
        <v>169</v>
      </c>
      <c r="B849" s="2">
        <v>0.02637</v>
      </c>
      <c r="C849" s="2" t="s">
        <v>2</v>
      </c>
      <c r="D849" s="2" t="s">
        <v>879</v>
      </c>
      <c r="E849" s="2"/>
      <c r="F849" s="2"/>
      <c r="G849" s="2"/>
    </row>
    <row r="850">
      <c r="A850" s="2" t="s">
        <v>169</v>
      </c>
      <c r="B850" s="2">
        <v>0.02522</v>
      </c>
      <c r="C850" s="2" t="s">
        <v>2</v>
      </c>
      <c r="D850" s="2" t="s">
        <v>880</v>
      </c>
      <c r="E850" s="2"/>
      <c r="F850" s="2"/>
      <c r="G850" s="2"/>
    </row>
    <row r="851">
      <c r="A851" s="2" t="s">
        <v>169</v>
      </c>
      <c r="B851" s="2">
        <v>0.02522</v>
      </c>
      <c r="C851" s="2" t="s">
        <v>2</v>
      </c>
      <c r="D851" s="2" t="s">
        <v>881</v>
      </c>
      <c r="E851" s="2"/>
      <c r="F851" s="2"/>
      <c r="G851" s="2"/>
    </row>
    <row r="852">
      <c r="A852" s="2" t="s">
        <v>169</v>
      </c>
      <c r="B852" s="2">
        <v>0.02522</v>
      </c>
      <c r="C852" s="2" t="s">
        <v>2</v>
      </c>
      <c r="D852" s="2" t="s">
        <v>882</v>
      </c>
      <c r="E852" s="2"/>
      <c r="F852" s="2"/>
      <c r="G852" s="2"/>
    </row>
    <row r="853">
      <c r="A853" s="2" t="s">
        <v>169</v>
      </c>
      <c r="B853" s="2">
        <v>0.02441</v>
      </c>
      <c r="C853" s="2" t="s">
        <v>2</v>
      </c>
      <c r="D853" s="2" t="s">
        <v>883</v>
      </c>
      <c r="E853" s="2"/>
      <c r="F853" s="2"/>
      <c r="G853" s="2"/>
    </row>
    <row r="854">
      <c r="A854" s="2" t="s">
        <v>169</v>
      </c>
      <c r="B854" s="2">
        <v>0.02432</v>
      </c>
      <c r="C854" s="2" t="s">
        <v>2</v>
      </c>
      <c r="D854" s="2" t="s">
        <v>884</v>
      </c>
      <c r="E854" s="2"/>
      <c r="F854" s="2"/>
      <c r="G854" s="2"/>
    </row>
    <row r="855">
      <c r="A855" s="2" t="s">
        <v>169</v>
      </c>
      <c r="B855" s="2">
        <v>0.02429</v>
      </c>
      <c r="C855" s="2" t="s">
        <v>2</v>
      </c>
      <c r="D855" s="2" t="s">
        <v>885</v>
      </c>
      <c r="E855" s="2"/>
      <c r="F855" s="2"/>
      <c r="G855" s="2"/>
    </row>
    <row r="856">
      <c r="A856" s="2" t="s">
        <v>169</v>
      </c>
      <c r="B856" s="2">
        <v>0.02429</v>
      </c>
      <c r="C856" s="2" t="s">
        <v>2</v>
      </c>
      <c r="D856" s="2" t="s">
        <v>886</v>
      </c>
      <c r="E856" s="2"/>
      <c r="F856" s="2"/>
      <c r="G856" s="2"/>
    </row>
    <row r="857">
      <c r="A857" s="2" t="s">
        <v>169</v>
      </c>
      <c r="B857" s="2">
        <v>0.02427</v>
      </c>
      <c r="C857" s="2" t="s">
        <v>2</v>
      </c>
      <c r="D857" s="2" t="s">
        <v>887</v>
      </c>
      <c r="E857" s="2"/>
      <c r="F857" s="2"/>
      <c r="G857" s="2"/>
    </row>
    <row r="858">
      <c r="A858" s="2" t="s">
        <v>169</v>
      </c>
      <c r="B858" s="2">
        <v>0.02426</v>
      </c>
      <c r="C858" s="2" t="s">
        <v>2</v>
      </c>
      <c r="D858" s="2" t="s">
        <v>888</v>
      </c>
      <c r="E858" s="2"/>
      <c r="F858" s="2"/>
      <c r="G858" s="2"/>
    </row>
    <row r="859">
      <c r="A859" s="2" t="s">
        <v>169</v>
      </c>
      <c r="B859" s="2">
        <v>0.02426</v>
      </c>
      <c r="C859" s="2" t="s">
        <v>2</v>
      </c>
      <c r="D859" s="2" t="s">
        <v>889</v>
      </c>
      <c r="E859" s="2"/>
      <c r="F859" s="2"/>
      <c r="G859" s="2"/>
    </row>
    <row r="860">
      <c r="A860" s="2" t="s">
        <v>169</v>
      </c>
      <c r="B860" s="2">
        <v>0.02426</v>
      </c>
      <c r="C860" s="2" t="s">
        <v>2</v>
      </c>
      <c r="D860" s="2" t="s">
        <v>890</v>
      </c>
      <c r="E860" s="2"/>
      <c r="F860" s="2"/>
      <c r="G860" s="2"/>
    </row>
    <row r="861">
      <c r="A861" s="2" t="s">
        <v>169</v>
      </c>
      <c r="B861" s="2">
        <v>0.02424</v>
      </c>
      <c r="C861" s="2" t="s">
        <v>2</v>
      </c>
      <c r="D861" s="2" t="s">
        <v>891</v>
      </c>
      <c r="E861" s="2"/>
      <c r="F861" s="2"/>
      <c r="G861" s="2"/>
    </row>
    <row r="862">
      <c r="A862" s="2" t="s">
        <v>169</v>
      </c>
      <c r="B862" s="2">
        <v>0.02389</v>
      </c>
      <c r="C862" s="2" t="s">
        <v>2</v>
      </c>
      <c r="D862" s="2" t="s">
        <v>892</v>
      </c>
      <c r="E862" s="2"/>
      <c r="F862" s="2"/>
      <c r="G862" s="2"/>
    </row>
    <row r="863">
      <c r="A863" s="2" t="s">
        <v>169</v>
      </c>
      <c r="B863" s="2">
        <v>0.02375</v>
      </c>
      <c r="C863" s="2" t="s">
        <v>2</v>
      </c>
      <c r="D863" s="2" t="s">
        <v>893</v>
      </c>
      <c r="E863" s="2"/>
      <c r="F863" s="2"/>
      <c r="G863" s="2"/>
    </row>
    <row r="864">
      <c r="A864" s="2" t="s">
        <v>169</v>
      </c>
      <c r="B864" s="2">
        <v>0.02375</v>
      </c>
      <c r="C864" s="2" t="s">
        <v>2</v>
      </c>
      <c r="D864" s="2" t="s">
        <v>894</v>
      </c>
      <c r="E864" s="2"/>
      <c r="F864" s="2"/>
      <c r="G864" s="2"/>
    </row>
    <row r="865">
      <c r="A865" s="2" t="s">
        <v>1</v>
      </c>
      <c r="B865" s="2">
        <v>0.02375</v>
      </c>
      <c r="C865" s="2" t="s">
        <v>2</v>
      </c>
      <c r="D865" s="2" t="s">
        <v>895</v>
      </c>
      <c r="E865" s="2"/>
      <c r="F865" s="2"/>
      <c r="G865" s="2"/>
    </row>
    <row r="866">
      <c r="A866" s="2" t="s">
        <v>1</v>
      </c>
      <c r="B866" s="2">
        <v>0.02375</v>
      </c>
      <c r="C866" s="2" t="s">
        <v>2</v>
      </c>
      <c r="D866" s="2" t="s">
        <v>896</v>
      </c>
      <c r="E866" s="2"/>
      <c r="F866" s="2"/>
      <c r="G866" s="2"/>
    </row>
    <row r="867">
      <c r="A867" s="2" t="s">
        <v>1</v>
      </c>
      <c r="B867" s="2">
        <v>0.02375</v>
      </c>
      <c r="C867" s="2" t="s">
        <v>2</v>
      </c>
      <c r="D867" s="2" t="s">
        <v>897</v>
      </c>
      <c r="E867" s="2"/>
      <c r="F867" s="2"/>
      <c r="G867" s="2"/>
    </row>
    <row r="868">
      <c r="A868" s="2" t="s">
        <v>1</v>
      </c>
      <c r="B868" s="2">
        <v>0.02375</v>
      </c>
      <c r="C868" s="2" t="s">
        <v>2</v>
      </c>
      <c r="D868" s="2" t="s">
        <v>898</v>
      </c>
      <c r="E868" s="2"/>
      <c r="F868" s="2"/>
      <c r="G868" s="2"/>
    </row>
    <row r="869">
      <c r="A869" s="2" t="s">
        <v>1</v>
      </c>
      <c r="B869" s="2">
        <v>0.02373</v>
      </c>
      <c r="C869" s="2" t="s">
        <v>2</v>
      </c>
      <c r="D869" s="2" t="s">
        <v>899</v>
      </c>
      <c r="E869" s="2"/>
      <c r="F869" s="2"/>
      <c r="G869" s="2"/>
    </row>
    <row r="870">
      <c r="A870" s="2" t="s">
        <v>1</v>
      </c>
      <c r="B870" s="2">
        <v>0.02373</v>
      </c>
      <c r="C870" s="2" t="s">
        <v>2</v>
      </c>
      <c r="D870" s="2" t="s">
        <v>900</v>
      </c>
      <c r="E870" s="2"/>
      <c r="F870" s="2"/>
      <c r="G870" s="2"/>
    </row>
    <row r="871">
      <c r="A871" s="2" t="s">
        <v>1</v>
      </c>
      <c r="B871" s="2">
        <v>0.02373</v>
      </c>
      <c r="C871" s="2" t="s">
        <v>2</v>
      </c>
      <c r="D871" s="2" t="s">
        <v>901</v>
      </c>
      <c r="E871" s="2"/>
      <c r="F871" s="2"/>
      <c r="G871" s="2"/>
    </row>
    <row r="872">
      <c r="A872" s="2" t="s">
        <v>1</v>
      </c>
      <c r="B872" s="2">
        <v>0.02373</v>
      </c>
      <c r="C872" s="2" t="s">
        <v>2</v>
      </c>
      <c r="D872" s="2" t="s">
        <v>902</v>
      </c>
      <c r="E872" s="2"/>
      <c r="F872" s="2"/>
      <c r="G872" s="2"/>
    </row>
    <row r="873">
      <c r="A873" s="2" t="s">
        <v>1</v>
      </c>
      <c r="B873" s="2">
        <v>0.02373</v>
      </c>
      <c r="C873" s="2" t="s">
        <v>2</v>
      </c>
      <c r="D873" s="2" t="s">
        <v>903</v>
      </c>
      <c r="E873" s="2"/>
      <c r="F873" s="2"/>
      <c r="G873" s="2"/>
    </row>
    <row r="874">
      <c r="A874" s="2" t="s">
        <v>1</v>
      </c>
      <c r="B874" s="2">
        <v>0.02371</v>
      </c>
      <c r="C874" s="2" t="s">
        <v>2</v>
      </c>
      <c r="D874" s="2" t="s">
        <v>904</v>
      </c>
      <c r="E874" s="2"/>
      <c r="F874" s="2"/>
      <c r="G874" s="2"/>
    </row>
    <row r="875">
      <c r="A875" s="2" t="s">
        <v>1</v>
      </c>
      <c r="B875" s="2">
        <v>0.02371</v>
      </c>
      <c r="C875" s="2" t="s">
        <v>2</v>
      </c>
      <c r="D875" s="2" t="s">
        <v>905</v>
      </c>
      <c r="E875" s="2"/>
      <c r="F875" s="2"/>
      <c r="G875" s="2"/>
    </row>
    <row r="876">
      <c r="A876" s="2" t="s">
        <v>1</v>
      </c>
      <c r="B876" s="2">
        <v>0.02371</v>
      </c>
      <c r="C876" s="2" t="s">
        <v>2</v>
      </c>
      <c r="D876" s="2" t="s">
        <v>906</v>
      </c>
      <c r="E876" s="2"/>
      <c r="F876" s="2"/>
      <c r="G876" s="2"/>
    </row>
    <row r="877">
      <c r="A877" s="2" t="s">
        <v>1</v>
      </c>
      <c r="B877" s="2">
        <v>0.02371</v>
      </c>
      <c r="C877" s="2" t="s">
        <v>2</v>
      </c>
      <c r="D877" s="2" t="s">
        <v>907</v>
      </c>
      <c r="E877" s="2"/>
      <c r="F877" s="2"/>
      <c r="G877" s="2"/>
    </row>
    <row r="878">
      <c r="A878" s="2" t="s">
        <v>1</v>
      </c>
      <c r="B878" s="2">
        <v>0.02371</v>
      </c>
      <c r="C878" s="2" t="s">
        <v>2</v>
      </c>
      <c r="D878" s="2" t="s">
        <v>908</v>
      </c>
      <c r="E878" s="2"/>
      <c r="F878" s="2"/>
      <c r="G878" s="2"/>
    </row>
    <row r="879">
      <c r="A879" s="2" t="s">
        <v>1</v>
      </c>
      <c r="B879" s="2">
        <v>0.0237</v>
      </c>
      <c r="C879" s="2" t="s">
        <v>2</v>
      </c>
      <c r="D879" s="2" t="s">
        <v>909</v>
      </c>
      <c r="E879" s="2"/>
      <c r="F879" s="2"/>
      <c r="G879" s="2"/>
    </row>
    <row r="880">
      <c r="A880" s="2" t="s">
        <v>1</v>
      </c>
      <c r="B880" s="2">
        <v>0.0237</v>
      </c>
      <c r="C880" s="2" t="s">
        <v>2</v>
      </c>
      <c r="D880" s="2" t="s">
        <v>910</v>
      </c>
      <c r="E880" s="2"/>
      <c r="F880" s="2"/>
      <c r="G880" s="2"/>
    </row>
    <row r="881">
      <c r="A881" s="2" t="s">
        <v>1</v>
      </c>
      <c r="B881" s="2">
        <v>0.0237</v>
      </c>
      <c r="C881" s="2" t="s">
        <v>2</v>
      </c>
      <c r="D881" s="2" t="s">
        <v>911</v>
      </c>
      <c r="E881" s="2"/>
      <c r="F881" s="2"/>
      <c r="G881" s="2"/>
    </row>
    <row r="882">
      <c r="A882" s="2" t="s">
        <v>1</v>
      </c>
      <c r="B882" s="2">
        <v>0.02347</v>
      </c>
      <c r="C882" s="2" t="s">
        <v>2</v>
      </c>
      <c r="D882" s="2" t="s">
        <v>912</v>
      </c>
      <c r="E882" s="2"/>
      <c r="F882" s="2"/>
      <c r="G882" s="2"/>
    </row>
    <row r="883">
      <c r="A883" s="2" t="s">
        <v>1</v>
      </c>
      <c r="B883" s="2">
        <v>0.02347</v>
      </c>
      <c r="C883" s="2" t="s">
        <v>2</v>
      </c>
      <c r="D883" s="2" t="s">
        <v>913</v>
      </c>
      <c r="E883" s="2"/>
      <c r="F883" s="2"/>
      <c r="G883" s="2"/>
    </row>
    <row r="884">
      <c r="A884" s="2" t="s">
        <v>1</v>
      </c>
      <c r="B884" s="2">
        <v>0.02347</v>
      </c>
      <c r="C884" s="2" t="s">
        <v>2</v>
      </c>
      <c r="D884" s="2" t="s">
        <v>914</v>
      </c>
      <c r="E884" s="2"/>
      <c r="F884" s="2"/>
      <c r="G884" s="2"/>
    </row>
    <row r="885">
      <c r="A885" s="2" t="s">
        <v>1</v>
      </c>
      <c r="B885" s="2">
        <v>0.02311</v>
      </c>
      <c r="C885" s="2" t="s">
        <v>2</v>
      </c>
      <c r="D885" s="2" t="s">
        <v>915</v>
      </c>
      <c r="E885" s="2"/>
      <c r="F885" s="2"/>
      <c r="G885" s="2"/>
    </row>
    <row r="886">
      <c r="A886" s="2" t="s">
        <v>1</v>
      </c>
      <c r="B886" s="2">
        <v>0.02311</v>
      </c>
      <c r="C886" s="2" t="s">
        <v>2</v>
      </c>
      <c r="D886" s="2" t="s">
        <v>916</v>
      </c>
      <c r="E886" s="2"/>
      <c r="F886" s="2"/>
      <c r="G886" s="2"/>
    </row>
    <row r="887">
      <c r="A887" s="2" t="s">
        <v>1</v>
      </c>
      <c r="B887" s="2">
        <v>0.02311</v>
      </c>
      <c r="C887" s="2" t="s">
        <v>2</v>
      </c>
      <c r="D887" s="2" t="s">
        <v>917</v>
      </c>
      <c r="E887" s="2"/>
      <c r="F887" s="2"/>
      <c r="G887" s="2"/>
    </row>
    <row r="888">
      <c r="A888" s="2" t="s">
        <v>1</v>
      </c>
      <c r="B888" s="2">
        <v>0.02294</v>
      </c>
      <c r="C888" s="2" t="s">
        <v>2</v>
      </c>
      <c r="D888" s="2" t="s">
        <v>918</v>
      </c>
      <c r="E888" s="2"/>
      <c r="F888" s="2"/>
      <c r="G888" s="2"/>
    </row>
    <row r="889">
      <c r="A889" s="2" t="s">
        <v>1</v>
      </c>
      <c r="B889" s="2">
        <v>0.02294</v>
      </c>
      <c r="C889" s="2" t="s">
        <v>2</v>
      </c>
      <c r="D889" s="2" t="s">
        <v>919</v>
      </c>
      <c r="E889" s="2"/>
      <c r="F889" s="2"/>
      <c r="G889" s="2"/>
    </row>
    <row r="890">
      <c r="A890" s="2" t="s">
        <v>1</v>
      </c>
      <c r="B890" s="2">
        <v>0.02278</v>
      </c>
      <c r="C890" s="2" t="s">
        <v>2</v>
      </c>
      <c r="D890" s="2" t="s">
        <v>920</v>
      </c>
      <c r="E890" s="2"/>
      <c r="F890" s="2"/>
      <c r="G890" s="2"/>
    </row>
    <row r="891">
      <c r="A891" s="2" t="s">
        <v>1</v>
      </c>
      <c r="B891" s="2">
        <v>0.02278</v>
      </c>
      <c r="C891" s="2" t="s">
        <v>2</v>
      </c>
      <c r="D891" s="2" t="s">
        <v>921</v>
      </c>
      <c r="E891" s="2"/>
      <c r="F891" s="2"/>
      <c r="G891" s="2"/>
    </row>
    <row r="892">
      <c r="A892" s="2" t="s">
        <v>1</v>
      </c>
      <c r="B892" s="2">
        <v>0.02278</v>
      </c>
      <c r="C892" s="2" t="s">
        <v>2</v>
      </c>
      <c r="D892" s="2" t="s">
        <v>922</v>
      </c>
      <c r="E892" s="2"/>
      <c r="F892" s="2"/>
      <c r="G892" s="2"/>
    </row>
    <row r="893">
      <c r="A893" s="2" t="s">
        <v>1</v>
      </c>
      <c r="B893" s="2">
        <v>0.02278</v>
      </c>
      <c r="C893" s="2" t="s">
        <v>2</v>
      </c>
      <c r="D893" s="2" t="s">
        <v>923</v>
      </c>
      <c r="E893" s="2"/>
      <c r="F893" s="2"/>
      <c r="G893" s="2"/>
    </row>
    <row r="894">
      <c r="A894" s="2" t="s">
        <v>1</v>
      </c>
      <c r="B894" s="2">
        <v>0.02261</v>
      </c>
      <c r="C894" s="2" t="s">
        <v>2</v>
      </c>
      <c r="D894" s="2" t="s">
        <v>924</v>
      </c>
      <c r="E894" s="2"/>
      <c r="F894" s="2"/>
      <c r="G894" s="2"/>
    </row>
    <row r="895">
      <c r="A895" s="2" t="s">
        <v>1</v>
      </c>
      <c r="B895" s="2">
        <v>0.02225</v>
      </c>
      <c r="C895" s="2" t="s">
        <v>2</v>
      </c>
      <c r="D895" s="2" t="s">
        <v>925</v>
      </c>
      <c r="E895" s="2"/>
      <c r="F895" s="2"/>
      <c r="G895" s="2"/>
    </row>
    <row r="896">
      <c r="A896" s="2" t="s">
        <v>1</v>
      </c>
      <c r="B896" s="2">
        <v>0.02225</v>
      </c>
      <c r="C896" s="2" t="s">
        <v>2</v>
      </c>
      <c r="D896" s="2" t="s">
        <v>926</v>
      </c>
      <c r="E896" s="2"/>
      <c r="F896" s="2"/>
      <c r="G896" s="2"/>
    </row>
    <row r="897">
      <c r="A897" s="2" t="s">
        <v>1</v>
      </c>
      <c r="B897" s="2">
        <v>0.02225</v>
      </c>
      <c r="C897" s="2" t="s">
        <v>2</v>
      </c>
      <c r="D897" s="2" t="s">
        <v>927</v>
      </c>
      <c r="E897" s="2"/>
      <c r="F897" s="2"/>
      <c r="G897" s="2"/>
    </row>
    <row r="898">
      <c r="A898" s="2" t="s">
        <v>1</v>
      </c>
      <c r="B898" s="2">
        <v>0.02225</v>
      </c>
      <c r="C898" s="2" t="s">
        <v>2</v>
      </c>
      <c r="D898" s="2" t="s">
        <v>928</v>
      </c>
      <c r="E898" s="2"/>
      <c r="F898" s="2"/>
      <c r="G898" s="2"/>
    </row>
    <row r="899">
      <c r="A899" s="2" t="s">
        <v>1</v>
      </c>
      <c r="B899" s="2">
        <v>0.02225</v>
      </c>
      <c r="C899" s="2" t="s">
        <v>2</v>
      </c>
      <c r="D899" s="2" t="s">
        <v>929</v>
      </c>
      <c r="E899" s="2"/>
      <c r="F899" s="2"/>
      <c r="G899" s="2"/>
    </row>
    <row r="900">
      <c r="A900" s="2" t="s">
        <v>1</v>
      </c>
      <c r="B900" s="2">
        <v>0.02224</v>
      </c>
      <c r="C900" s="2" t="s">
        <v>2</v>
      </c>
      <c r="D900" s="2" t="s">
        <v>930</v>
      </c>
      <c r="E900" s="2"/>
      <c r="F900" s="2"/>
      <c r="G900" s="2"/>
    </row>
    <row r="901">
      <c r="A901" s="2" t="s">
        <v>1</v>
      </c>
      <c r="B901" s="2">
        <v>0.02224</v>
      </c>
      <c r="C901" s="2" t="s">
        <v>2</v>
      </c>
      <c r="D901" s="2" t="s">
        <v>931</v>
      </c>
      <c r="E901" s="2"/>
      <c r="F901" s="2"/>
      <c r="G901" s="2"/>
    </row>
    <row r="902">
      <c r="A902" s="2" t="s">
        <v>1</v>
      </c>
      <c r="B902" s="2">
        <v>0.02224</v>
      </c>
      <c r="C902" s="2" t="s">
        <v>2</v>
      </c>
      <c r="D902" s="2" t="s">
        <v>932</v>
      </c>
      <c r="E902" s="2"/>
      <c r="F902" s="2"/>
      <c r="G902" s="2"/>
    </row>
    <row r="903">
      <c r="A903" s="2" t="s">
        <v>1</v>
      </c>
      <c r="B903" s="2">
        <v>0.02224</v>
      </c>
      <c r="C903" s="2" t="s">
        <v>2</v>
      </c>
      <c r="D903" s="2" t="s">
        <v>933</v>
      </c>
      <c r="E903" s="2"/>
      <c r="F903" s="2"/>
      <c r="G903" s="2"/>
    </row>
    <row r="904">
      <c r="A904" s="2" t="s">
        <v>1</v>
      </c>
      <c r="B904" s="2">
        <v>0.02224</v>
      </c>
      <c r="C904" s="2" t="s">
        <v>2</v>
      </c>
      <c r="D904" s="2" t="s">
        <v>934</v>
      </c>
      <c r="E904" s="2"/>
      <c r="F904" s="2"/>
      <c r="G904" s="2"/>
    </row>
    <row r="905">
      <c r="A905" s="2" t="s">
        <v>1</v>
      </c>
      <c r="B905" s="2">
        <v>0.02224</v>
      </c>
      <c r="C905" s="2" t="s">
        <v>2</v>
      </c>
      <c r="D905" s="2" t="s">
        <v>935</v>
      </c>
      <c r="E905" s="2"/>
      <c r="F905" s="2"/>
      <c r="G905" s="2"/>
    </row>
    <row r="906">
      <c r="A906" s="2" t="s">
        <v>1</v>
      </c>
      <c r="B906" s="2">
        <v>0.02222</v>
      </c>
      <c r="C906" s="2" t="s">
        <v>2</v>
      </c>
      <c r="D906" s="2" t="s">
        <v>936</v>
      </c>
      <c r="E906" s="2"/>
      <c r="F906" s="2"/>
      <c r="G906" s="2"/>
    </row>
    <row r="907">
      <c r="A907" s="2" t="s">
        <v>1</v>
      </c>
      <c r="B907" s="2">
        <v>0.02222</v>
      </c>
      <c r="C907" s="2" t="s">
        <v>2</v>
      </c>
      <c r="D907" s="2" t="s">
        <v>937</v>
      </c>
      <c r="E907" s="2"/>
      <c r="F907" s="2"/>
      <c r="G907" s="2"/>
    </row>
    <row r="908">
      <c r="A908" s="2" t="s">
        <v>1</v>
      </c>
      <c r="B908" s="2">
        <v>0.02222</v>
      </c>
      <c r="C908" s="2" t="s">
        <v>2</v>
      </c>
      <c r="D908" s="2" t="s">
        <v>938</v>
      </c>
      <c r="E908" s="2"/>
      <c r="F908" s="2"/>
      <c r="G908" s="2"/>
    </row>
    <row r="909">
      <c r="A909" s="2" t="s">
        <v>1</v>
      </c>
      <c r="B909" s="2">
        <v>0.02213</v>
      </c>
      <c r="C909" s="2" t="s">
        <v>2</v>
      </c>
      <c r="D909" s="2" t="s">
        <v>939</v>
      </c>
      <c r="E909" s="2"/>
      <c r="F909" s="2"/>
      <c r="G909" s="2"/>
    </row>
    <row r="910">
      <c r="A910" s="2" t="s">
        <v>1</v>
      </c>
      <c r="B910" s="2">
        <v>0.02202</v>
      </c>
      <c r="C910" s="2" t="s">
        <v>2</v>
      </c>
      <c r="D910" s="2" t="s">
        <v>940</v>
      </c>
      <c r="E910" s="2"/>
      <c r="F910" s="2"/>
      <c r="G910" s="2"/>
    </row>
    <row r="911">
      <c r="A911" s="2" t="s">
        <v>1</v>
      </c>
      <c r="B911" s="2">
        <v>0.02201</v>
      </c>
      <c r="C911" s="2" t="s">
        <v>2</v>
      </c>
      <c r="D911" s="2" t="s">
        <v>941</v>
      </c>
      <c r="E911" s="2"/>
      <c r="F911" s="2"/>
      <c r="G911" s="2"/>
    </row>
    <row r="912">
      <c r="A912" s="2" t="s">
        <v>1</v>
      </c>
      <c r="B912" s="2">
        <v>0.02198</v>
      </c>
      <c r="C912" s="2" t="s">
        <v>2</v>
      </c>
      <c r="D912" s="2" t="s">
        <v>942</v>
      </c>
      <c r="E912" s="2"/>
      <c r="F912" s="2"/>
      <c r="G912" s="2"/>
    </row>
    <row r="913">
      <c r="A913" s="2" t="s">
        <v>1</v>
      </c>
      <c r="B913" s="2">
        <v>0.02198</v>
      </c>
      <c r="C913" s="2" t="s">
        <v>2</v>
      </c>
      <c r="D913" s="2" t="s">
        <v>943</v>
      </c>
      <c r="E913" s="2"/>
      <c r="F913" s="2"/>
      <c r="G913" s="2"/>
    </row>
    <row r="914">
      <c r="A914" s="2" t="s">
        <v>1</v>
      </c>
      <c r="B914" s="2">
        <v>0.02197</v>
      </c>
      <c r="C914" s="2" t="s">
        <v>2</v>
      </c>
      <c r="D914" s="2" t="s">
        <v>944</v>
      </c>
      <c r="E914" s="2"/>
      <c r="F914" s="2"/>
      <c r="G914" s="2"/>
    </row>
    <row r="915">
      <c r="A915" s="2" t="s">
        <v>1</v>
      </c>
      <c r="B915" s="2">
        <v>0.02197</v>
      </c>
      <c r="C915" s="2" t="s">
        <v>2</v>
      </c>
      <c r="D915" s="2" t="s">
        <v>945</v>
      </c>
      <c r="E915" s="2"/>
      <c r="F915" s="2"/>
      <c r="G915" s="2"/>
    </row>
    <row r="916">
      <c r="A916" s="2" t="s">
        <v>1</v>
      </c>
      <c r="B916" s="2">
        <v>0.02197</v>
      </c>
      <c r="C916" s="2" t="s">
        <v>2</v>
      </c>
      <c r="D916" s="2" t="s">
        <v>946</v>
      </c>
      <c r="E916" s="2"/>
      <c r="F916" s="2"/>
      <c r="G916" s="2"/>
    </row>
    <row r="917">
      <c r="A917" s="2" t="s">
        <v>1</v>
      </c>
      <c r="B917" s="2">
        <v>0.02195</v>
      </c>
      <c r="C917" s="2" t="s">
        <v>2</v>
      </c>
      <c r="D917" s="2" t="s">
        <v>947</v>
      </c>
      <c r="E917" s="2"/>
      <c r="F917" s="2"/>
      <c r="G917" s="2"/>
    </row>
    <row r="918">
      <c r="A918" s="2" t="s">
        <v>1</v>
      </c>
      <c r="B918" s="2">
        <v>0.02195</v>
      </c>
      <c r="C918" s="2" t="s">
        <v>2</v>
      </c>
      <c r="D918" s="2" t="s">
        <v>948</v>
      </c>
      <c r="E918" s="2"/>
      <c r="F918" s="2"/>
      <c r="G918" s="2"/>
    </row>
    <row r="919">
      <c r="A919" s="2" t="s">
        <v>1</v>
      </c>
      <c r="B919" s="2">
        <v>0.02195</v>
      </c>
      <c r="C919" s="2" t="s">
        <v>2</v>
      </c>
      <c r="D919" s="2" t="s">
        <v>949</v>
      </c>
      <c r="E919" s="2"/>
      <c r="F919" s="2"/>
      <c r="G919" s="2"/>
    </row>
    <row r="920">
      <c r="A920" s="2" t="s">
        <v>1</v>
      </c>
      <c r="B920" s="2">
        <v>0.02192</v>
      </c>
      <c r="C920" s="2" t="s">
        <v>2</v>
      </c>
      <c r="D920" s="2" t="s">
        <v>950</v>
      </c>
      <c r="E920" s="2"/>
      <c r="F920" s="2"/>
      <c r="G920" s="2"/>
    </row>
    <row r="921">
      <c r="A921" s="2" t="s">
        <v>1</v>
      </c>
      <c r="B921" s="2">
        <v>0.02192</v>
      </c>
      <c r="C921" s="2" t="s">
        <v>2</v>
      </c>
      <c r="D921" s="2" t="s">
        <v>951</v>
      </c>
      <c r="E921" s="2"/>
      <c r="F921" s="2"/>
      <c r="G921" s="2"/>
    </row>
    <row r="922">
      <c r="A922" s="2" t="s">
        <v>1</v>
      </c>
      <c r="B922" s="2">
        <v>0.02192</v>
      </c>
      <c r="C922" s="2" t="s">
        <v>2</v>
      </c>
      <c r="D922" s="2" t="s">
        <v>952</v>
      </c>
      <c r="E922" s="2"/>
      <c r="F922" s="2"/>
      <c r="G922" s="2"/>
    </row>
    <row r="923">
      <c r="A923" s="2" t="s">
        <v>1</v>
      </c>
      <c r="B923" s="2">
        <v>0.02191</v>
      </c>
      <c r="C923" s="2" t="s">
        <v>2</v>
      </c>
      <c r="D923" s="2" t="s">
        <v>953</v>
      </c>
      <c r="E923" s="2"/>
      <c r="F923" s="2"/>
      <c r="G923" s="2"/>
    </row>
    <row r="924">
      <c r="A924" s="2" t="s">
        <v>1</v>
      </c>
      <c r="B924" s="2">
        <v>0.02191</v>
      </c>
      <c r="C924" s="2" t="s">
        <v>2</v>
      </c>
      <c r="D924" s="2" t="s">
        <v>954</v>
      </c>
      <c r="E924" s="2"/>
      <c r="F924" s="2"/>
      <c r="G924" s="2"/>
    </row>
    <row r="925">
      <c r="A925" s="2" t="s">
        <v>1</v>
      </c>
      <c r="B925" s="2">
        <v>0.02191</v>
      </c>
      <c r="C925" s="2" t="s">
        <v>2</v>
      </c>
      <c r="D925" s="2" t="s">
        <v>955</v>
      </c>
      <c r="E925" s="2"/>
      <c r="F925" s="2"/>
      <c r="G925" s="2"/>
    </row>
    <row r="926">
      <c r="A926" s="2" t="s">
        <v>1</v>
      </c>
      <c r="B926" s="2">
        <v>0.02141</v>
      </c>
      <c r="C926" s="2" t="s">
        <v>2</v>
      </c>
      <c r="D926" s="2" t="s">
        <v>956</v>
      </c>
      <c r="E926" s="2"/>
      <c r="F926" s="2"/>
      <c r="G926" s="2"/>
    </row>
    <row r="927">
      <c r="A927" s="2" t="s">
        <v>1</v>
      </c>
      <c r="B927" s="2">
        <v>0.02141</v>
      </c>
      <c r="C927" s="2" t="s">
        <v>2</v>
      </c>
      <c r="D927" s="2" t="s">
        <v>957</v>
      </c>
      <c r="E927" s="2"/>
      <c r="F927" s="2"/>
      <c r="G927" s="2"/>
    </row>
    <row r="928">
      <c r="A928" s="2" t="s">
        <v>1</v>
      </c>
      <c r="B928" s="2">
        <v>0.02138</v>
      </c>
      <c r="C928" s="2" t="s">
        <v>2</v>
      </c>
      <c r="D928" s="2" t="s">
        <v>958</v>
      </c>
      <c r="E928" s="2"/>
      <c r="F928" s="2"/>
      <c r="G928" s="2"/>
    </row>
    <row r="929">
      <c r="A929" s="2" t="s">
        <v>1</v>
      </c>
      <c r="B929" s="2">
        <v>0.02138</v>
      </c>
      <c r="C929" s="2" t="s">
        <v>2</v>
      </c>
      <c r="D929" s="2" t="s">
        <v>959</v>
      </c>
      <c r="E929" s="2"/>
      <c r="F929" s="2"/>
      <c r="G929" s="2"/>
    </row>
    <row r="930">
      <c r="A930" s="2" t="s">
        <v>1</v>
      </c>
      <c r="B930" s="2">
        <v>0.02138</v>
      </c>
      <c r="C930" s="2" t="s">
        <v>2</v>
      </c>
      <c r="D930" s="2" t="s">
        <v>960</v>
      </c>
      <c r="E930" s="2"/>
      <c r="F930" s="2"/>
      <c r="G930" s="2"/>
    </row>
    <row r="931">
      <c r="A931" s="2" t="s">
        <v>1</v>
      </c>
      <c r="B931" s="2">
        <v>0.02134</v>
      </c>
      <c r="C931" s="2" t="s">
        <v>2</v>
      </c>
      <c r="D931" s="2" t="s">
        <v>961</v>
      </c>
      <c r="E931" s="2"/>
      <c r="F931" s="2"/>
      <c r="G931" s="2"/>
    </row>
    <row r="932">
      <c r="A932" s="2" t="s">
        <v>1</v>
      </c>
      <c r="B932" s="2">
        <v>0.02134</v>
      </c>
      <c r="C932" s="2" t="s">
        <v>2</v>
      </c>
      <c r="D932" s="2" t="s">
        <v>962</v>
      </c>
      <c r="E932" s="2"/>
      <c r="F932" s="2"/>
      <c r="G932" s="2"/>
    </row>
    <row r="933">
      <c r="A933" s="2" t="s">
        <v>1</v>
      </c>
      <c r="B933" s="2">
        <v>0.02134</v>
      </c>
      <c r="C933" s="2" t="s">
        <v>2</v>
      </c>
      <c r="D933" s="2" t="s">
        <v>963</v>
      </c>
      <c r="E933" s="2"/>
      <c r="F933" s="2"/>
      <c r="G933" s="2"/>
    </row>
    <row r="934">
      <c r="A934" s="2" t="s">
        <v>1</v>
      </c>
      <c r="B934" s="2">
        <v>0.02133</v>
      </c>
      <c r="C934" s="2" t="s">
        <v>2</v>
      </c>
      <c r="D934" s="2" t="s">
        <v>964</v>
      </c>
      <c r="E934" s="2"/>
      <c r="F934" s="2"/>
      <c r="G934" s="2"/>
    </row>
    <row r="935">
      <c r="A935" s="2" t="s">
        <v>1</v>
      </c>
      <c r="B935" s="2">
        <v>0.02133</v>
      </c>
      <c r="C935" s="2" t="s">
        <v>2</v>
      </c>
      <c r="D935" s="2" t="s">
        <v>965</v>
      </c>
      <c r="E935" s="2"/>
      <c r="F935" s="2"/>
      <c r="G935" s="2"/>
    </row>
    <row r="936">
      <c r="A936" s="2" t="s">
        <v>1</v>
      </c>
      <c r="B936" s="2">
        <v>0.0213</v>
      </c>
      <c r="C936" s="2" t="s">
        <v>2</v>
      </c>
      <c r="D936" s="2" t="s">
        <v>966</v>
      </c>
      <c r="E936" s="2"/>
      <c r="F936" s="2"/>
      <c r="G936" s="2"/>
    </row>
    <row r="937">
      <c r="A937" s="2" t="s">
        <v>1</v>
      </c>
      <c r="B937" s="2">
        <v>0.0213</v>
      </c>
      <c r="C937" s="2" t="s">
        <v>2</v>
      </c>
      <c r="D937" s="2" t="s">
        <v>967</v>
      </c>
      <c r="E937" s="2"/>
      <c r="F937" s="2"/>
      <c r="G937" s="2"/>
    </row>
    <row r="938">
      <c r="A938" s="2" t="s">
        <v>1</v>
      </c>
      <c r="B938" s="2">
        <v>0.0213</v>
      </c>
      <c r="C938" s="2" t="s">
        <v>2</v>
      </c>
      <c r="D938" s="2" t="s">
        <v>968</v>
      </c>
      <c r="E938" s="2"/>
      <c r="F938" s="2"/>
      <c r="G938" s="2"/>
    </row>
    <row r="939">
      <c r="A939" s="2" t="s">
        <v>1</v>
      </c>
      <c r="B939" s="2">
        <v>0.0213</v>
      </c>
      <c r="C939" s="2" t="s">
        <v>2</v>
      </c>
      <c r="D939" s="2" t="s">
        <v>969</v>
      </c>
      <c r="E939" s="2"/>
      <c r="F939" s="2"/>
      <c r="G939" s="2"/>
    </row>
    <row r="940">
      <c r="A940" s="2" t="s">
        <v>1</v>
      </c>
      <c r="B940" s="2">
        <v>0.02127</v>
      </c>
      <c r="C940" s="2" t="s">
        <v>2</v>
      </c>
      <c r="D940" s="2" t="s">
        <v>970</v>
      </c>
      <c r="E940" s="2"/>
      <c r="F940" s="2"/>
      <c r="G940" s="2"/>
    </row>
    <row r="941">
      <c r="A941" s="2" t="s">
        <v>1</v>
      </c>
      <c r="B941" s="2">
        <v>0.02125</v>
      </c>
      <c r="C941" s="2" t="s">
        <v>2</v>
      </c>
      <c r="D941" s="2" t="s">
        <v>971</v>
      </c>
      <c r="E941" s="2"/>
      <c r="F941" s="2"/>
      <c r="G941" s="2"/>
    </row>
    <row r="942">
      <c r="A942" s="2" t="s">
        <v>1</v>
      </c>
      <c r="B942" s="2">
        <v>0.02125</v>
      </c>
      <c r="C942" s="2" t="s">
        <v>2</v>
      </c>
      <c r="D942" s="2" t="s">
        <v>972</v>
      </c>
      <c r="E942" s="2"/>
      <c r="F942" s="2"/>
      <c r="G942" s="2"/>
    </row>
    <row r="943">
      <c r="A943" s="2" t="s">
        <v>1</v>
      </c>
      <c r="B943" s="2">
        <v>0.02125</v>
      </c>
      <c r="C943" s="2" t="s">
        <v>2</v>
      </c>
      <c r="D943" s="2" t="s">
        <v>973</v>
      </c>
      <c r="E943" s="2"/>
      <c r="F943" s="2"/>
      <c r="G943" s="2"/>
    </row>
    <row r="944">
      <c r="A944" s="2" t="s">
        <v>1</v>
      </c>
      <c r="B944" s="2">
        <v>0.02125</v>
      </c>
      <c r="C944" s="2" t="s">
        <v>2</v>
      </c>
      <c r="D944" s="2" t="s">
        <v>974</v>
      </c>
      <c r="E944" s="2"/>
      <c r="F944" s="2"/>
      <c r="G944" s="2"/>
    </row>
    <row r="945">
      <c r="A945" s="2" t="s">
        <v>1</v>
      </c>
      <c r="B945" s="2">
        <v>0.02125</v>
      </c>
      <c r="C945" s="2" t="s">
        <v>2</v>
      </c>
      <c r="D945" s="2" t="s">
        <v>975</v>
      </c>
      <c r="E945" s="2"/>
      <c r="F945" s="2"/>
      <c r="G945" s="2"/>
    </row>
    <row r="946">
      <c r="A946" s="2" t="s">
        <v>1</v>
      </c>
      <c r="B946" s="2">
        <v>0.02122</v>
      </c>
      <c r="C946" s="2" t="s">
        <v>2</v>
      </c>
      <c r="D946" s="2" t="s">
        <v>976</v>
      </c>
      <c r="E946" s="2"/>
      <c r="F946" s="2"/>
      <c r="G946" s="2"/>
    </row>
    <row r="947">
      <c r="A947" s="2" t="s">
        <v>1</v>
      </c>
      <c r="B947" s="2">
        <v>0.02122</v>
      </c>
      <c r="C947" s="2" t="s">
        <v>2</v>
      </c>
      <c r="D947" s="2" t="s">
        <v>977</v>
      </c>
      <c r="E947" s="2"/>
      <c r="F947" s="2"/>
      <c r="G947" s="2"/>
    </row>
    <row r="948">
      <c r="A948" s="2" t="s">
        <v>1</v>
      </c>
      <c r="B948" s="2">
        <v>0.02122</v>
      </c>
      <c r="C948" s="2" t="s">
        <v>2</v>
      </c>
      <c r="D948" s="2" t="s">
        <v>978</v>
      </c>
      <c r="E948" s="2"/>
      <c r="F948" s="2"/>
      <c r="G948" s="2"/>
    </row>
    <row r="949">
      <c r="A949" s="2" t="s">
        <v>1</v>
      </c>
      <c r="B949" s="2">
        <v>0.02119</v>
      </c>
      <c r="C949" s="2" t="s">
        <v>2</v>
      </c>
      <c r="D949" s="2" t="s">
        <v>979</v>
      </c>
      <c r="E949" s="2"/>
      <c r="F949" s="2"/>
      <c r="G949" s="2"/>
    </row>
    <row r="950">
      <c r="A950" s="2" t="s">
        <v>1</v>
      </c>
      <c r="B950" s="2">
        <v>0.02119</v>
      </c>
      <c r="C950" s="2" t="s">
        <v>2</v>
      </c>
      <c r="D950" s="2" t="s">
        <v>980</v>
      </c>
      <c r="E950" s="2"/>
      <c r="F950" s="2"/>
      <c r="G950" s="2"/>
    </row>
    <row r="951">
      <c r="A951" s="2" t="s">
        <v>1</v>
      </c>
      <c r="B951" s="2">
        <v>0.02119</v>
      </c>
      <c r="C951" s="2" t="s">
        <v>2</v>
      </c>
      <c r="D951" s="2" t="s">
        <v>981</v>
      </c>
      <c r="E951" s="2"/>
      <c r="F951" s="2"/>
      <c r="G951" s="2"/>
    </row>
    <row r="952">
      <c r="A952" s="2" t="s">
        <v>1</v>
      </c>
      <c r="B952" s="2">
        <v>0.02116</v>
      </c>
      <c r="C952" s="2" t="s">
        <v>2</v>
      </c>
      <c r="D952" s="2" t="s">
        <v>982</v>
      </c>
      <c r="E952" s="2"/>
      <c r="F952" s="2"/>
      <c r="G952" s="2"/>
    </row>
    <row r="953">
      <c r="A953" s="2" t="s">
        <v>1</v>
      </c>
      <c r="B953" s="2">
        <v>0.02116</v>
      </c>
      <c r="C953" s="2" t="s">
        <v>2</v>
      </c>
      <c r="D953" s="2" t="s">
        <v>983</v>
      </c>
      <c r="E953" s="2"/>
      <c r="F953" s="2"/>
      <c r="G953" s="2"/>
    </row>
    <row r="954">
      <c r="A954" s="2" t="s">
        <v>1</v>
      </c>
      <c r="B954" s="2">
        <v>0.02116</v>
      </c>
      <c r="C954" s="2" t="s">
        <v>2</v>
      </c>
      <c r="D954" s="2" t="s">
        <v>984</v>
      </c>
      <c r="E954" s="2"/>
      <c r="F954" s="2"/>
      <c r="G954" s="2"/>
    </row>
    <row r="955">
      <c r="A955" s="2" t="s">
        <v>1</v>
      </c>
      <c r="B955" s="2">
        <v>0.02115</v>
      </c>
      <c r="C955" s="2" t="s">
        <v>2</v>
      </c>
      <c r="D955" s="2" t="s">
        <v>985</v>
      </c>
      <c r="E955" s="2"/>
      <c r="F955" s="2"/>
      <c r="G955" s="2"/>
    </row>
    <row r="956">
      <c r="A956" s="2" t="s">
        <v>1</v>
      </c>
      <c r="B956" s="2">
        <v>0.02115</v>
      </c>
      <c r="C956" s="2" t="s">
        <v>2</v>
      </c>
      <c r="D956" s="2" t="s">
        <v>986</v>
      </c>
      <c r="E956" s="2"/>
      <c r="F956" s="2"/>
      <c r="G956" s="2"/>
    </row>
    <row r="957">
      <c r="A957" s="2" t="s">
        <v>1</v>
      </c>
      <c r="B957" s="2">
        <v>0.02113</v>
      </c>
      <c r="C957" s="2" t="s">
        <v>2</v>
      </c>
      <c r="D957" s="2" t="s">
        <v>987</v>
      </c>
      <c r="E957" s="2"/>
      <c r="F957" s="2"/>
      <c r="G957" s="2"/>
    </row>
    <row r="958">
      <c r="A958" s="2" t="s">
        <v>1</v>
      </c>
      <c r="B958" s="2">
        <v>0.02113</v>
      </c>
      <c r="C958" s="2" t="s">
        <v>2</v>
      </c>
      <c r="D958" s="2" t="s">
        <v>988</v>
      </c>
      <c r="E958" s="2"/>
      <c r="F958" s="2"/>
      <c r="G958" s="2"/>
    </row>
    <row r="959">
      <c r="A959" s="2" t="s">
        <v>1</v>
      </c>
      <c r="B959" s="2">
        <v>0.02113</v>
      </c>
      <c r="C959" s="2" t="s">
        <v>2</v>
      </c>
      <c r="D959" s="2" t="s">
        <v>989</v>
      </c>
      <c r="E959" s="2"/>
      <c r="F959" s="2"/>
      <c r="G959" s="2"/>
    </row>
    <row r="960">
      <c r="A960" s="2" t="s">
        <v>1</v>
      </c>
      <c r="B960" s="2">
        <v>0.02111</v>
      </c>
      <c r="C960" s="2" t="s">
        <v>2</v>
      </c>
      <c r="D960" s="2" t="s">
        <v>990</v>
      </c>
      <c r="E960" s="2"/>
      <c r="F960" s="2"/>
      <c r="G960" s="2"/>
    </row>
    <row r="961">
      <c r="A961" s="2" t="s">
        <v>1</v>
      </c>
      <c r="B961" s="2">
        <v>0.0211</v>
      </c>
      <c r="C961" s="2" t="s">
        <v>2</v>
      </c>
      <c r="D961" s="2" t="s">
        <v>991</v>
      </c>
      <c r="E961" s="2"/>
      <c r="F961" s="2"/>
      <c r="G961" s="2"/>
    </row>
    <row r="962">
      <c r="A962" s="2" t="s">
        <v>1</v>
      </c>
      <c r="B962" s="2">
        <v>0.0211</v>
      </c>
      <c r="C962" s="2" t="s">
        <v>2</v>
      </c>
      <c r="D962" s="2" t="s">
        <v>992</v>
      </c>
      <c r="E962" s="2"/>
      <c r="F962" s="2"/>
      <c r="G962" s="2"/>
    </row>
    <row r="963">
      <c r="A963" s="2" t="s">
        <v>1</v>
      </c>
      <c r="B963" s="2">
        <v>0.02106</v>
      </c>
      <c r="C963" s="2" t="s">
        <v>2</v>
      </c>
      <c r="D963" s="2" t="s">
        <v>993</v>
      </c>
      <c r="E963" s="2"/>
      <c r="F963" s="2"/>
      <c r="G963" s="2"/>
    </row>
    <row r="964">
      <c r="A964" s="2" t="s">
        <v>1</v>
      </c>
      <c r="B964" s="2">
        <v>0.02106</v>
      </c>
      <c r="C964" s="2" t="s">
        <v>2</v>
      </c>
      <c r="D964" s="2" t="s">
        <v>994</v>
      </c>
      <c r="E964" s="2"/>
      <c r="F964" s="2"/>
      <c r="G964" s="2"/>
    </row>
    <row r="965">
      <c r="A965" s="2" t="s">
        <v>1</v>
      </c>
      <c r="B965" s="2">
        <v>0.02106</v>
      </c>
      <c r="C965" s="2" t="s">
        <v>2</v>
      </c>
      <c r="D965" s="2" t="s">
        <v>995</v>
      </c>
      <c r="E965" s="2"/>
      <c r="F965" s="2"/>
      <c r="G965" s="2"/>
    </row>
    <row r="966">
      <c r="A966" s="2" t="s">
        <v>1</v>
      </c>
      <c r="B966" s="2">
        <v>0.02106</v>
      </c>
      <c r="C966" s="2" t="s">
        <v>2</v>
      </c>
      <c r="D966" s="2" t="s">
        <v>996</v>
      </c>
      <c r="E966" s="2"/>
      <c r="F966" s="2"/>
      <c r="G966" s="2"/>
    </row>
    <row r="967">
      <c r="A967" s="2" t="s">
        <v>1</v>
      </c>
      <c r="B967" s="2">
        <v>0.02106</v>
      </c>
      <c r="C967" s="2" t="s">
        <v>2</v>
      </c>
      <c r="D967" s="2" t="s">
        <v>997</v>
      </c>
      <c r="E967" s="2"/>
      <c r="F967" s="2"/>
      <c r="G967" s="2"/>
    </row>
    <row r="968">
      <c r="A968" s="2" t="s">
        <v>1</v>
      </c>
      <c r="B968" s="2">
        <v>0.02103</v>
      </c>
      <c r="C968" s="2" t="s">
        <v>2</v>
      </c>
      <c r="D968" s="2" t="s">
        <v>998</v>
      </c>
      <c r="E968" s="2"/>
      <c r="F968" s="2"/>
      <c r="G968" s="2"/>
    </row>
    <row r="969">
      <c r="A969" s="2" t="s">
        <v>1</v>
      </c>
      <c r="B969" s="2">
        <v>0.02103</v>
      </c>
      <c r="C969" s="2" t="s">
        <v>2</v>
      </c>
      <c r="D969" s="2" t="s">
        <v>999</v>
      </c>
      <c r="E969" s="2"/>
      <c r="F969" s="2"/>
      <c r="G969" s="2"/>
    </row>
    <row r="970">
      <c r="A970" s="2" t="s">
        <v>1</v>
      </c>
      <c r="B970" s="2">
        <v>0.02103</v>
      </c>
      <c r="C970" s="2" t="s">
        <v>2</v>
      </c>
      <c r="D970" s="2" t="s">
        <v>1000</v>
      </c>
      <c r="E970" s="2"/>
      <c r="F970" s="2"/>
      <c r="G970" s="2"/>
    </row>
    <row r="971">
      <c r="A971" s="2" t="s">
        <v>1</v>
      </c>
      <c r="B971" s="2">
        <v>0.02103</v>
      </c>
      <c r="C971" s="2" t="s">
        <v>2</v>
      </c>
      <c r="D971" s="2" t="s">
        <v>1001</v>
      </c>
      <c r="E971" s="2"/>
      <c r="F971" s="2"/>
      <c r="G971" s="2"/>
    </row>
    <row r="972">
      <c r="A972" s="2" t="s">
        <v>1</v>
      </c>
      <c r="B972" s="2">
        <v>0.021</v>
      </c>
      <c r="C972" s="2" t="s">
        <v>2</v>
      </c>
      <c r="D972" s="2" t="s">
        <v>1002</v>
      </c>
      <c r="E972" s="2"/>
      <c r="F972" s="2"/>
      <c r="G972" s="2"/>
    </row>
    <row r="973">
      <c r="A973" s="2" t="s">
        <v>1</v>
      </c>
      <c r="B973" s="2">
        <v>0.021</v>
      </c>
      <c r="C973" s="2" t="s">
        <v>2</v>
      </c>
      <c r="D973" s="2" t="s">
        <v>1003</v>
      </c>
      <c r="E973" s="2"/>
      <c r="F973" s="2"/>
      <c r="G973" s="2"/>
    </row>
    <row r="974">
      <c r="A974" s="2" t="s">
        <v>1</v>
      </c>
      <c r="B974" s="2">
        <v>0.02099</v>
      </c>
      <c r="C974" s="2" t="s">
        <v>2</v>
      </c>
      <c r="D974" s="2" t="s">
        <v>1004</v>
      </c>
      <c r="E974" s="2"/>
      <c r="F974" s="2"/>
      <c r="G974" s="2"/>
    </row>
    <row r="975">
      <c r="A975" s="2" t="s">
        <v>1</v>
      </c>
      <c r="B975" s="2">
        <v>0.02099</v>
      </c>
      <c r="C975" s="2" t="s">
        <v>2</v>
      </c>
      <c r="D975" s="2" t="s">
        <v>1005</v>
      </c>
      <c r="E975" s="2"/>
      <c r="F975" s="2"/>
      <c r="G975" s="2"/>
    </row>
    <row r="976">
      <c r="A976" s="2" t="s">
        <v>1</v>
      </c>
      <c r="B976" s="2">
        <v>0.02097</v>
      </c>
      <c r="C976" s="2" t="s">
        <v>2</v>
      </c>
      <c r="D976" s="2" t="s">
        <v>1006</v>
      </c>
      <c r="E976" s="2"/>
      <c r="F976" s="2"/>
      <c r="G976" s="2"/>
    </row>
    <row r="977">
      <c r="A977" s="2" t="s">
        <v>1</v>
      </c>
      <c r="B977" s="2">
        <v>0.02097</v>
      </c>
      <c r="C977" s="2" t="s">
        <v>2</v>
      </c>
      <c r="D977" s="2" t="s">
        <v>1007</v>
      </c>
      <c r="E977" s="2"/>
      <c r="F977" s="2"/>
      <c r="G977" s="2"/>
    </row>
    <row r="978">
      <c r="A978" s="2" t="s">
        <v>1</v>
      </c>
      <c r="B978" s="2">
        <v>0.02096</v>
      </c>
      <c r="C978" s="2" t="s">
        <v>2</v>
      </c>
      <c r="D978" s="2" t="s">
        <v>1008</v>
      </c>
      <c r="E978" s="2"/>
      <c r="F978" s="2"/>
      <c r="G978" s="2"/>
    </row>
    <row r="979">
      <c r="A979" s="2" t="s">
        <v>1</v>
      </c>
      <c r="B979" s="2">
        <v>0.02096</v>
      </c>
      <c r="C979" s="2" t="s">
        <v>2</v>
      </c>
      <c r="D979" s="2" t="s">
        <v>1009</v>
      </c>
      <c r="E979" s="2"/>
      <c r="F979" s="2"/>
      <c r="G979" s="2"/>
    </row>
    <row r="980">
      <c r="A980" s="2" t="s">
        <v>1</v>
      </c>
      <c r="B980" s="2">
        <v>0.02096</v>
      </c>
      <c r="C980" s="2" t="s">
        <v>2</v>
      </c>
      <c r="D980" s="2" t="s">
        <v>1010</v>
      </c>
      <c r="E980" s="2"/>
      <c r="F980" s="2"/>
      <c r="G980" s="2"/>
    </row>
    <row r="981">
      <c r="A981" s="2" t="s">
        <v>1</v>
      </c>
      <c r="B981" s="2">
        <v>0.02092</v>
      </c>
      <c r="C981" s="2" t="s">
        <v>2</v>
      </c>
      <c r="D981" s="2" t="s">
        <v>1011</v>
      </c>
      <c r="E981" s="2"/>
      <c r="F981" s="2"/>
      <c r="G981" s="2"/>
    </row>
    <row r="982">
      <c r="A982" s="2" t="s">
        <v>1</v>
      </c>
      <c r="B982" s="2">
        <v>0.02092</v>
      </c>
      <c r="C982" s="2" t="s">
        <v>2</v>
      </c>
      <c r="D982" s="2" t="s">
        <v>1012</v>
      </c>
      <c r="E982" s="2"/>
      <c r="F982" s="2"/>
      <c r="G982" s="2"/>
    </row>
    <row r="983">
      <c r="A983" s="2" t="s">
        <v>1</v>
      </c>
      <c r="B983" s="2">
        <v>0.02091</v>
      </c>
      <c r="C983" s="2" t="s">
        <v>2</v>
      </c>
      <c r="D983" s="2" t="s">
        <v>1013</v>
      </c>
      <c r="E983" s="2"/>
      <c r="F983" s="2"/>
      <c r="G983" s="2"/>
    </row>
    <row r="984">
      <c r="A984" s="2" t="s">
        <v>1</v>
      </c>
      <c r="B984" s="2">
        <v>0.02091</v>
      </c>
      <c r="C984" s="2" t="s">
        <v>2</v>
      </c>
      <c r="D984" s="2" t="s">
        <v>1014</v>
      </c>
      <c r="E984" s="2"/>
      <c r="F984" s="2"/>
      <c r="G984" s="2"/>
    </row>
    <row r="985">
      <c r="A985" s="2" t="s">
        <v>1</v>
      </c>
      <c r="B985" s="2">
        <v>0.02091</v>
      </c>
      <c r="C985" s="2" t="s">
        <v>2</v>
      </c>
      <c r="D985" s="2" t="s">
        <v>1015</v>
      </c>
      <c r="E985" s="2"/>
      <c r="F985" s="2"/>
      <c r="G985" s="2"/>
    </row>
    <row r="986">
      <c r="A986" s="2" t="s">
        <v>1</v>
      </c>
      <c r="B986" s="2">
        <v>0.02089</v>
      </c>
      <c r="C986" s="2" t="s">
        <v>2</v>
      </c>
      <c r="D986" s="2" t="s">
        <v>1016</v>
      </c>
      <c r="E986" s="2"/>
      <c r="F986" s="2"/>
      <c r="G986" s="2"/>
    </row>
    <row r="987">
      <c r="A987" s="2" t="s">
        <v>1</v>
      </c>
      <c r="B987" s="2">
        <v>0.02089</v>
      </c>
      <c r="C987" s="2" t="s">
        <v>2</v>
      </c>
      <c r="D987" s="2" t="s">
        <v>1017</v>
      </c>
      <c r="E987" s="2"/>
      <c r="F987" s="2"/>
      <c r="G987" s="2"/>
    </row>
    <row r="988">
      <c r="A988" s="2" t="s">
        <v>1</v>
      </c>
      <c r="B988" s="2">
        <v>0.02088</v>
      </c>
      <c r="C988" s="2" t="s">
        <v>2</v>
      </c>
      <c r="D988" s="2" t="s">
        <v>1018</v>
      </c>
      <c r="E988" s="2"/>
      <c r="F988" s="2"/>
      <c r="G988" s="2"/>
    </row>
    <row r="989">
      <c r="A989" s="2" t="s">
        <v>1</v>
      </c>
      <c r="B989" s="2">
        <v>0.02088</v>
      </c>
      <c r="C989" s="2" t="s">
        <v>2</v>
      </c>
      <c r="D989" s="2" t="s">
        <v>1019</v>
      </c>
      <c r="E989" s="2"/>
      <c r="F989" s="2"/>
      <c r="G989" s="2"/>
    </row>
    <row r="990">
      <c r="A990" s="2" t="s">
        <v>1</v>
      </c>
      <c r="B990" s="2">
        <v>0.0205</v>
      </c>
      <c r="C990" s="2" t="s">
        <v>2</v>
      </c>
      <c r="D990" s="2" t="s">
        <v>1020</v>
      </c>
      <c r="E990" s="2"/>
      <c r="F990" s="2"/>
      <c r="G990" s="2"/>
    </row>
    <row r="991">
      <c r="A991" s="2" t="s">
        <v>169</v>
      </c>
      <c r="B991" s="2">
        <v>0.02045</v>
      </c>
      <c r="C991" s="2" t="s">
        <v>2</v>
      </c>
      <c r="D991" s="2" t="s">
        <v>1021</v>
      </c>
      <c r="E991" s="2"/>
      <c r="F991" s="2"/>
      <c r="G991" s="2"/>
    </row>
    <row r="992">
      <c r="A992" s="2" t="s">
        <v>169</v>
      </c>
      <c r="B992" s="2">
        <v>0.02045</v>
      </c>
      <c r="C992" s="2" t="s">
        <v>2</v>
      </c>
      <c r="D992" s="2" t="s">
        <v>1022</v>
      </c>
      <c r="E992" s="2"/>
      <c r="F992" s="2"/>
      <c r="G992" s="2"/>
    </row>
    <row r="993">
      <c r="A993" s="2" t="s">
        <v>1</v>
      </c>
      <c r="B993" s="2">
        <v>0.02045</v>
      </c>
      <c r="C993" s="2" t="s">
        <v>2</v>
      </c>
      <c r="D993" s="2" t="s">
        <v>1023</v>
      </c>
      <c r="E993" s="2"/>
      <c r="F993" s="2"/>
      <c r="G993" s="2"/>
    </row>
    <row r="994">
      <c r="A994" s="2" t="s">
        <v>1</v>
      </c>
      <c r="B994" s="2">
        <v>0.02045</v>
      </c>
      <c r="C994" s="2" t="s">
        <v>2</v>
      </c>
      <c r="D994" s="2" t="s">
        <v>1024</v>
      </c>
      <c r="E994" s="2"/>
      <c r="F994" s="2"/>
      <c r="G994" s="2"/>
    </row>
    <row r="995">
      <c r="A995" s="2" t="s">
        <v>1</v>
      </c>
      <c r="B995" s="2">
        <v>0.02045</v>
      </c>
      <c r="C995" s="2" t="s">
        <v>2</v>
      </c>
      <c r="D995" s="2" t="s">
        <v>1025</v>
      </c>
      <c r="E995" s="2"/>
      <c r="F995" s="2"/>
      <c r="G995" s="2"/>
    </row>
    <row r="996">
      <c r="A996" s="2" t="s">
        <v>1</v>
      </c>
      <c r="B996" s="2">
        <v>0.02045</v>
      </c>
      <c r="C996" s="2" t="s">
        <v>2</v>
      </c>
      <c r="D996" s="2" t="s">
        <v>1026</v>
      </c>
      <c r="E996" s="2"/>
      <c r="F996" s="2"/>
      <c r="G996" s="2"/>
    </row>
    <row r="997">
      <c r="A997" s="2" t="s">
        <v>1</v>
      </c>
      <c r="B997" s="2">
        <v>0.02044</v>
      </c>
      <c r="C997" s="2" t="s">
        <v>2</v>
      </c>
      <c r="D997" s="2" t="s">
        <v>1027</v>
      </c>
      <c r="E997" s="2"/>
      <c r="F997" s="2"/>
      <c r="G997" s="2"/>
    </row>
    <row r="998">
      <c r="A998" s="2" t="s">
        <v>1</v>
      </c>
      <c r="B998" s="2">
        <v>0.02044</v>
      </c>
      <c r="C998" s="2" t="s">
        <v>2</v>
      </c>
      <c r="D998" s="2" t="s">
        <v>1028</v>
      </c>
      <c r="E998" s="2"/>
      <c r="F998" s="2"/>
      <c r="G998" s="2"/>
    </row>
    <row r="999">
      <c r="A999" s="2" t="s">
        <v>1</v>
      </c>
      <c r="B999" s="2">
        <v>0.02044</v>
      </c>
      <c r="C999" s="2" t="s">
        <v>2</v>
      </c>
      <c r="D999" s="2" t="s">
        <v>1029</v>
      </c>
      <c r="E999" s="2"/>
      <c r="F999" s="2"/>
      <c r="G999" s="2"/>
    </row>
    <row r="1000">
      <c r="A1000" s="2" t="s">
        <v>1</v>
      </c>
      <c r="B1000" s="2">
        <v>0.01968</v>
      </c>
      <c r="C1000" s="2" t="s">
        <v>2</v>
      </c>
      <c r="D1000" s="2" t="s">
        <v>1030</v>
      </c>
      <c r="E1000" s="2"/>
      <c r="F1000" s="2"/>
      <c r="G1000" s="2"/>
    </row>
    <row r="1001">
      <c r="A1001" s="2" t="s">
        <v>1</v>
      </c>
      <c r="B1001" s="2">
        <v>0.01936</v>
      </c>
      <c r="C1001" s="2" t="s">
        <v>2</v>
      </c>
      <c r="D1001" s="2" t="s">
        <v>1031</v>
      </c>
      <c r="E1001" s="2"/>
      <c r="F1001" s="2"/>
      <c r="G1001" s="2"/>
    </row>
    <row r="1002">
      <c r="A1002" s="2" t="s">
        <v>1</v>
      </c>
      <c r="B1002" s="2">
        <v>0.01933</v>
      </c>
      <c r="C1002" s="2" t="s">
        <v>2</v>
      </c>
      <c r="D1002" s="2" t="s">
        <v>1032</v>
      </c>
      <c r="E1002" s="2"/>
      <c r="F1002" s="2"/>
      <c r="G1002" s="2"/>
    </row>
    <row r="1003">
      <c r="A1003" s="2" t="s">
        <v>1</v>
      </c>
      <c r="B1003" s="2">
        <v>0.01933</v>
      </c>
      <c r="C1003" s="2" t="s">
        <v>2</v>
      </c>
      <c r="D1003" s="2" t="s">
        <v>1033</v>
      </c>
      <c r="E1003" s="2"/>
      <c r="F1003" s="2"/>
      <c r="G1003" s="2"/>
    </row>
    <row r="1004">
      <c r="A1004" s="2" t="s">
        <v>1</v>
      </c>
      <c r="B1004" s="2">
        <v>0.01933</v>
      </c>
      <c r="C1004" s="2" t="s">
        <v>2</v>
      </c>
      <c r="D1004" s="2" t="s">
        <v>1034</v>
      </c>
      <c r="E1004" s="2"/>
      <c r="F1004" s="2"/>
      <c r="G1004" s="2"/>
    </row>
    <row r="1005">
      <c r="A1005" s="2" t="s">
        <v>1</v>
      </c>
      <c r="B1005" s="2">
        <v>0.01852</v>
      </c>
      <c r="C1005" s="2" t="s">
        <v>2</v>
      </c>
      <c r="D1005" s="2" t="s">
        <v>1035</v>
      </c>
      <c r="E1005" s="2"/>
      <c r="F1005" s="2"/>
      <c r="G1005" s="2"/>
    </row>
    <row r="1006">
      <c r="A1006" s="2" t="s">
        <v>1</v>
      </c>
      <c r="B1006" s="2">
        <v>0.01852</v>
      </c>
      <c r="C1006" s="2" t="s">
        <v>2</v>
      </c>
      <c r="D1006" s="2" t="s">
        <v>1036</v>
      </c>
      <c r="E1006" s="2"/>
      <c r="F1006" s="2"/>
      <c r="G1006" s="2"/>
    </row>
    <row r="1007">
      <c r="A1007" s="2" t="s">
        <v>1</v>
      </c>
      <c r="B1007" s="2">
        <v>0.01851</v>
      </c>
      <c r="C1007" s="2" t="s">
        <v>2</v>
      </c>
      <c r="D1007" s="2" t="s">
        <v>1037</v>
      </c>
      <c r="E1007" s="2"/>
      <c r="F1007" s="2"/>
      <c r="G1007" s="2"/>
    </row>
    <row r="1008">
      <c r="A1008" s="2" t="s">
        <v>1</v>
      </c>
      <c r="B1008" s="2">
        <v>0.018</v>
      </c>
      <c r="C1008" s="2" t="s">
        <v>2</v>
      </c>
      <c r="D1008" s="2" t="s">
        <v>1038</v>
      </c>
      <c r="E1008" s="2"/>
      <c r="F1008" s="2"/>
      <c r="G1008" s="2"/>
    </row>
    <row r="1009">
      <c r="A1009" s="2" t="s">
        <v>1</v>
      </c>
      <c r="B1009" s="2">
        <v>0.018</v>
      </c>
      <c r="C1009" s="2" t="s">
        <v>2</v>
      </c>
      <c r="D1009" s="2" t="s">
        <v>1039</v>
      </c>
      <c r="E1009" s="2"/>
      <c r="F1009" s="2"/>
      <c r="G1009" s="2"/>
    </row>
    <row r="1010">
      <c r="A1010" s="2" t="s">
        <v>1</v>
      </c>
      <c r="B1010" s="2">
        <v>0.018</v>
      </c>
      <c r="C1010" s="2" t="s">
        <v>2</v>
      </c>
      <c r="D1010" s="2" t="s">
        <v>1040</v>
      </c>
      <c r="E1010" s="2"/>
      <c r="F1010" s="2"/>
      <c r="G1010" s="2"/>
    </row>
    <row r="1011">
      <c r="A1011" s="2" t="s">
        <v>1</v>
      </c>
      <c r="B1011" s="2">
        <v>0.018</v>
      </c>
      <c r="C1011" s="2" t="s">
        <v>2</v>
      </c>
      <c r="D1011" s="2" t="s">
        <v>1041</v>
      </c>
      <c r="E1011" s="2"/>
      <c r="F1011" s="2"/>
      <c r="G1011" s="2"/>
    </row>
    <row r="1012">
      <c r="A1012" s="2" t="s">
        <v>1</v>
      </c>
      <c r="B1012" s="2">
        <v>0.018</v>
      </c>
      <c r="C1012" s="2" t="s">
        <v>2</v>
      </c>
      <c r="D1012" s="2" t="s">
        <v>1042</v>
      </c>
      <c r="E1012" s="2"/>
      <c r="F1012" s="2"/>
      <c r="G1012" s="2"/>
    </row>
    <row r="1013">
      <c r="A1013" s="2" t="s">
        <v>1</v>
      </c>
      <c r="B1013" s="2">
        <v>0.018</v>
      </c>
      <c r="C1013" s="2" t="s">
        <v>2</v>
      </c>
      <c r="D1013" s="2" t="s">
        <v>1043</v>
      </c>
      <c r="E1013" s="2"/>
      <c r="F1013" s="2"/>
      <c r="G1013" s="2"/>
    </row>
    <row r="1014">
      <c r="A1014" s="2" t="s">
        <v>1</v>
      </c>
      <c r="B1014" s="2">
        <v>0.018</v>
      </c>
      <c r="C1014" s="2" t="s">
        <v>2</v>
      </c>
      <c r="D1014" s="2" t="s">
        <v>1044</v>
      </c>
      <c r="E1014" s="2"/>
      <c r="F1014" s="2"/>
      <c r="G1014" s="2"/>
    </row>
    <row r="1015">
      <c r="A1015" s="2" t="s">
        <v>1</v>
      </c>
      <c r="B1015" s="2">
        <v>0.018</v>
      </c>
      <c r="C1015" s="2" t="s">
        <v>2</v>
      </c>
      <c r="D1015" s="2" t="s">
        <v>1045</v>
      </c>
      <c r="E1015" s="2"/>
      <c r="F1015" s="2"/>
      <c r="G1015" s="2"/>
    </row>
    <row r="1016">
      <c r="A1016" s="2" t="s">
        <v>1</v>
      </c>
      <c r="B1016" s="2">
        <v>0.01793</v>
      </c>
      <c r="C1016" s="2" t="s">
        <v>2</v>
      </c>
      <c r="D1016" s="2" t="s">
        <v>1046</v>
      </c>
      <c r="E1016" s="2"/>
      <c r="F1016" s="2"/>
      <c r="G1016" s="2"/>
    </row>
    <row r="1017">
      <c r="A1017" s="2" t="s">
        <v>1</v>
      </c>
      <c r="B1017" s="2">
        <v>0.01792</v>
      </c>
      <c r="C1017" s="2" t="s">
        <v>2</v>
      </c>
      <c r="D1017" s="2" t="s">
        <v>1047</v>
      </c>
      <c r="E1017" s="2"/>
      <c r="F1017" s="2"/>
      <c r="G1017" s="2"/>
    </row>
    <row r="1018">
      <c r="A1018" s="2" t="s">
        <v>1</v>
      </c>
      <c r="B1018" s="2">
        <v>0.01791</v>
      </c>
      <c r="C1018" s="2" t="s">
        <v>2</v>
      </c>
      <c r="D1018" s="2" t="s">
        <v>1048</v>
      </c>
      <c r="E1018" s="2"/>
      <c r="F1018" s="2"/>
      <c r="G1018" s="2"/>
    </row>
    <row r="1019">
      <c r="A1019" s="2" t="s">
        <v>1</v>
      </c>
      <c r="B1019" s="2">
        <v>0.01791</v>
      </c>
      <c r="C1019" s="2" t="s">
        <v>2</v>
      </c>
      <c r="D1019" s="2" t="s">
        <v>1049</v>
      </c>
      <c r="E1019" s="2"/>
      <c r="F1019" s="2"/>
      <c r="G1019" s="2"/>
    </row>
    <row r="1020">
      <c r="A1020" s="2" t="s">
        <v>1</v>
      </c>
      <c r="B1020" s="2">
        <v>0.01791</v>
      </c>
      <c r="C1020" s="2" t="s">
        <v>2</v>
      </c>
      <c r="D1020" s="2" t="s">
        <v>1050</v>
      </c>
      <c r="E1020" s="2"/>
      <c r="F1020" s="2"/>
      <c r="G1020" s="2"/>
    </row>
    <row r="1021">
      <c r="A1021" s="2" t="s">
        <v>1</v>
      </c>
      <c r="B1021" s="2">
        <v>0.01791</v>
      </c>
      <c r="C1021" s="2" t="s">
        <v>2</v>
      </c>
      <c r="D1021" s="2" t="s">
        <v>1051</v>
      </c>
      <c r="E1021" s="2"/>
      <c r="F1021" s="2"/>
      <c r="G1021" s="2"/>
    </row>
    <row r="1022">
      <c r="A1022" s="2" t="s">
        <v>1</v>
      </c>
      <c r="B1022" s="2">
        <v>0.0179</v>
      </c>
      <c r="C1022" s="2" t="s">
        <v>2</v>
      </c>
      <c r="D1022" s="2" t="s">
        <v>1052</v>
      </c>
      <c r="E1022" s="2"/>
      <c r="F1022" s="2"/>
      <c r="G1022" s="2"/>
    </row>
    <row r="1023">
      <c r="A1023" s="2" t="s">
        <v>1</v>
      </c>
      <c r="B1023" s="2">
        <v>0.0179</v>
      </c>
      <c r="C1023" s="2" t="s">
        <v>2</v>
      </c>
      <c r="D1023" s="2" t="s">
        <v>1053</v>
      </c>
      <c r="E1023" s="2"/>
      <c r="F1023" s="2"/>
      <c r="G1023" s="2"/>
    </row>
    <row r="1024">
      <c r="A1024" s="2" t="s">
        <v>1</v>
      </c>
      <c r="B1024" s="2">
        <v>0.0179</v>
      </c>
      <c r="C1024" s="2" t="s">
        <v>2</v>
      </c>
      <c r="D1024" s="2" t="s">
        <v>1054</v>
      </c>
      <c r="E1024" s="2"/>
      <c r="F1024" s="2"/>
      <c r="G1024" s="2"/>
    </row>
    <row r="1025">
      <c r="A1025" s="2" t="s">
        <v>1</v>
      </c>
      <c r="B1025" s="2">
        <v>0.0179</v>
      </c>
      <c r="C1025" s="2" t="s">
        <v>2</v>
      </c>
      <c r="D1025" s="2" t="s">
        <v>1055</v>
      </c>
      <c r="E1025" s="2"/>
      <c r="F1025" s="2"/>
      <c r="G1025" s="2"/>
    </row>
    <row r="1026">
      <c r="A1026" s="2" t="s">
        <v>1</v>
      </c>
      <c r="B1026" s="2">
        <v>0.0179</v>
      </c>
      <c r="C1026" s="2" t="s">
        <v>2</v>
      </c>
      <c r="D1026" s="2" t="s">
        <v>1056</v>
      </c>
      <c r="E1026" s="2"/>
      <c r="F1026" s="2"/>
      <c r="G1026" s="2"/>
    </row>
    <row r="1027">
      <c r="A1027" s="2" t="s">
        <v>1</v>
      </c>
      <c r="B1027" s="2">
        <v>0.0179</v>
      </c>
      <c r="C1027" s="2" t="s">
        <v>2</v>
      </c>
      <c r="D1027" s="2" t="s">
        <v>1057</v>
      </c>
      <c r="E1027" s="2"/>
      <c r="F1027" s="2"/>
      <c r="G1027" s="2"/>
    </row>
    <row r="1028">
      <c r="A1028" s="2" t="s">
        <v>1</v>
      </c>
      <c r="B1028" s="2">
        <v>0.01789</v>
      </c>
      <c r="C1028" s="2" t="s">
        <v>2</v>
      </c>
      <c r="D1028" s="2" t="s">
        <v>1058</v>
      </c>
      <c r="E1028" s="2"/>
      <c r="F1028" s="2"/>
      <c r="G1028" s="2"/>
    </row>
    <row r="1029">
      <c r="A1029" s="2" t="s">
        <v>1</v>
      </c>
      <c r="B1029" s="2">
        <v>0.01789</v>
      </c>
      <c r="C1029" s="2" t="s">
        <v>2</v>
      </c>
      <c r="D1029" s="2" t="s">
        <v>1059</v>
      </c>
      <c r="E1029" s="2"/>
      <c r="F1029" s="2"/>
      <c r="G1029" s="2"/>
    </row>
    <row r="1030">
      <c r="A1030" s="2" t="s">
        <v>1</v>
      </c>
      <c r="B1030" s="2">
        <v>0.01789</v>
      </c>
      <c r="C1030" s="2" t="s">
        <v>2</v>
      </c>
      <c r="D1030" s="2" t="s">
        <v>1060</v>
      </c>
      <c r="E1030" s="2"/>
      <c r="F1030" s="2"/>
      <c r="G1030" s="2"/>
    </row>
    <row r="1031">
      <c r="A1031" s="2" t="s">
        <v>1</v>
      </c>
      <c r="B1031" s="2">
        <v>0.01786</v>
      </c>
      <c r="C1031" s="2" t="s">
        <v>2</v>
      </c>
      <c r="D1031" s="2" t="s">
        <v>1061</v>
      </c>
      <c r="E1031" s="2"/>
      <c r="F1031" s="2"/>
      <c r="G1031" s="2"/>
    </row>
    <row r="1032">
      <c r="A1032" s="2" t="s">
        <v>1</v>
      </c>
      <c r="B1032" s="2">
        <v>0.01786</v>
      </c>
      <c r="C1032" s="2" t="s">
        <v>2</v>
      </c>
      <c r="D1032" s="2" t="s">
        <v>1062</v>
      </c>
      <c r="E1032" s="2"/>
      <c r="F1032" s="2"/>
      <c r="G1032" s="2"/>
    </row>
    <row r="1033">
      <c r="A1033" s="2" t="s">
        <v>1</v>
      </c>
      <c r="B1033" s="2">
        <v>0.01785</v>
      </c>
      <c r="C1033" s="2" t="s">
        <v>2</v>
      </c>
      <c r="D1033" s="2" t="s">
        <v>1063</v>
      </c>
      <c r="E1033" s="2"/>
      <c r="F1033" s="2"/>
      <c r="G1033" s="2"/>
    </row>
    <row r="1034">
      <c r="A1034" s="2" t="s">
        <v>1</v>
      </c>
      <c r="B1034" s="2">
        <v>0.01785</v>
      </c>
      <c r="C1034" s="2" t="s">
        <v>2</v>
      </c>
      <c r="D1034" s="2" t="s">
        <v>1064</v>
      </c>
      <c r="E1034" s="2"/>
      <c r="F1034" s="2"/>
      <c r="G1034" s="2"/>
    </row>
    <row r="1035">
      <c r="A1035" s="2" t="s">
        <v>1</v>
      </c>
      <c r="B1035" s="2">
        <v>0.01785</v>
      </c>
      <c r="C1035" s="2" t="s">
        <v>2</v>
      </c>
      <c r="D1035" s="2" t="s">
        <v>1065</v>
      </c>
      <c r="E1035" s="2"/>
      <c r="F1035" s="2"/>
      <c r="G1035" s="2"/>
    </row>
    <row r="1036">
      <c r="A1036" s="2" t="s">
        <v>1</v>
      </c>
      <c r="B1036" s="2">
        <v>0.01783</v>
      </c>
      <c r="C1036" s="2" t="s">
        <v>2</v>
      </c>
      <c r="D1036" s="2" t="s">
        <v>1066</v>
      </c>
      <c r="E1036" s="2"/>
      <c r="F1036" s="2"/>
      <c r="G1036" s="2"/>
    </row>
    <row r="1037">
      <c r="A1037" s="2" t="s">
        <v>1</v>
      </c>
      <c r="B1037" s="2">
        <v>0.01783</v>
      </c>
      <c r="C1037" s="2" t="s">
        <v>2</v>
      </c>
      <c r="D1037" s="2" t="s">
        <v>1067</v>
      </c>
      <c r="E1037" s="2"/>
      <c r="F1037" s="2"/>
      <c r="G1037" s="2"/>
    </row>
    <row r="1038">
      <c r="A1038" s="2" t="s">
        <v>1</v>
      </c>
      <c r="B1038" s="2">
        <v>0.01783</v>
      </c>
      <c r="C1038" s="2" t="s">
        <v>2</v>
      </c>
      <c r="D1038" s="2" t="s">
        <v>1068</v>
      </c>
      <c r="E1038" s="2"/>
      <c r="F1038" s="2"/>
      <c r="G1038" s="2"/>
    </row>
    <row r="1039">
      <c r="A1039" s="2" t="s">
        <v>1</v>
      </c>
      <c r="B1039" s="2">
        <v>0.01781</v>
      </c>
      <c r="C1039" s="2" t="s">
        <v>2</v>
      </c>
      <c r="D1039" s="2" t="s">
        <v>1069</v>
      </c>
      <c r="E1039" s="2"/>
      <c r="F1039" s="2"/>
      <c r="G1039" s="2"/>
    </row>
    <row r="1040">
      <c r="A1040" s="2" t="s">
        <v>1</v>
      </c>
      <c r="B1040" s="2">
        <v>0.01781</v>
      </c>
      <c r="C1040" s="2" t="s">
        <v>2</v>
      </c>
      <c r="D1040" s="2" t="s">
        <v>1070</v>
      </c>
      <c r="E1040" s="2"/>
      <c r="F1040" s="2"/>
      <c r="G1040" s="2"/>
    </row>
    <row r="1041">
      <c r="A1041" s="2" t="s">
        <v>1</v>
      </c>
      <c r="B1041" s="2">
        <v>0.01781</v>
      </c>
      <c r="C1041" s="2" t="s">
        <v>2</v>
      </c>
      <c r="D1041" s="2" t="s">
        <v>1071</v>
      </c>
      <c r="E1041" s="2"/>
      <c r="F1041" s="2"/>
      <c r="G1041" s="2"/>
    </row>
    <row r="1042">
      <c r="A1042" s="2" t="s">
        <v>1</v>
      </c>
      <c r="B1042" s="2">
        <v>0.01779</v>
      </c>
      <c r="C1042" s="2" t="s">
        <v>2</v>
      </c>
      <c r="D1042" s="2" t="s">
        <v>1072</v>
      </c>
      <c r="E1042" s="2"/>
      <c r="F1042" s="2"/>
      <c r="G1042" s="2"/>
    </row>
    <row r="1043">
      <c r="A1043" s="2" t="s">
        <v>1</v>
      </c>
      <c r="B1043" s="2">
        <v>0.01779</v>
      </c>
      <c r="C1043" s="2" t="s">
        <v>2</v>
      </c>
      <c r="D1043" s="2" t="s">
        <v>1073</v>
      </c>
      <c r="E1043" s="2"/>
      <c r="F1043" s="2"/>
      <c r="G1043" s="2"/>
    </row>
    <row r="1044">
      <c r="A1044" s="2" t="s">
        <v>1</v>
      </c>
      <c r="B1044" s="2">
        <v>0.01779</v>
      </c>
      <c r="C1044" s="2" t="s">
        <v>2</v>
      </c>
      <c r="D1044" s="2" t="s">
        <v>1074</v>
      </c>
      <c r="E1044" s="2"/>
      <c r="F1044" s="2"/>
      <c r="G1044" s="2"/>
    </row>
    <row r="1045">
      <c r="A1045" s="2" t="s">
        <v>1</v>
      </c>
      <c r="B1045" s="2">
        <v>0.01776</v>
      </c>
      <c r="C1045" s="2" t="s">
        <v>2</v>
      </c>
      <c r="D1045" s="2" t="s">
        <v>1075</v>
      </c>
      <c r="E1045" s="2"/>
      <c r="F1045" s="2"/>
      <c r="G1045" s="2"/>
    </row>
    <row r="1046">
      <c r="A1046" s="2" t="s">
        <v>1</v>
      </c>
      <c r="B1046" s="2">
        <v>0.01776</v>
      </c>
      <c r="C1046" s="2" t="s">
        <v>2</v>
      </c>
      <c r="D1046" s="2" t="s">
        <v>1076</v>
      </c>
      <c r="E1046" s="2"/>
      <c r="F1046" s="2"/>
      <c r="G1046" s="2"/>
    </row>
    <row r="1047">
      <c r="A1047" s="2" t="s">
        <v>1</v>
      </c>
      <c r="B1047" s="2">
        <v>0.01776</v>
      </c>
      <c r="C1047" s="2" t="s">
        <v>2</v>
      </c>
      <c r="D1047" s="2" t="s">
        <v>1077</v>
      </c>
      <c r="E1047" s="2"/>
      <c r="F1047" s="2"/>
      <c r="G1047" s="2"/>
    </row>
    <row r="1048">
      <c r="A1048" s="2" t="s">
        <v>1</v>
      </c>
      <c r="B1048" s="2">
        <v>0.01776</v>
      </c>
      <c r="C1048" s="2" t="s">
        <v>2</v>
      </c>
      <c r="D1048" s="2" t="s">
        <v>1078</v>
      </c>
      <c r="E1048" s="2"/>
      <c r="F1048" s="2"/>
      <c r="G1048" s="2"/>
    </row>
    <row r="1049">
      <c r="A1049" s="2" t="s">
        <v>1</v>
      </c>
      <c r="B1049" s="2">
        <v>0.01776</v>
      </c>
      <c r="C1049" s="2" t="s">
        <v>2</v>
      </c>
      <c r="D1049" s="2" t="s">
        <v>1079</v>
      </c>
      <c r="E1049" s="2"/>
      <c r="F1049" s="2"/>
      <c r="G1049" s="2"/>
    </row>
    <row r="1050">
      <c r="A1050" s="2" t="s">
        <v>1</v>
      </c>
      <c r="B1050" s="2">
        <v>0.01776</v>
      </c>
      <c r="C1050" s="2" t="s">
        <v>2</v>
      </c>
      <c r="D1050" s="2" t="s">
        <v>1080</v>
      </c>
      <c r="E1050" s="2"/>
      <c r="F1050" s="2"/>
      <c r="G1050" s="2"/>
    </row>
    <row r="1051">
      <c r="A1051" s="2" t="s">
        <v>1</v>
      </c>
      <c r="B1051" s="2">
        <v>0.01776</v>
      </c>
      <c r="C1051" s="2" t="s">
        <v>2</v>
      </c>
      <c r="D1051" s="2" t="s">
        <v>1081</v>
      </c>
      <c r="E1051" s="2"/>
      <c r="F1051" s="2"/>
      <c r="G1051" s="2"/>
    </row>
    <row r="1052">
      <c r="A1052" s="2" t="s">
        <v>1</v>
      </c>
      <c r="B1052" s="2">
        <v>0.01776</v>
      </c>
      <c r="C1052" s="2" t="s">
        <v>2</v>
      </c>
      <c r="D1052" s="2" t="s">
        <v>1082</v>
      </c>
      <c r="E1052" s="2"/>
      <c r="F1052" s="2"/>
      <c r="G1052" s="2"/>
    </row>
    <row r="1053">
      <c r="A1053" s="2" t="s">
        <v>1</v>
      </c>
      <c r="B1053" s="2">
        <v>0.01776</v>
      </c>
      <c r="C1053" s="2" t="s">
        <v>2</v>
      </c>
      <c r="D1053" s="2" t="s">
        <v>1083</v>
      </c>
      <c r="E1053" s="2"/>
      <c r="F1053" s="2"/>
      <c r="G1053" s="2"/>
    </row>
    <row r="1054">
      <c r="A1054" s="2" t="s">
        <v>1</v>
      </c>
      <c r="B1054" s="2">
        <v>0.01776</v>
      </c>
      <c r="C1054" s="2" t="s">
        <v>2</v>
      </c>
      <c r="D1054" s="2" t="s">
        <v>1084</v>
      </c>
      <c r="E1054" s="2"/>
      <c r="F1054" s="2"/>
      <c r="G1054" s="2"/>
    </row>
    <row r="1055">
      <c r="A1055" s="2" t="s">
        <v>1</v>
      </c>
      <c r="B1055" s="2">
        <v>0.01776</v>
      </c>
      <c r="C1055" s="2" t="s">
        <v>2</v>
      </c>
      <c r="D1055" s="2" t="s">
        <v>1085</v>
      </c>
      <c r="E1055" s="2"/>
      <c r="F1055" s="2"/>
      <c r="G1055" s="2"/>
    </row>
    <row r="1056">
      <c r="A1056" s="2" t="s">
        <v>1</v>
      </c>
      <c r="B1056" s="2">
        <v>0.01776</v>
      </c>
      <c r="C1056" s="2" t="s">
        <v>2</v>
      </c>
      <c r="D1056" s="2" t="s">
        <v>1086</v>
      </c>
      <c r="E1056" s="2"/>
      <c r="F1056" s="2"/>
      <c r="G1056" s="2"/>
    </row>
    <row r="1057">
      <c r="A1057" s="2" t="s">
        <v>1</v>
      </c>
      <c r="B1057" s="2">
        <v>0.01774</v>
      </c>
      <c r="C1057" s="2" t="s">
        <v>2</v>
      </c>
      <c r="D1057" s="2" t="s">
        <v>1087</v>
      </c>
      <c r="E1057" s="2"/>
      <c r="F1057" s="2"/>
      <c r="G1057" s="2"/>
    </row>
    <row r="1058">
      <c r="A1058" s="2" t="s">
        <v>1</v>
      </c>
      <c r="B1058" s="2">
        <v>0.01774</v>
      </c>
      <c r="C1058" s="2" t="s">
        <v>2</v>
      </c>
      <c r="D1058" s="2" t="s">
        <v>1088</v>
      </c>
      <c r="E1058" s="2"/>
      <c r="F1058" s="2"/>
      <c r="G1058" s="2"/>
    </row>
    <row r="1059">
      <c r="A1059" s="2" t="s">
        <v>1</v>
      </c>
      <c r="B1059" s="2">
        <v>0.01774</v>
      </c>
      <c r="C1059" s="2" t="s">
        <v>2</v>
      </c>
      <c r="D1059" s="2" t="s">
        <v>1089</v>
      </c>
      <c r="E1059" s="2"/>
      <c r="F1059" s="2"/>
      <c r="G1059" s="2"/>
    </row>
    <row r="1060">
      <c r="A1060" s="2" t="s">
        <v>1</v>
      </c>
      <c r="B1060" s="2">
        <v>0.01772</v>
      </c>
      <c r="C1060" s="2" t="s">
        <v>2</v>
      </c>
      <c r="D1060" s="2" t="s">
        <v>1090</v>
      </c>
      <c r="E1060" s="2"/>
      <c r="F1060" s="2"/>
      <c r="G1060" s="2"/>
    </row>
    <row r="1061">
      <c r="A1061" s="2" t="s">
        <v>1</v>
      </c>
      <c r="B1061" s="2">
        <v>0.01772</v>
      </c>
      <c r="C1061" s="2" t="s">
        <v>2</v>
      </c>
      <c r="D1061" s="2" t="s">
        <v>1091</v>
      </c>
      <c r="E1061" s="2"/>
      <c r="F1061" s="2"/>
      <c r="G1061" s="2"/>
    </row>
    <row r="1062">
      <c r="A1062" s="2" t="s">
        <v>1</v>
      </c>
      <c r="B1062" s="2">
        <v>0.01772</v>
      </c>
      <c r="C1062" s="2" t="s">
        <v>2</v>
      </c>
      <c r="D1062" s="2" t="s">
        <v>1092</v>
      </c>
      <c r="E1062" s="2"/>
      <c r="F1062" s="2"/>
      <c r="G1062" s="2"/>
    </row>
    <row r="1063">
      <c r="A1063" s="2" t="s">
        <v>1</v>
      </c>
      <c r="B1063" s="2">
        <v>0.01769</v>
      </c>
      <c r="C1063" s="2" t="s">
        <v>2</v>
      </c>
      <c r="D1063" s="2" t="s">
        <v>1093</v>
      </c>
      <c r="E1063" s="2"/>
      <c r="F1063" s="2"/>
      <c r="G1063" s="2"/>
    </row>
    <row r="1064">
      <c r="A1064" s="2" t="s">
        <v>1</v>
      </c>
      <c r="B1064" s="2">
        <v>0.01769</v>
      </c>
      <c r="C1064" s="2" t="s">
        <v>2</v>
      </c>
      <c r="D1064" s="2" t="s">
        <v>1094</v>
      </c>
      <c r="E1064" s="2"/>
      <c r="F1064" s="2"/>
      <c r="G1064" s="2"/>
    </row>
    <row r="1065">
      <c r="A1065" s="2" t="s">
        <v>1</v>
      </c>
      <c r="B1065" s="2">
        <v>0.01769</v>
      </c>
      <c r="C1065" s="2" t="s">
        <v>2</v>
      </c>
      <c r="D1065" s="2" t="s">
        <v>1095</v>
      </c>
      <c r="E1065" s="2"/>
      <c r="F1065" s="2"/>
      <c r="G1065" s="2"/>
    </row>
    <row r="1066">
      <c r="A1066" s="2" t="s">
        <v>1</v>
      </c>
      <c r="B1066" s="2">
        <v>0.01769</v>
      </c>
      <c r="C1066" s="2" t="s">
        <v>2</v>
      </c>
      <c r="D1066" s="2" t="s">
        <v>1096</v>
      </c>
      <c r="E1066" s="2"/>
      <c r="F1066" s="2"/>
      <c r="G1066" s="2"/>
    </row>
    <row r="1067">
      <c r="A1067" s="2" t="s">
        <v>1</v>
      </c>
      <c r="B1067" s="2">
        <v>0.01769</v>
      </c>
      <c r="C1067" s="2" t="s">
        <v>2</v>
      </c>
      <c r="D1067" s="2" t="s">
        <v>1097</v>
      </c>
      <c r="E1067" s="2"/>
      <c r="F1067" s="2"/>
      <c r="G1067" s="2"/>
    </row>
    <row r="1068">
      <c r="A1068" s="2" t="s">
        <v>1</v>
      </c>
      <c r="B1068" s="2">
        <v>0.01769</v>
      </c>
      <c r="C1068" s="2" t="s">
        <v>2</v>
      </c>
      <c r="D1068" s="2" t="s">
        <v>1098</v>
      </c>
      <c r="E1068" s="2"/>
      <c r="F1068" s="2"/>
      <c r="G1068" s="2"/>
    </row>
    <row r="1069">
      <c r="A1069" s="2" t="s">
        <v>1</v>
      </c>
      <c r="B1069" s="2">
        <v>0.01769</v>
      </c>
      <c r="C1069" s="2" t="s">
        <v>2</v>
      </c>
      <c r="D1069" s="2" t="s">
        <v>1099</v>
      </c>
      <c r="E1069" s="2"/>
      <c r="F1069" s="2"/>
      <c r="G1069" s="2"/>
    </row>
    <row r="1070">
      <c r="A1070" s="2" t="s">
        <v>1</v>
      </c>
      <c r="B1070" s="2">
        <v>0.01769</v>
      </c>
      <c r="C1070" s="2" t="s">
        <v>2</v>
      </c>
      <c r="D1070" s="2" t="s">
        <v>1100</v>
      </c>
      <c r="E1070" s="2"/>
      <c r="F1070" s="2"/>
      <c r="G1070" s="2"/>
    </row>
    <row r="1071">
      <c r="A1071" s="2" t="s">
        <v>1</v>
      </c>
      <c r="B1071" s="2">
        <v>0.01769</v>
      </c>
      <c r="C1071" s="2" t="s">
        <v>2</v>
      </c>
      <c r="D1071" s="2" t="s">
        <v>1101</v>
      </c>
      <c r="E1071" s="2"/>
      <c r="F1071" s="2"/>
      <c r="G1071" s="2"/>
    </row>
    <row r="1072">
      <c r="A1072" s="2" t="s">
        <v>1</v>
      </c>
      <c r="B1072" s="2">
        <v>0.01769</v>
      </c>
      <c r="C1072" s="2" t="s">
        <v>2</v>
      </c>
      <c r="D1072" s="2" t="s">
        <v>1102</v>
      </c>
      <c r="E1072" s="2"/>
      <c r="F1072" s="2"/>
      <c r="G1072" s="2"/>
    </row>
    <row r="1073">
      <c r="A1073" s="2" t="s">
        <v>1</v>
      </c>
      <c r="B1073" s="2">
        <v>0.01769</v>
      </c>
      <c r="C1073" s="2" t="s">
        <v>2</v>
      </c>
      <c r="D1073" s="2" t="s">
        <v>1103</v>
      </c>
      <c r="E1073" s="2"/>
      <c r="F1073" s="2"/>
      <c r="G1073" s="2"/>
    </row>
    <row r="1074">
      <c r="A1074" s="2" t="s">
        <v>1</v>
      </c>
      <c r="B1074" s="2">
        <v>0.01767</v>
      </c>
      <c r="C1074" s="2" t="s">
        <v>2</v>
      </c>
      <c r="D1074" s="2" t="s">
        <v>1104</v>
      </c>
      <c r="E1074" s="2"/>
      <c r="F1074" s="2"/>
      <c r="G1074" s="2"/>
    </row>
    <row r="1075">
      <c r="A1075" s="2" t="s">
        <v>1</v>
      </c>
      <c r="B1075" s="2">
        <v>0.01767</v>
      </c>
      <c r="C1075" s="2" t="s">
        <v>2</v>
      </c>
      <c r="D1075" s="2" t="s">
        <v>1105</v>
      </c>
      <c r="E1075" s="2"/>
      <c r="F1075" s="2"/>
      <c r="G1075" s="2"/>
    </row>
    <row r="1076">
      <c r="A1076" s="2" t="s">
        <v>1</v>
      </c>
      <c r="B1076" s="2">
        <v>0.01764</v>
      </c>
      <c r="C1076" s="2" t="s">
        <v>2</v>
      </c>
      <c r="D1076" s="2" t="s">
        <v>1106</v>
      </c>
      <c r="E1076" s="2"/>
      <c r="F1076" s="2"/>
      <c r="G1076" s="2"/>
    </row>
    <row r="1077">
      <c r="A1077" s="2" t="s">
        <v>1</v>
      </c>
      <c r="B1077" s="2">
        <v>0.01764</v>
      </c>
      <c r="C1077" s="2" t="s">
        <v>2</v>
      </c>
      <c r="D1077" s="2" t="s">
        <v>1107</v>
      </c>
      <c r="E1077" s="2"/>
      <c r="F1077" s="2"/>
      <c r="G1077" s="2"/>
    </row>
    <row r="1078">
      <c r="A1078" s="2" t="s">
        <v>1</v>
      </c>
      <c r="B1078" s="2">
        <v>0.01763</v>
      </c>
      <c r="C1078" s="2" t="s">
        <v>2</v>
      </c>
      <c r="D1078" s="2" t="s">
        <v>1108</v>
      </c>
      <c r="E1078" s="2"/>
      <c r="F1078" s="2"/>
      <c r="G1078" s="2"/>
    </row>
    <row r="1079">
      <c r="A1079" s="2" t="s">
        <v>1</v>
      </c>
      <c r="B1079" s="2">
        <v>0.01763</v>
      </c>
      <c r="C1079" s="2" t="s">
        <v>2</v>
      </c>
      <c r="D1079" s="2" t="s">
        <v>1109</v>
      </c>
      <c r="E1079" s="2"/>
      <c r="F1079" s="2"/>
      <c r="G1079" s="2"/>
    </row>
    <row r="1080">
      <c r="A1080" s="2" t="s">
        <v>1</v>
      </c>
      <c r="B1080" s="2">
        <v>0.01711</v>
      </c>
      <c r="C1080" s="2" t="s">
        <v>2</v>
      </c>
      <c r="D1080" s="2" t="s">
        <v>1110</v>
      </c>
      <c r="E1080" s="2"/>
      <c r="F1080" s="2"/>
      <c r="G1080" s="2"/>
    </row>
    <row r="1081">
      <c r="A1081" s="2" t="s">
        <v>1</v>
      </c>
      <c r="B1081" s="2">
        <v>0.01711</v>
      </c>
      <c r="C1081" s="2" t="s">
        <v>2</v>
      </c>
      <c r="D1081" s="2" t="s">
        <v>1111</v>
      </c>
      <c r="E1081" s="2"/>
      <c r="F1081" s="2"/>
      <c r="G1081" s="2"/>
    </row>
    <row r="1082">
      <c r="A1082" s="2" t="s">
        <v>1</v>
      </c>
      <c r="B1082" s="2">
        <v>0.01711</v>
      </c>
      <c r="C1082" s="2" t="s">
        <v>2</v>
      </c>
      <c r="D1082" s="2" t="s">
        <v>1112</v>
      </c>
      <c r="E1082" s="2"/>
      <c r="F1082" s="2"/>
      <c r="G1082" s="2"/>
    </row>
    <row r="1083">
      <c r="A1083" s="2" t="s">
        <v>1</v>
      </c>
      <c r="B1083" s="2">
        <v>0.01709</v>
      </c>
      <c r="C1083" s="2" t="s">
        <v>2</v>
      </c>
      <c r="D1083" s="2" t="s">
        <v>1113</v>
      </c>
      <c r="E1083" s="2"/>
      <c r="F1083" s="2"/>
      <c r="G1083" s="2"/>
    </row>
    <row r="1084">
      <c r="A1084" s="2" t="s">
        <v>1</v>
      </c>
      <c r="B1084" s="2">
        <v>0.01708</v>
      </c>
      <c r="C1084" s="2" t="s">
        <v>2</v>
      </c>
      <c r="D1084" s="2" t="s">
        <v>1114</v>
      </c>
      <c r="E1084" s="2"/>
      <c r="F1084" s="2"/>
      <c r="G1084" s="2"/>
    </row>
    <row r="1085">
      <c r="A1085" s="2" t="s">
        <v>1</v>
      </c>
      <c r="B1085" s="2">
        <v>0.01708</v>
      </c>
      <c r="C1085" s="2" t="s">
        <v>2</v>
      </c>
      <c r="D1085" s="2" t="s">
        <v>1115</v>
      </c>
      <c r="E1085" s="2"/>
      <c r="F1085" s="2"/>
      <c r="G1085" s="2"/>
    </row>
    <row r="1086">
      <c r="A1086" s="2" t="s">
        <v>1</v>
      </c>
      <c r="B1086" s="2">
        <v>0.01708</v>
      </c>
      <c r="C1086" s="2" t="s">
        <v>2</v>
      </c>
      <c r="D1086" s="2" t="s">
        <v>1116</v>
      </c>
      <c r="E1086" s="2"/>
      <c r="F1086" s="2"/>
      <c r="G1086" s="2"/>
    </row>
    <row r="1087">
      <c r="A1087" s="2" t="s">
        <v>1</v>
      </c>
      <c r="B1087" s="2">
        <v>0.01705</v>
      </c>
      <c r="C1087" s="2" t="s">
        <v>2</v>
      </c>
      <c r="D1087" s="2" t="s">
        <v>1117</v>
      </c>
      <c r="E1087" s="2"/>
      <c r="F1087" s="2"/>
      <c r="G1087" s="2"/>
    </row>
    <row r="1088">
      <c r="A1088" s="2" t="s">
        <v>1</v>
      </c>
      <c r="B1088" s="2">
        <v>0.01674</v>
      </c>
      <c r="C1088" s="2" t="s">
        <v>2</v>
      </c>
      <c r="D1088" s="2" t="s">
        <v>1118</v>
      </c>
      <c r="E1088" s="2"/>
      <c r="F1088" s="2"/>
      <c r="G1088" s="2"/>
    </row>
    <row r="1089">
      <c r="A1089" s="2" t="s">
        <v>1</v>
      </c>
      <c r="B1089" s="2">
        <v>0.01665</v>
      </c>
      <c r="C1089" s="2" t="s">
        <v>2</v>
      </c>
      <c r="D1089" s="2" t="s">
        <v>1119</v>
      </c>
      <c r="E1089" s="2"/>
      <c r="F1089" s="2"/>
      <c r="G1089" s="2"/>
    </row>
    <row r="1090">
      <c r="A1090" s="2" t="s">
        <v>1</v>
      </c>
      <c r="B1090" s="2">
        <v>0.0166</v>
      </c>
      <c r="C1090" s="2" t="s">
        <v>2</v>
      </c>
      <c r="D1090" s="2" t="s">
        <v>1120</v>
      </c>
      <c r="E1090" s="2"/>
      <c r="F1090" s="2"/>
      <c r="G1090" s="2"/>
    </row>
    <row r="1091">
      <c r="A1091" s="2" t="s">
        <v>1</v>
      </c>
      <c r="B1091" s="2">
        <v>0.01658</v>
      </c>
      <c r="C1091" s="2" t="s">
        <v>2</v>
      </c>
      <c r="D1091" s="2" t="s">
        <v>1121</v>
      </c>
      <c r="E1091" s="2"/>
      <c r="F1091" s="2"/>
      <c r="G1091" s="2"/>
    </row>
    <row r="1092">
      <c r="A1092" s="2" t="s">
        <v>1</v>
      </c>
      <c r="B1092" s="2">
        <v>0.01625</v>
      </c>
      <c r="C1092" s="2" t="s">
        <v>2</v>
      </c>
      <c r="D1092" s="2" t="s">
        <v>1122</v>
      </c>
      <c r="E1092" s="2"/>
      <c r="F1092" s="2"/>
      <c r="G1092" s="2"/>
    </row>
    <row r="1093">
      <c r="A1093" s="2" t="s">
        <v>1</v>
      </c>
      <c r="B1093" s="2">
        <v>0.0159</v>
      </c>
      <c r="C1093" s="2" t="s">
        <v>2</v>
      </c>
      <c r="D1093" s="2" t="s">
        <v>1123</v>
      </c>
      <c r="E1093" s="2"/>
      <c r="F1093" s="2"/>
      <c r="G1093" s="2"/>
    </row>
    <row r="1094">
      <c r="A1094" s="2" t="s">
        <v>1</v>
      </c>
      <c r="B1094" s="2">
        <v>0.01588</v>
      </c>
      <c r="C1094" s="2" t="s">
        <v>2</v>
      </c>
      <c r="D1094" s="2" t="s">
        <v>1124</v>
      </c>
      <c r="E1094" s="2"/>
      <c r="F1094" s="2"/>
      <c r="G1094" s="2"/>
    </row>
    <row r="1095">
      <c r="A1095" s="2" t="s">
        <v>1</v>
      </c>
      <c r="B1095" s="2">
        <v>0.01586</v>
      </c>
      <c r="C1095" s="2" t="s">
        <v>2</v>
      </c>
      <c r="D1095" s="2" t="s">
        <v>1125</v>
      </c>
      <c r="E1095" s="2"/>
      <c r="F1095" s="2"/>
      <c r="G1095" s="2"/>
    </row>
    <row r="1096">
      <c r="A1096" s="2" t="s">
        <v>1</v>
      </c>
      <c r="B1096" s="2">
        <v>0.01586</v>
      </c>
      <c r="C1096" s="2" t="s">
        <v>2</v>
      </c>
      <c r="D1096" s="2" t="s">
        <v>1126</v>
      </c>
      <c r="E1096" s="2"/>
      <c r="F1096" s="2"/>
      <c r="G1096" s="2"/>
    </row>
    <row r="1097">
      <c r="A1097" s="2" t="s">
        <v>1</v>
      </c>
      <c r="B1097" s="2">
        <v>0.01583</v>
      </c>
      <c r="C1097" s="2" t="s">
        <v>2</v>
      </c>
      <c r="D1097" s="2" t="s">
        <v>1127</v>
      </c>
      <c r="E1097" s="2"/>
      <c r="F1097" s="2"/>
      <c r="G1097" s="2"/>
    </row>
    <row r="1098">
      <c r="A1098" s="2" t="s">
        <v>1</v>
      </c>
      <c r="B1098" s="2">
        <v>0.01576</v>
      </c>
      <c r="C1098" s="2" t="s">
        <v>2</v>
      </c>
      <c r="D1098" s="2" t="s">
        <v>1128</v>
      </c>
      <c r="E1098" s="2"/>
      <c r="F1098" s="2"/>
      <c r="G1098" s="2"/>
    </row>
    <row r="1099">
      <c r="A1099" s="2" t="s">
        <v>1</v>
      </c>
      <c r="B1099" s="2">
        <v>0.01576</v>
      </c>
      <c r="C1099" s="2" t="s">
        <v>2</v>
      </c>
      <c r="D1099" s="2" t="s">
        <v>1129</v>
      </c>
      <c r="E1099" s="2"/>
      <c r="F1099" s="2"/>
      <c r="G1099" s="2"/>
    </row>
    <row r="1100">
      <c r="A1100" s="2" t="s">
        <v>1</v>
      </c>
      <c r="B1100" s="2">
        <v>0.01575</v>
      </c>
      <c r="C1100" s="2" t="s">
        <v>2</v>
      </c>
      <c r="D1100" s="2" t="s">
        <v>1130</v>
      </c>
      <c r="E1100" s="2"/>
      <c r="F1100" s="2"/>
      <c r="G1100" s="2"/>
    </row>
    <row r="1101">
      <c r="A1101" s="2" t="s">
        <v>1</v>
      </c>
      <c r="B1101" s="2">
        <v>0.01571</v>
      </c>
      <c r="C1101" s="2" t="s">
        <v>2</v>
      </c>
      <c r="D1101" s="2" t="s">
        <v>1131</v>
      </c>
      <c r="E1101" s="2"/>
      <c r="F1101" s="2"/>
      <c r="G1101" s="2"/>
    </row>
    <row r="1102">
      <c r="A1102" s="2" t="s">
        <v>1</v>
      </c>
      <c r="B1102" s="2">
        <v>0.01559</v>
      </c>
      <c r="C1102" s="2" t="s">
        <v>2</v>
      </c>
      <c r="D1102" s="2" t="s">
        <v>1132</v>
      </c>
      <c r="E1102" s="2"/>
      <c r="F1102" s="2"/>
      <c r="G1102" s="2"/>
    </row>
    <row r="1103">
      <c r="A1103" s="2" t="s">
        <v>1</v>
      </c>
      <c r="B1103" s="2">
        <v>0.01505</v>
      </c>
      <c r="C1103" s="2" t="s">
        <v>2</v>
      </c>
      <c r="D1103" s="2" t="s">
        <v>1133</v>
      </c>
      <c r="E1103" s="2"/>
      <c r="F1103" s="2"/>
      <c r="G1103" s="2"/>
    </row>
    <row r="1104">
      <c r="A1104" s="2" t="s">
        <v>1</v>
      </c>
      <c r="B1104" s="2">
        <v>0.01505</v>
      </c>
      <c r="C1104" s="2" t="s">
        <v>2</v>
      </c>
      <c r="D1104" s="2" t="s">
        <v>1134</v>
      </c>
      <c r="E1104" s="2"/>
      <c r="F1104" s="2"/>
      <c r="G1104" s="2"/>
    </row>
    <row r="1105">
      <c r="A1105" s="2" t="s">
        <v>1</v>
      </c>
      <c r="B1105" s="2">
        <v>0.01501</v>
      </c>
      <c r="C1105" s="2" t="s">
        <v>2</v>
      </c>
      <c r="D1105" s="2" t="s">
        <v>1135</v>
      </c>
      <c r="E1105" s="2"/>
      <c r="F1105" s="2"/>
      <c r="G1105" s="2"/>
    </row>
    <row r="1106">
      <c r="A1106" s="2" t="s">
        <v>1</v>
      </c>
      <c r="B1106" s="2">
        <v>0.01474</v>
      </c>
      <c r="C1106" s="2" t="s">
        <v>2</v>
      </c>
      <c r="D1106" s="2" t="s">
        <v>1136</v>
      </c>
      <c r="E1106" s="2"/>
      <c r="F1106" s="2"/>
      <c r="G1106" s="2"/>
    </row>
    <row r="1107">
      <c r="A1107" s="2" t="s">
        <v>1</v>
      </c>
      <c r="B1107" s="2">
        <v>0.01474</v>
      </c>
      <c r="C1107" s="2" t="s">
        <v>2</v>
      </c>
      <c r="D1107" s="2" t="s">
        <v>1137</v>
      </c>
      <c r="E1107" s="2"/>
      <c r="F1107" s="2"/>
      <c r="G1107" s="2"/>
    </row>
    <row r="1108">
      <c r="A1108" s="2" t="s">
        <v>1</v>
      </c>
      <c r="B1108" s="2">
        <v>0.01473</v>
      </c>
      <c r="C1108" s="2" t="s">
        <v>2</v>
      </c>
      <c r="D1108" s="2" t="s">
        <v>1138</v>
      </c>
      <c r="E1108" s="2"/>
      <c r="F1108" s="2"/>
      <c r="G1108" s="2"/>
    </row>
    <row r="1109">
      <c r="A1109" s="2" t="s">
        <v>1</v>
      </c>
      <c r="B1109" s="2">
        <v>0.01473</v>
      </c>
      <c r="C1109" s="2" t="s">
        <v>2</v>
      </c>
      <c r="D1109" s="2" t="s">
        <v>1139</v>
      </c>
      <c r="E1109" s="2"/>
      <c r="F1109" s="2"/>
      <c r="G1109" s="2"/>
    </row>
    <row r="1110">
      <c r="A1110" s="2" t="s">
        <v>1</v>
      </c>
      <c r="B1110" s="2">
        <v>0.01469</v>
      </c>
      <c r="C1110" s="2" t="s">
        <v>2</v>
      </c>
      <c r="D1110" s="2" t="s">
        <v>1140</v>
      </c>
      <c r="E1110" s="2"/>
      <c r="F1110" s="2"/>
      <c r="G1110" s="2"/>
    </row>
    <row r="1111">
      <c r="A1111" s="2" t="s">
        <v>1</v>
      </c>
      <c r="B1111" s="2">
        <v>0.01469</v>
      </c>
      <c r="C1111" s="2" t="s">
        <v>2</v>
      </c>
      <c r="D1111" s="2" t="s">
        <v>1141</v>
      </c>
      <c r="E1111" s="2"/>
      <c r="F1111" s="2"/>
      <c r="G1111" s="2"/>
    </row>
    <row r="1112">
      <c r="A1112" s="2" t="s">
        <v>1</v>
      </c>
      <c r="B1112" s="2">
        <v>0.01469</v>
      </c>
      <c r="C1112" s="2" t="s">
        <v>2</v>
      </c>
      <c r="D1112" s="2" t="s">
        <v>1142</v>
      </c>
      <c r="E1112" s="2"/>
      <c r="F1112" s="2"/>
      <c r="G1112" s="2"/>
    </row>
    <row r="1113">
      <c r="A1113" s="2" t="s">
        <v>1</v>
      </c>
      <c r="B1113" s="2">
        <v>0.01469</v>
      </c>
      <c r="C1113" s="2" t="s">
        <v>2</v>
      </c>
      <c r="D1113" s="2" t="s">
        <v>1143</v>
      </c>
      <c r="E1113" s="2"/>
      <c r="F1113" s="2"/>
      <c r="G1113" s="2"/>
    </row>
    <row r="1114">
      <c r="A1114" s="2" t="s">
        <v>1</v>
      </c>
      <c r="B1114" s="2">
        <v>0.01469</v>
      </c>
      <c r="C1114" s="2" t="s">
        <v>2</v>
      </c>
      <c r="D1114" s="2" t="s">
        <v>1144</v>
      </c>
      <c r="E1114" s="2"/>
      <c r="F1114" s="2"/>
      <c r="G1114" s="2"/>
    </row>
    <row r="1115">
      <c r="A1115" s="2" t="s">
        <v>1</v>
      </c>
      <c r="B1115" s="2">
        <v>0.01469</v>
      </c>
      <c r="C1115" s="2" t="s">
        <v>2</v>
      </c>
      <c r="D1115" s="2" t="s">
        <v>1145</v>
      </c>
      <c r="E1115" s="2"/>
      <c r="F1115" s="2"/>
      <c r="G1115" s="2"/>
    </row>
    <row r="1116">
      <c r="A1116" s="2" t="s">
        <v>1</v>
      </c>
      <c r="B1116" s="2">
        <v>0.01469</v>
      </c>
      <c r="C1116" s="2" t="s">
        <v>2</v>
      </c>
      <c r="D1116" s="2" t="s">
        <v>1146</v>
      </c>
      <c r="E1116" s="2"/>
      <c r="F1116" s="2"/>
      <c r="G1116" s="2"/>
    </row>
    <row r="1117">
      <c r="A1117" s="2" t="s">
        <v>1</v>
      </c>
      <c r="B1117" s="2">
        <v>0.01469</v>
      </c>
      <c r="C1117" s="2" t="s">
        <v>2</v>
      </c>
      <c r="D1117" s="2" t="s">
        <v>1147</v>
      </c>
      <c r="E1117" s="2"/>
      <c r="F1117" s="2"/>
      <c r="G1117" s="2"/>
    </row>
    <row r="1118">
      <c r="A1118" s="2" t="s">
        <v>1</v>
      </c>
      <c r="B1118" s="2">
        <v>0.01469</v>
      </c>
      <c r="C1118" s="2" t="s">
        <v>2</v>
      </c>
      <c r="D1118" s="2" t="s">
        <v>1148</v>
      </c>
      <c r="E1118" s="2"/>
      <c r="F1118" s="2"/>
      <c r="G1118" s="2"/>
    </row>
    <row r="1119">
      <c r="A1119" s="2" t="s">
        <v>1</v>
      </c>
      <c r="B1119" s="2">
        <v>0.01469</v>
      </c>
      <c r="C1119" s="2" t="s">
        <v>2</v>
      </c>
      <c r="D1119" s="2" t="s">
        <v>1149</v>
      </c>
      <c r="E1119" s="2"/>
      <c r="F1119" s="2"/>
      <c r="G1119" s="2"/>
    </row>
    <row r="1120">
      <c r="A1120" s="2" t="s">
        <v>1</v>
      </c>
      <c r="B1120" s="2">
        <v>0.01469</v>
      </c>
      <c r="C1120" s="2" t="s">
        <v>2</v>
      </c>
      <c r="D1120" s="2" t="s">
        <v>1150</v>
      </c>
      <c r="E1120" s="2"/>
      <c r="F1120" s="2"/>
      <c r="G1120" s="2"/>
    </row>
    <row r="1121">
      <c r="A1121" s="2" t="s">
        <v>1</v>
      </c>
      <c r="B1121" s="2">
        <v>0.01469</v>
      </c>
      <c r="C1121" s="2" t="s">
        <v>2</v>
      </c>
      <c r="D1121" s="2" t="s">
        <v>1151</v>
      </c>
      <c r="E1121" s="2"/>
      <c r="F1121" s="2"/>
      <c r="G1121" s="2"/>
    </row>
    <row r="1122">
      <c r="A1122" s="2" t="s">
        <v>1</v>
      </c>
      <c r="B1122" s="2">
        <v>0.01469</v>
      </c>
      <c r="C1122" s="2" t="s">
        <v>2</v>
      </c>
      <c r="D1122" s="2" t="s">
        <v>1152</v>
      </c>
      <c r="E1122" s="2"/>
      <c r="F1122" s="2"/>
      <c r="G1122" s="2"/>
    </row>
    <row r="1123">
      <c r="A1123" s="2" t="s">
        <v>1</v>
      </c>
      <c r="B1123" s="2">
        <v>0.01469</v>
      </c>
      <c r="C1123" s="2" t="s">
        <v>2</v>
      </c>
      <c r="D1123" s="2" t="s">
        <v>1153</v>
      </c>
      <c r="E1123" s="2"/>
      <c r="F1123" s="2"/>
      <c r="G1123" s="2"/>
    </row>
    <row r="1124">
      <c r="A1124" s="2" t="s">
        <v>1</v>
      </c>
      <c r="B1124" s="2">
        <v>0.01469</v>
      </c>
      <c r="C1124" s="2" t="s">
        <v>2</v>
      </c>
      <c r="D1124" s="2" t="s">
        <v>1154</v>
      </c>
      <c r="E1124" s="2"/>
      <c r="F1124" s="2"/>
      <c r="G1124" s="2"/>
    </row>
    <row r="1125">
      <c r="A1125" s="2" t="s">
        <v>1</v>
      </c>
      <c r="B1125" s="2">
        <v>0.0146</v>
      </c>
      <c r="C1125" s="2" t="s">
        <v>2</v>
      </c>
      <c r="D1125" s="2" t="s">
        <v>1155</v>
      </c>
      <c r="E1125" s="2"/>
      <c r="F1125" s="2"/>
      <c r="G1125" s="2"/>
    </row>
    <row r="1126">
      <c r="A1126" s="2" t="s">
        <v>1</v>
      </c>
      <c r="B1126" s="2">
        <v>0.01423</v>
      </c>
      <c r="C1126" s="2" t="s">
        <v>2</v>
      </c>
      <c r="D1126" s="2" t="s">
        <v>1156</v>
      </c>
      <c r="E1126" s="2"/>
      <c r="F1126" s="2"/>
      <c r="G1126" s="2"/>
    </row>
    <row r="1127">
      <c r="A1127" s="2" t="s">
        <v>1</v>
      </c>
      <c r="B1127" s="2">
        <v>0.01302</v>
      </c>
      <c r="C1127" s="2" t="s">
        <v>2</v>
      </c>
      <c r="D1127" s="2" t="s">
        <v>1157</v>
      </c>
      <c r="E1127" s="2"/>
      <c r="F1127" s="2"/>
      <c r="G1127" s="2"/>
    </row>
    <row r="1128">
      <c r="A1128" s="2" t="s">
        <v>1</v>
      </c>
      <c r="B1128" s="2">
        <v>0.01302</v>
      </c>
      <c r="C1128" s="2" t="s">
        <v>2</v>
      </c>
      <c r="D1128" s="2" t="s">
        <v>1158</v>
      </c>
      <c r="E1128" s="2"/>
      <c r="F1128" s="2"/>
      <c r="G1128" s="2"/>
    </row>
    <row r="1129">
      <c r="A1129" s="2" t="s">
        <v>1</v>
      </c>
      <c r="B1129" s="2">
        <v>0.01228</v>
      </c>
      <c r="C1129" s="2" t="s">
        <v>2</v>
      </c>
      <c r="D1129" s="2" t="s">
        <v>1159</v>
      </c>
      <c r="E1129" s="2"/>
      <c r="F1129" s="2"/>
      <c r="G1129" s="2"/>
    </row>
    <row r="1130">
      <c r="A1130" s="2" t="s">
        <v>1</v>
      </c>
      <c r="B1130" s="2">
        <v>0.01223</v>
      </c>
      <c r="C1130" s="2" t="s">
        <v>2</v>
      </c>
      <c r="D1130" s="2" t="s">
        <v>1160</v>
      </c>
      <c r="E1130" s="2"/>
      <c r="F1130" s="2"/>
      <c r="G1130" s="2"/>
    </row>
    <row r="1131">
      <c r="A1131" s="2" t="s">
        <v>1</v>
      </c>
      <c r="B1131" s="2">
        <v>0.01221</v>
      </c>
      <c r="C1131" s="2" t="s">
        <v>2</v>
      </c>
      <c r="D1131" s="2" t="s">
        <v>1161</v>
      </c>
      <c r="E1131" s="2"/>
      <c r="F1131" s="2"/>
      <c r="G1131" s="2"/>
    </row>
    <row r="1132">
      <c r="A1132" s="2" t="s">
        <v>1</v>
      </c>
      <c r="B1132" s="2">
        <v>0.01221</v>
      </c>
      <c r="C1132" s="2" t="s">
        <v>2</v>
      </c>
      <c r="D1132" s="2" t="s">
        <v>1162</v>
      </c>
      <c r="E1132" s="2"/>
      <c r="F1132" s="2"/>
      <c r="G1132" s="2"/>
    </row>
    <row r="1133">
      <c r="A1133" s="2" t="s">
        <v>1</v>
      </c>
      <c r="B1133" s="2">
        <v>0.01221</v>
      </c>
      <c r="C1133" s="2" t="s">
        <v>2</v>
      </c>
      <c r="D1133" s="2" t="s">
        <v>1163</v>
      </c>
      <c r="E1133" s="2"/>
      <c r="F1133" s="2"/>
      <c r="G1133" s="2"/>
    </row>
    <row r="1134">
      <c r="A1134" s="2" t="s">
        <v>1</v>
      </c>
      <c r="B1134" s="2">
        <v>0.01218</v>
      </c>
      <c r="C1134" s="2" t="s">
        <v>2</v>
      </c>
      <c r="D1134" s="2" t="s">
        <v>1164</v>
      </c>
      <c r="E1134" s="2"/>
      <c r="F1134" s="2"/>
      <c r="G1134" s="2"/>
    </row>
    <row r="1135">
      <c r="A1135" s="2" t="s">
        <v>1</v>
      </c>
      <c r="B1135" s="2">
        <v>0.01214</v>
      </c>
      <c r="C1135" s="2" t="s">
        <v>2</v>
      </c>
      <c r="D1135" s="2" t="s">
        <v>1165</v>
      </c>
      <c r="E1135" s="2"/>
      <c r="F1135" s="2"/>
      <c r="G1135" s="2"/>
    </row>
    <row r="1136">
      <c r="A1136" s="2" t="s">
        <v>1</v>
      </c>
      <c r="B1136" s="2">
        <v>0.01214</v>
      </c>
      <c r="C1136" s="2" t="s">
        <v>2</v>
      </c>
      <c r="D1136" s="2" t="s">
        <v>1166</v>
      </c>
      <c r="E1136" s="2"/>
      <c r="F1136" s="2"/>
      <c r="G1136" s="2"/>
    </row>
    <row r="1137">
      <c r="A1137" s="2" t="s">
        <v>1</v>
      </c>
      <c r="B1137" s="2">
        <v>0.01214</v>
      </c>
      <c r="C1137" s="2" t="s">
        <v>2</v>
      </c>
      <c r="D1137" s="2" t="s">
        <v>1167</v>
      </c>
      <c r="E1137" s="2"/>
      <c r="F1137" s="2"/>
      <c r="G1137" s="2"/>
    </row>
    <row r="1138">
      <c r="A1138" s="2" t="s">
        <v>1</v>
      </c>
      <c r="B1138" s="2">
        <v>0.01214</v>
      </c>
      <c r="C1138" s="2" t="s">
        <v>2</v>
      </c>
      <c r="D1138" s="2" t="s">
        <v>1168</v>
      </c>
      <c r="E1138" s="2"/>
      <c r="F1138" s="2"/>
      <c r="G1138" s="2"/>
    </row>
    <row r="1139">
      <c r="A1139" s="2" t="s">
        <v>1</v>
      </c>
      <c r="B1139" s="2">
        <v>0.01214</v>
      </c>
      <c r="C1139" s="2" t="s">
        <v>2</v>
      </c>
      <c r="D1139" s="2" t="s">
        <v>1169</v>
      </c>
      <c r="E1139" s="2"/>
      <c r="F1139" s="2"/>
      <c r="G1139" s="2"/>
    </row>
    <row r="1140">
      <c r="A1140" s="2" t="s">
        <v>1</v>
      </c>
      <c r="B1140" s="2">
        <v>0.01214</v>
      </c>
      <c r="C1140" s="2" t="s">
        <v>2</v>
      </c>
      <c r="D1140" s="2" t="s">
        <v>1170</v>
      </c>
      <c r="E1140" s="2"/>
      <c r="F1140" s="2"/>
      <c r="G1140" s="2"/>
    </row>
    <row r="1141">
      <c r="A1141" s="2" t="s">
        <v>1</v>
      </c>
      <c r="B1141" s="2">
        <v>0.01181</v>
      </c>
      <c r="C1141" s="2" t="s">
        <v>2</v>
      </c>
      <c r="D1141" s="2" t="s">
        <v>1171</v>
      </c>
      <c r="E1141" s="2"/>
      <c r="F1141" s="2"/>
      <c r="G1141" s="2"/>
    </row>
    <row r="1142">
      <c r="A1142" s="2" t="s">
        <v>1</v>
      </c>
      <c r="B1142" s="2">
        <v>0.0117</v>
      </c>
      <c r="C1142" s="2" t="s">
        <v>2</v>
      </c>
      <c r="D1142" s="2" t="s">
        <v>1172</v>
      </c>
      <c r="E1142" s="2"/>
      <c r="F1142" s="2"/>
      <c r="G1142" s="2"/>
    </row>
    <row r="1143">
      <c r="A1143" s="2" t="s">
        <v>1</v>
      </c>
      <c r="B1143" s="2">
        <v>0.01164</v>
      </c>
      <c r="C1143" s="2" t="s">
        <v>2</v>
      </c>
      <c r="D1143" s="2" t="s">
        <v>1173</v>
      </c>
      <c r="E1143" s="2"/>
      <c r="F1143" s="2"/>
      <c r="G1143" s="2"/>
    </row>
    <row r="1144">
      <c r="A1144" s="2" t="s">
        <v>1</v>
      </c>
      <c r="B1144" s="2">
        <v>0.01116</v>
      </c>
      <c r="C1144" s="2" t="s">
        <v>2</v>
      </c>
      <c r="D1144" s="2" t="s">
        <v>1174</v>
      </c>
      <c r="E1144" s="2"/>
      <c r="F1144" s="2"/>
      <c r="G1144" s="2"/>
    </row>
    <row r="1145">
      <c r="A1145" s="2" t="s">
        <v>1</v>
      </c>
      <c r="B1145" s="2">
        <v>0.01116</v>
      </c>
      <c r="C1145" s="2" t="s">
        <v>2</v>
      </c>
      <c r="D1145" s="2" t="s">
        <v>1175</v>
      </c>
      <c r="E1145" s="2"/>
      <c r="F1145" s="2"/>
      <c r="G1145" s="2"/>
    </row>
    <row r="1146">
      <c r="A1146" s="2" t="s">
        <v>1</v>
      </c>
      <c r="B1146" s="2">
        <v>0.01116</v>
      </c>
      <c r="C1146" s="2" t="s">
        <v>2</v>
      </c>
      <c r="D1146" s="2" t="s">
        <v>1176</v>
      </c>
      <c r="E1146" s="2"/>
      <c r="F1146" s="2"/>
      <c r="G1146" s="2"/>
    </row>
    <row r="1147">
      <c r="A1147" s="2" t="s">
        <v>1</v>
      </c>
      <c r="B1147" s="2">
        <v>0.01116</v>
      </c>
      <c r="C1147" s="2" t="s">
        <v>2</v>
      </c>
      <c r="D1147" s="2" t="s">
        <v>1177</v>
      </c>
      <c r="E1147" s="2"/>
      <c r="F1147" s="2"/>
      <c r="G1147" s="2"/>
    </row>
    <row r="1148">
      <c r="A1148" s="2" t="s">
        <v>1</v>
      </c>
      <c r="B1148" s="2">
        <v>0.01056</v>
      </c>
      <c r="C1148" s="2" t="s">
        <v>2</v>
      </c>
      <c r="D1148" s="2" t="s">
        <v>1178</v>
      </c>
      <c r="E1148" s="2"/>
      <c r="F1148" s="2"/>
      <c r="G1148" s="2"/>
    </row>
    <row r="1149">
      <c r="A1149" s="2" t="s">
        <v>1</v>
      </c>
      <c r="B1149" s="2">
        <v>0.01056</v>
      </c>
      <c r="C1149" s="2" t="s">
        <v>2</v>
      </c>
      <c r="D1149" s="2" t="s">
        <v>1179</v>
      </c>
      <c r="E1149" s="2"/>
      <c r="F1149" s="2"/>
      <c r="G1149" s="2"/>
    </row>
    <row r="1150">
      <c r="A1150" s="2" t="s">
        <v>1</v>
      </c>
      <c r="B1150" s="2">
        <v>0.01055</v>
      </c>
      <c r="C1150" s="2" t="s">
        <v>2</v>
      </c>
      <c r="D1150" s="2" t="s">
        <v>1180</v>
      </c>
      <c r="E1150" s="2"/>
      <c r="F1150" s="2"/>
      <c r="G1150" s="2"/>
    </row>
    <row r="1151">
      <c r="A1151" s="2" t="s">
        <v>1</v>
      </c>
      <c r="B1151" s="2">
        <v>0.01055</v>
      </c>
      <c r="C1151" s="2" t="s">
        <v>2</v>
      </c>
      <c r="D1151" s="2" t="s">
        <v>1181</v>
      </c>
      <c r="E1151" s="2"/>
      <c r="F1151" s="2"/>
      <c r="G1151" s="2"/>
    </row>
    <row r="1152">
      <c r="A1152" s="2" t="s">
        <v>1</v>
      </c>
      <c r="B1152" s="2">
        <v>0.01055</v>
      </c>
      <c r="C1152" s="2" t="s">
        <v>2</v>
      </c>
      <c r="D1152" s="2" t="s">
        <v>1182</v>
      </c>
      <c r="E1152" s="2"/>
      <c r="F1152" s="2"/>
      <c r="G1152" s="2"/>
    </row>
    <row r="1153">
      <c r="A1153" s="2" t="s">
        <v>1</v>
      </c>
      <c r="B1153" s="2">
        <v>0.01053</v>
      </c>
      <c r="C1153" s="2" t="s">
        <v>2</v>
      </c>
      <c r="D1153" s="2" t="s">
        <v>1183</v>
      </c>
      <c r="E1153" s="2"/>
      <c r="F1153" s="2"/>
      <c r="G1153" s="2"/>
    </row>
    <row r="1154">
      <c r="A1154" s="2" t="s">
        <v>1</v>
      </c>
      <c r="B1154" s="2">
        <v>0.01052</v>
      </c>
      <c r="C1154" s="2" t="s">
        <v>2</v>
      </c>
      <c r="D1154" s="2" t="s">
        <v>1184</v>
      </c>
      <c r="E1154" s="2"/>
      <c r="F1154" s="2"/>
      <c r="G1154" s="2"/>
    </row>
    <row r="1155">
      <c r="A1155" s="2" t="s">
        <v>1</v>
      </c>
      <c r="B1155" s="2">
        <v>0.01052</v>
      </c>
      <c r="C1155" s="2" t="s">
        <v>2</v>
      </c>
      <c r="D1155" s="2" t="s">
        <v>1185</v>
      </c>
      <c r="E1155" s="2"/>
      <c r="F1155" s="2"/>
      <c r="G1155" s="2"/>
    </row>
    <row r="1156">
      <c r="A1156" s="2" t="s">
        <v>1</v>
      </c>
      <c r="B1156" s="2">
        <v>0.0105</v>
      </c>
      <c r="C1156" s="2" t="s">
        <v>2</v>
      </c>
      <c r="D1156" s="2" t="s">
        <v>1186</v>
      </c>
      <c r="E1156" s="2"/>
      <c r="F1156" s="2"/>
      <c r="G1156" s="2"/>
    </row>
    <row r="1157">
      <c r="A1157" s="2" t="s">
        <v>1</v>
      </c>
      <c r="B1157" s="2">
        <v>0.0105</v>
      </c>
      <c r="C1157" s="2" t="s">
        <v>2</v>
      </c>
      <c r="D1157" s="2" t="s">
        <v>1187</v>
      </c>
      <c r="E1157" s="2"/>
      <c r="F1157" s="2"/>
      <c r="G1157" s="2"/>
    </row>
    <row r="1158">
      <c r="A1158" s="2" t="s">
        <v>1</v>
      </c>
      <c r="B1158" s="2">
        <v>0.0105</v>
      </c>
      <c r="C1158" s="2" t="s">
        <v>2</v>
      </c>
      <c r="D1158" s="2" t="s">
        <v>1188</v>
      </c>
      <c r="E1158" s="2"/>
      <c r="F1158" s="2"/>
      <c r="G1158" s="2"/>
    </row>
    <row r="1159">
      <c r="A1159" s="2" t="s">
        <v>1</v>
      </c>
      <c r="B1159" s="2">
        <v>0.01045</v>
      </c>
      <c r="C1159" s="2" t="s">
        <v>2</v>
      </c>
      <c r="D1159" s="2" t="s">
        <v>1189</v>
      </c>
      <c r="E1159" s="2"/>
      <c r="F1159" s="2"/>
      <c r="G1159" s="2"/>
    </row>
    <row r="1160">
      <c r="A1160" s="2" t="s">
        <v>1</v>
      </c>
      <c r="B1160" s="2">
        <v>0.01045</v>
      </c>
      <c r="C1160" s="2" t="s">
        <v>2</v>
      </c>
      <c r="D1160" s="2" t="s">
        <v>1190</v>
      </c>
      <c r="E1160" s="2"/>
      <c r="F1160" s="2"/>
      <c r="G1160" s="2"/>
    </row>
    <row r="1161">
      <c r="A1161" s="2" t="s">
        <v>1</v>
      </c>
      <c r="B1161" s="2">
        <v>0.01045</v>
      </c>
      <c r="C1161" s="2" t="s">
        <v>2</v>
      </c>
      <c r="D1161" s="2" t="s">
        <v>1191</v>
      </c>
      <c r="E1161" s="2"/>
      <c r="F1161" s="2"/>
      <c r="G1161" s="2"/>
    </row>
    <row r="1162">
      <c r="A1162" s="2" t="s">
        <v>1</v>
      </c>
      <c r="B1162" s="2">
        <v>0.01045</v>
      </c>
      <c r="C1162" s="2" t="s">
        <v>2</v>
      </c>
      <c r="D1162" s="2" t="s">
        <v>1192</v>
      </c>
      <c r="E1162" s="2"/>
      <c r="F1162" s="2"/>
      <c r="G1162" s="2"/>
    </row>
    <row r="1163">
      <c r="A1163" s="2" t="s">
        <v>1</v>
      </c>
      <c r="B1163" s="2">
        <v>0.01042</v>
      </c>
      <c r="C1163" s="2" t="s">
        <v>2</v>
      </c>
      <c r="D1163" s="2" t="s">
        <v>1193</v>
      </c>
      <c r="E1163" s="2"/>
      <c r="F1163" s="2"/>
      <c r="G1163" s="2"/>
    </row>
    <row r="1164">
      <c r="A1164" s="2" t="s">
        <v>1</v>
      </c>
      <c r="B1164" s="2">
        <v>0.01042</v>
      </c>
      <c r="C1164" s="2" t="s">
        <v>2</v>
      </c>
      <c r="D1164" s="2" t="s">
        <v>1194</v>
      </c>
      <c r="E1164" s="2"/>
      <c r="F1164" s="2"/>
      <c r="G1164" s="2"/>
    </row>
    <row r="1165">
      <c r="A1165" s="2" t="s">
        <v>1</v>
      </c>
      <c r="B1165" s="2">
        <v>0.01042</v>
      </c>
      <c r="C1165" s="2" t="s">
        <v>2</v>
      </c>
      <c r="D1165" s="2" t="s">
        <v>1195</v>
      </c>
      <c r="E1165" s="2"/>
      <c r="F1165" s="2"/>
      <c r="G1165" s="2"/>
    </row>
    <row r="1166">
      <c r="A1166" s="2" t="s">
        <v>1</v>
      </c>
      <c r="B1166" s="2">
        <v>0.01042</v>
      </c>
      <c r="C1166" s="2" t="s">
        <v>2</v>
      </c>
      <c r="D1166" s="2" t="s">
        <v>1196</v>
      </c>
      <c r="E1166" s="2"/>
      <c r="F1166" s="2"/>
      <c r="G1166" s="2"/>
    </row>
    <row r="1167">
      <c r="A1167" s="2" t="s">
        <v>1</v>
      </c>
      <c r="B1167" s="2">
        <v>0.0104</v>
      </c>
      <c r="C1167" s="2" t="s">
        <v>2</v>
      </c>
      <c r="D1167" s="2" t="s">
        <v>1197</v>
      </c>
      <c r="E1167" s="2"/>
      <c r="F1167" s="2"/>
      <c r="G1167" s="2"/>
    </row>
    <row r="1168">
      <c r="A1168" s="2" t="s">
        <v>1</v>
      </c>
      <c r="B1168" s="2">
        <v>0.0104</v>
      </c>
      <c r="C1168" s="2" t="s">
        <v>2</v>
      </c>
      <c r="D1168" s="2" t="s">
        <v>1198</v>
      </c>
      <c r="E1168" s="2"/>
      <c r="F1168" s="2"/>
      <c r="G1168" s="2"/>
    </row>
    <row r="1169">
      <c r="A1169" s="2" t="s">
        <v>1</v>
      </c>
      <c r="B1169" s="2">
        <v>0.01039</v>
      </c>
      <c r="C1169" s="2" t="s">
        <v>2</v>
      </c>
      <c r="D1169" s="2" t="s">
        <v>1199</v>
      </c>
      <c r="E1169" s="2"/>
      <c r="F1169" s="2"/>
      <c r="G1169" s="2"/>
    </row>
    <row r="1170">
      <c r="A1170" s="2" t="s">
        <v>1</v>
      </c>
      <c r="B1170" s="2">
        <v>0.01039</v>
      </c>
      <c r="C1170" s="2" t="s">
        <v>2</v>
      </c>
      <c r="D1170" s="2" t="s">
        <v>1200</v>
      </c>
      <c r="E1170" s="2"/>
      <c r="F1170" s="2"/>
      <c r="G1170" s="2"/>
    </row>
    <row r="1171">
      <c r="A1171" s="2" t="s">
        <v>1</v>
      </c>
      <c r="B1171" s="2">
        <v>0.01039</v>
      </c>
      <c r="C1171" s="2" t="s">
        <v>2</v>
      </c>
      <c r="D1171" s="2" t="s">
        <v>1201</v>
      </c>
      <c r="E1171" s="2"/>
      <c r="F1171" s="2"/>
      <c r="G1171" s="2"/>
    </row>
    <row r="1172">
      <c r="A1172" s="2" t="s">
        <v>1</v>
      </c>
      <c r="B1172" s="2">
        <v>0.01038</v>
      </c>
      <c r="C1172" s="2" t="s">
        <v>2</v>
      </c>
      <c r="D1172" s="2" t="s">
        <v>1202</v>
      </c>
      <c r="E1172" s="2"/>
      <c r="F1172" s="2"/>
      <c r="G1172" s="2"/>
    </row>
    <row r="1173">
      <c r="A1173" s="2" t="s">
        <v>1</v>
      </c>
      <c r="B1173" s="2">
        <v>0.01038</v>
      </c>
      <c r="C1173" s="2" t="s">
        <v>2</v>
      </c>
      <c r="D1173" s="2" t="s">
        <v>1203</v>
      </c>
      <c r="E1173" s="2"/>
      <c r="F1173" s="2"/>
      <c r="G1173" s="2"/>
    </row>
    <row r="1174">
      <c r="A1174" s="2" t="s">
        <v>1</v>
      </c>
      <c r="B1174" s="2">
        <v>0.01038</v>
      </c>
      <c r="C1174" s="2" t="s">
        <v>2</v>
      </c>
      <c r="D1174" s="2" t="s">
        <v>1204</v>
      </c>
      <c r="E1174" s="2"/>
      <c r="F1174" s="2"/>
      <c r="G1174" s="2"/>
    </row>
    <row r="1175">
      <c r="A1175" s="2" t="s">
        <v>1</v>
      </c>
      <c r="B1175" s="2">
        <v>0.01034</v>
      </c>
      <c r="C1175" s="2" t="s">
        <v>2</v>
      </c>
      <c r="D1175" s="2" t="s">
        <v>1205</v>
      </c>
      <c r="E1175" s="2"/>
      <c r="F1175" s="2"/>
      <c r="G1175" s="2"/>
    </row>
    <row r="1176">
      <c r="A1176" s="2" t="s">
        <v>1</v>
      </c>
      <c r="B1176" s="2">
        <v>0.01034</v>
      </c>
      <c r="C1176" s="2" t="s">
        <v>2</v>
      </c>
      <c r="D1176" s="2" t="s">
        <v>1206</v>
      </c>
      <c r="E1176" s="2"/>
      <c r="F1176" s="2"/>
      <c r="G1176" s="2"/>
    </row>
    <row r="1177">
      <c r="A1177" s="2" t="s">
        <v>1</v>
      </c>
      <c r="B1177" s="2">
        <v>0.01033</v>
      </c>
      <c r="C1177" s="2" t="s">
        <v>2</v>
      </c>
      <c r="D1177" s="2" t="s">
        <v>1207</v>
      </c>
      <c r="E1177" s="2"/>
      <c r="F1177" s="2"/>
      <c r="G1177" s="2"/>
    </row>
    <row r="1178">
      <c r="A1178" s="2" t="s">
        <v>1</v>
      </c>
      <c r="B1178" s="2">
        <v>0.01032</v>
      </c>
      <c r="C1178" s="2" t="s">
        <v>2</v>
      </c>
      <c r="D1178" s="2" t="s">
        <v>1208</v>
      </c>
      <c r="E1178" s="2"/>
      <c r="F1178" s="2"/>
      <c r="G1178" s="2"/>
    </row>
    <row r="1179">
      <c r="A1179" s="2" t="s">
        <v>1</v>
      </c>
      <c r="B1179" s="2">
        <v>0.01032</v>
      </c>
      <c r="C1179" s="2" t="s">
        <v>2</v>
      </c>
      <c r="D1179" s="2" t="s">
        <v>1209</v>
      </c>
      <c r="E1179" s="2"/>
      <c r="F1179" s="2"/>
      <c r="G1179" s="2"/>
    </row>
    <row r="1180">
      <c r="A1180" s="2" t="s">
        <v>1</v>
      </c>
      <c r="B1180" s="2">
        <v>0.01032</v>
      </c>
      <c r="C1180" s="2" t="s">
        <v>2</v>
      </c>
      <c r="D1180" s="2" t="s">
        <v>1210</v>
      </c>
      <c r="E1180" s="2"/>
      <c r="F1180" s="2"/>
      <c r="G1180" s="2"/>
    </row>
    <row r="1181">
      <c r="A1181" s="2" t="s">
        <v>1</v>
      </c>
      <c r="B1181" s="2">
        <v>0.01032</v>
      </c>
      <c r="C1181" s="2" t="s">
        <v>2</v>
      </c>
      <c r="D1181" s="2" t="s">
        <v>1211</v>
      </c>
      <c r="E1181" s="2"/>
      <c r="F1181" s="2"/>
      <c r="G1181" s="2"/>
    </row>
    <row r="1182">
      <c r="A1182" s="2" t="s">
        <v>1</v>
      </c>
      <c r="B1182" s="2">
        <v>0.01032</v>
      </c>
      <c r="C1182" s="2" t="s">
        <v>2</v>
      </c>
      <c r="D1182" s="2" t="s">
        <v>1212</v>
      </c>
      <c r="E1182" s="2"/>
      <c r="F1182" s="2"/>
      <c r="G1182" s="2"/>
    </row>
    <row r="1183">
      <c r="A1183" s="2" t="s">
        <v>1</v>
      </c>
      <c r="B1183" s="2">
        <v>0.01028</v>
      </c>
      <c r="C1183" s="2" t="s">
        <v>2</v>
      </c>
      <c r="D1183" s="2" t="s">
        <v>1213</v>
      </c>
      <c r="E1183" s="2"/>
      <c r="F1183" s="2"/>
      <c r="G1183" s="2"/>
    </row>
    <row r="1184">
      <c r="A1184" s="2" t="s">
        <v>1</v>
      </c>
      <c r="B1184" s="2">
        <v>0.01028</v>
      </c>
      <c r="C1184" s="2" t="s">
        <v>2</v>
      </c>
      <c r="D1184" s="2" t="s">
        <v>1214</v>
      </c>
      <c r="E1184" s="2"/>
      <c r="F1184" s="2"/>
      <c r="G1184" s="2"/>
    </row>
    <row r="1185">
      <c r="A1185" s="2" t="s">
        <v>1</v>
      </c>
      <c r="B1185" s="2">
        <v>0.01027</v>
      </c>
      <c r="C1185" s="2" t="s">
        <v>2</v>
      </c>
      <c r="D1185" s="2" t="s">
        <v>1215</v>
      </c>
      <c r="E1185" s="2"/>
      <c r="F1185" s="2"/>
      <c r="G1185" s="2"/>
    </row>
    <row r="1186">
      <c r="A1186" s="2" t="s">
        <v>1</v>
      </c>
      <c r="B1186" s="2">
        <v>0.01027</v>
      </c>
      <c r="C1186" s="2" t="s">
        <v>2</v>
      </c>
      <c r="D1186" s="2" t="s">
        <v>1216</v>
      </c>
      <c r="E1186" s="2"/>
      <c r="F1186" s="2"/>
      <c r="G1186" s="2"/>
    </row>
    <row r="1187">
      <c r="A1187" s="2" t="s">
        <v>1</v>
      </c>
      <c r="B1187" s="2">
        <v>0.01027</v>
      </c>
      <c r="C1187" s="2" t="s">
        <v>2</v>
      </c>
      <c r="D1187" s="2" t="s">
        <v>1217</v>
      </c>
      <c r="E1187" s="2"/>
      <c r="F1187" s="2"/>
      <c r="G1187" s="2"/>
    </row>
    <row r="1188">
      <c r="A1188" s="2" t="s">
        <v>1</v>
      </c>
      <c r="B1188" s="2">
        <v>0.01022</v>
      </c>
      <c r="C1188" s="2" t="s">
        <v>2</v>
      </c>
      <c r="D1188" s="2" t="s">
        <v>1218</v>
      </c>
      <c r="E1188" s="2"/>
      <c r="F1188" s="2"/>
      <c r="G1188" s="2"/>
    </row>
    <row r="1189">
      <c r="A1189" s="2" t="s">
        <v>1</v>
      </c>
      <c r="B1189" s="2">
        <v>0.01022</v>
      </c>
      <c r="C1189" s="2" t="s">
        <v>2</v>
      </c>
      <c r="D1189" s="2" t="s">
        <v>1219</v>
      </c>
      <c r="E1189" s="2"/>
      <c r="F1189" s="2"/>
      <c r="G1189" s="2"/>
    </row>
    <row r="1190">
      <c r="A1190" s="2" t="s">
        <v>1</v>
      </c>
      <c r="B1190" s="2">
        <v>0.01022</v>
      </c>
      <c r="C1190" s="2" t="s">
        <v>2</v>
      </c>
      <c r="D1190" s="2" t="s">
        <v>1220</v>
      </c>
      <c r="E1190" s="2"/>
      <c r="F1190" s="2"/>
      <c r="G1190" s="2"/>
    </row>
    <row r="1191">
      <c r="A1191" s="2" t="s">
        <v>1</v>
      </c>
      <c r="B1191" s="2">
        <v>0.01022</v>
      </c>
      <c r="C1191" s="2" t="s">
        <v>2</v>
      </c>
      <c r="D1191" s="2" t="s">
        <v>1221</v>
      </c>
      <c r="E1191" s="2"/>
      <c r="F1191" s="2"/>
      <c r="G1191" s="2"/>
    </row>
    <row r="1192">
      <c r="A1192" s="2" t="s">
        <v>1</v>
      </c>
      <c r="B1192" s="2">
        <v>0.01022</v>
      </c>
      <c r="C1192" s="2" t="s">
        <v>2</v>
      </c>
      <c r="D1192" s="2" t="s">
        <v>1222</v>
      </c>
      <c r="E1192" s="2"/>
      <c r="F1192" s="2"/>
      <c r="G1192" s="2"/>
    </row>
    <row r="1193">
      <c r="A1193" s="2" t="s">
        <v>1</v>
      </c>
      <c r="B1193" s="2">
        <v>0.01018</v>
      </c>
      <c r="C1193" s="2" t="s">
        <v>2</v>
      </c>
      <c r="D1193" s="2" t="s">
        <v>1223</v>
      </c>
      <c r="E1193" s="2"/>
      <c r="F1193" s="2"/>
      <c r="G1193" s="2"/>
    </row>
    <row r="1194">
      <c r="A1194" s="2" t="s">
        <v>1</v>
      </c>
      <c r="B1194" s="2">
        <v>0.01018</v>
      </c>
      <c r="C1194" s="2" t="s">
        <v>2</v>
      </c>
      <c r="D1194" s="2" t="s">
        <v>1224</v>
      </c>
      <c r="E1194" s="2"/>
      <c r="F1194" s="2"/>
      <c r="G1194" s="2"/>
    </row>
    <row r="1195">
      <c r="A1195" s="2" t="s">
        <v>1</v>
      </c>
      <c r="B1195" s="2">
        <v>0.01018</v>
      </c>
      <c r="C1195" s="2" t="s">
        <v>2</v>
      </c>
      <c r="D1195" s="2" t="s">
        <v>1225</v>
      </c>
      <c r="E1195" s="2"/>
      <c r="F1195" s="2"/>
      <c r="G1195" s="2"/>
    </row>
    <row r="1196">
      <c r="A1196" s="2" t="s">
        <v>1</v>
      </c>
      <c r="B1196" s="2">
        <v>0.01018</v>
      </c>
      <c r="C1196" s="2" t="s">
        <v>2</v>
      </c>
      <c r="D1196" s="2" t="s">
        <v>1226</v>
      </c>
      <c r="E1196" s="2"/>
      <c r="F1196" s="2"/>
      <c r="G1196" s="2"/>
    </row>
    <row r="1197">
      <c r="A1197" s="2" t="s">
        <v>1</v>
      </c>
      <c r="B1197" s="2">
        <v>0.01018</v>
      </c>
      <c r="C1197" s="2" t="s">
        <v>2</v>
      </c>
      <c r="D1197" s="2" t="s">
        <v>1227</v>
      </c>
      <c r="E1197" s="2"/>
      <c r="F1197" s="2"/>
      <c r="G1197" s="2"/>
    </row>
    <row r="1198">
      <c r="A1198" s="2" t="s">
        <v>1</v>
      </c>
      <c r="B1198" s="2">
        <v>0.01017</v>
      </c>
      <c r="C1198" s="2" t="s">
        <v>2</v>
      </c>
      <c r="D1198" s="2" t="s">
        <v>1228</v>
      </c>
      <c r="E1198" s="2"/>
      <c r="F1198" s="2"/>
      <c r="G1198" s="2"/>
    </row>
    <row r="1199">
      <c r="A1199" s="2" t="s">
        <v>1</v>
      </c>
      <c r="B1199" s="2">
        <v>0.01017</v>
      </c>
      <c r="C1199" s="2" t="s">
        <v>2</v>
      </c>
      <c r="D1199" s="2" t="s">
        <v>1229</v>
      </c>
      <c r="E1199" s="2"/>
      <c r="F1199" s="2"/>
      <c r="G1199" s="2"/>
    </row>
    <row r="1200">
      <c r="A1200" s="2" t="s">
        <v>1</v>
      </c>
      <c r="B1200" s="2">
        <v>0.01016</v>
      </c>
      <c r="C1200" s="2" t="s">
        <v>2</v>
      </c>
      <c r="D1200" s="2" t="s">
        <v>1230</v>
      </c>
      <c r="E1200" s="2"/>
      <c r="F1200" s="2"/>
      <c r="G1200" s="2"/>
    </row>
    <row r="1201">
      <c r="A1201" s="2" t="s">
        <v>1</v>
      </c>
      <c r="B1201" s="2">
        <v>0.01016</v>
      </c>
      <c r="C1201" s="2" t="s">
        <v>2</v>
      </c>
      <c r="D1201" s="2" t="s">
        <v>1231</v>
      </c>
      <c r="E1201" s="2"/>
      <c r="F1201" s="2"/>
      <c r="G1201" s="2"/>
    </row>
    <row r="1202">
      <c r="A1202" s="2" t="s">
        <v>1</v>
      </c>
      <c r="B1202" s="2">
        <v>0.01016</v>
      </c>
      <c r="C1202" s="2" t="s">
        <v>2</v>
      </c>
      <c r="D1202" s="2" t="s">
        <v>1232</v>
      </c>
      <c r="E1202" s="2"/>
      <c r="F1202" s="2"/>
      <c r="G1202" s="2"/>
    </row>
    <row r="1203">
      <c r="A1203" s="2" t="s">
        <v>1</v>
      </c>
      <c r="B1203" s="2">
        <v>0.01013</v>
      </c>
      <c r="C1203" s="2" t="s">
        <v>2</v>
      </c>
      <c r="D1203" s="2" t="s">
        <v>1233</v>
      </c>
      <c r="E1203" s="2"/>
      <c r="F1203" s="2"/>
      <c r="G1203" s="2"/>
    </row>
    <row r="1204">
      <c r="A1204" s="2" t="s">
        <v>1</v>
      </c>
      <c r="B1204" s="2">
        <v>0.01013</v>
      </c>
      <c r="C1204" s="2" t="s">
        <v>2</v>
      </c>
      <c r="D1204" s="2" t="s">
        <v>1234</v>
      </c>
      <c r="E1204" s="2"/>
      <c r="F1204" s="2"/>
      <c r="G1204" s="2"/>
    </row>
    <row r="1205">
      <c r="A1205" s="2" t="s">
        <v>1</v>
      </c>
      <c r="B1205" s="2">
        <v>0.01013</v>
      </c>
      <c r="C1205" s="2" t="s">
        <v>2</v>
      </c>
      <c r="D1205" s="2" t="s">
        <v>1235</v>
      </c>
      <c r="E1205" s="2"/>
      <c r="F1205" s="2"/>
      <c r="G1205" s="2"/>
    </row>
    <row r="1206">
      <c r="A1206" s="2" t="s">
        <v>1</v>
      </c>
      <c r="B1206" s="2">
        <v>0.01013</v>
      </c>
      <c r="C1206" s="2" t="s">
        <v>2</v>
      </c>
      <c r="D1206" s="2" t="s">
        <v>1236</v>
      </c>
      <c r="E1206" s="2"/>
      <c r="F1206" s="2"/>
      <c r="G1206" s="2"/>
    </row>
    <row r="1207">
      <c r="A1207" s="2" t="s">
        <v>1</v>
      </c>
      <c r="B1207" s="2">
        <v>0.0101</v>
      </c>
      <c r="C1207" s="2" t="s">
        <v>2</v>
      </c>
      <c r="D1207" s="2" t="s">
        <v>1237</v>
      </c>
      <c r="E1207" s="2"/>
      <c r="F1207" s="2"/>
      <c r="G1207" s="2"/>
    </row>
    <row r="1208">
      <c r="A1208" s="2" t="s">
        <v>1</v>
      </c>
      <c r="B1208" s="2">
        <v>0.0101</v>
      </c>
      <c r="C1208" s="2" t="s">
        <v>2</v>
      </c>
      <c r="D1208" s="2" t="s">
        <v>1238</v>
      </c>
      <c r="E1208" s="2"/>
      <c r="F1208" s="2"/>
      <c r="G1208" s="2"/>
    </row>
    <row r="1209">
      <c r="A1209" s="2" t="s">
        <v>1</v>
      </c>
      <c r="B1209" s="2">
        <v>0.0101</v>
      </c>
      <c r="C1209" s="2" t="s">
        <v>2</v>
      </c>
      <c r="D1209" s="2" t="s">
        <v>1239</v>
      </c>
      <c r="E1209" s="2"/>
      <c r="F1209" s="2"/>
      <c r="G1209" s="2"/>
    </row>
    <row r="1210">
      <c r="A1210" s="2" t="s">
        <v>1</v>
      </c>
      <c r="B1210" s="2">
        <v>0.01007</v>
      </c>
      <c r="C1210" s="2" t="s">
        <v>2</v>
      </c>
      <c r="D1210" s="2" t="s">
        <v>1240</v>
      </c>
      <c r="E1210" s="2"/>
      <c r="F1210" s="2"/>
      <c r="G1210" s="2"/>
    </row>
    <row r="1211">
      <c r="A1211" s="2" t="s">
        <v>1</v>
      </c>
      <c r="B1211" s="2">
        <v>0.01007</v>
      </c>
      <c r="C1211" s="2" t="s">
        <v>2</v>
      </c>
      <c r="D1211" s="2" t="s">
        <v>1241</v>
      </c>
      <c r="E1211" s="2"/>
      <c r="F1211" s="2"/>
      <c r="G1211" s="2"/>
    </row>
    <row r="1212">
      <c r="A1212" s="2" t="s">
        <v>1</v>
      </c>
      <c r="B1212" s="2">
        <v>0.01006</v>
      </c>
      <c r="C1212" s="2" t="s">
        <v>2</v>
      </c>
      <c r="D1212" s="2" t="s">
        <v>1242</v>
      </c>
      <c r="E1212" s="2"/>
      <c r="F1212" s="2"/>
      <c r="G1212" s="2"/>
    </row>
    <row r="1213">
      <c r="A1213" s="2" t="s">
        <v>1</v>
      </c>
      <c r="B1213" s="2">
        <v>0.01006</v>
      </c>
      <c r="C1213" s="2" t="s">
        <v>2</v>
      </c>
      <c r="D1213" s="2" t="s">
        <v>1243</v>
      </c>
      <c r="E1213" s="2"/>
      <c r="F1213" s="2"/>
      <c r="G1213" s="2"/>
    </row>
    <row r="1214">
      <c r="A1214" s="2" t="s">
        <v>1</v>
      </c>
      <c r="B1214" s="2">
        <v>0.01005</v>
      </c>
      <c r="C1214" s="2" t="s">
        <v>2</v>
      </c>
      <c r="D1214" s="2" t="s">
        <v>1244</v>
      </c>
      <c r="E1214" s="2"/>
      <c r="F1214" s="2"/>
      <c r="G1214" s="2"/>
    </row>
    <row r="1215">
      <c r="A1215" s="2" t="s">
        <v>1</v>
      </c>
      <c r="B1215" s="2">
        <v>0.01005</v>
      </c>
      <c r="C1215" s="2" t="s">
        <v>2</v>
      </c>
      <c r="D1215" s="2" t="s">
        <v>1245</v>
      </c>
      <c r="E1215" s="2"/>
      <c r="F1215" s="2"/>
      <c r="G1215" s="2"/>
    </row>
    <row r="1216">
      <c r="A1216" s="2" t="s">
        <v>1</v>
      </c>
      <c r="B1216" s="2">
        <v>0.01004</v>
      </c>
      <c r="C1216" s="2" t="s">
        <v>2</v>
      </c>
      <c r="D1216" s="2" t="s">
        <v>1246</v>
      </c>
      <c r="E1216" s="2"/>
      <c r="F1216" s="2"/>
      <c r="G1216" s="2"/>
    </row>
    <row r="1217">
      <c r="A1217" s="2" t="s">
        <v>1</v>
      </c>
      <c r="B1217" s="2">
        <v>0.01004</v>
      </c>
      <c r="C1217" s="2" t="s">
        <v>2</v>
      </c>
      <c r="D1217" s="2" t="s">
        <v>1247</v>
      </c>
      <c r="E1217" s="2"/>
      <c r="F1217" s="2"/>
      <c r="G1217" s="2"/>
    </row>
    <row r="1218">
      <c r="A1218" s="2" t="s">
        <v>1</v>
      </c>
      <c r="B1218" s="2">
        <v>0.01002</v>
      </c>
      <c r="C1218" s="2" t="s">
        <v>2</v>
      </c>
      <c r="D1218" s="2" t="s">
        <v>1248</v>
      </c>
      <c r="E1218" s="2"/>
      <c r="F1218" s="2"/>
      <c r="G1218" s="2"/>
    </row>
    <row r="1219">
      <c r="A1219" s="2" t="s">
        <v>1</v>
      </c>
      <c r="B1219" s="2">
        <v>0.01002</v>
      </c>
      <c r="C1219" s="2" t="s">
        <v>2</v>
      </c>
      <c r="D1219" s="2" t="s">
        <v>1249</v>
      </c>
      <c r="E1219" s="2"/>
      <c r="F1219" s="2"/>
      <c r="G1219" s="2"/>
    </row>
    <row r="1220">
      <c r="A1220" s="2" t="s">
        <v>1</v>
      </c>
      <c r="B1220" s="2">
        <v>0.01</v>
      </c>
      <c r="C1220" s="2" t="s">
        <v>2</v>
      </c>
      <c r="D1220" s="2" t="s">
        <v>1250</v>
      </c>
      <c r="E1220" s="2"/>
      <c r="F1220" s="2"/>
      <c r="G1220" s="2"/>
    </row>
    <row r="1221">
      <c r="A1221" s="2" t="s">
        <v>1</v>
      </c>
      <c r="B1221" s="2">
        <v>0.01</v>
      </c>
      <c r="C1221" s="2" t="s">
        <v>2</v>
      </c>
      <c r="D1221" s="2" t="s">
        <v>1251</v>
      </c>
      <c r="E1221" s="2"/>
      <c r="F1221" s="2"/>
      <c r="G1221" s="2"/>
    </row>
    <row r="1222">
      <c r="A1222" s="2" t="s">
        <v>1</v>
      </c>
      <c r="B1222" s="2">
        <v>0.01</v>
      </c>
      <c r="C1222" s="2" t="s">
        <v>2</v>
      </c>
      <c r="D1222" s="2" t="s">
        <v>1252</v>
      </c>
      <c r="E1222" s="2"/>
      <c r="F1222" s="2"/>
      <c r="G1222" s="2"/>
    </row>
    <row r="1223">
      <c r="A1223" s="2" t="s">
        <v>1</v>
      </c>
      <c r="B1223" s="2">
        <v>0.00988</v>
      </c>
      <c r="C1223" s="2" t="s">
        <v>2</v>
      </c>
      <c r="D1223" s="2" t="s">
        <v>1253</v>
      </c>
      <c r="E1223" s="2"/>
      <c r="F1223" s="2"/>
      <c r="G1223" s="2"/>
    </row>
    <row r="1224">
      <c r="A1224" s="2" t="s">
        <v>1</v>
      </c>
      <c r="B1224" s="2">
        <v>0.00988</v>
      </c>
      <c r="C1224" s="2" t="s">
        <v>2</v>
      </c>
      <c r="D1224" s="2" t="s">
        <v>1254</v>
      </c>
      <c r="E1224" s="2"/>
      <c r="F1224" s="2"/>
      <c r="G1224" s="2"/>
    </row>
    <row r="1225">
      <c r="A1225" s="2" t="s">
        <v>1</v>
      </c>
      <c r="B1225" s="2">
        <v>0.00986</v>
      </c>
      <c r="C1225" s="2" t="s">
        <v>2</v>
      </c>
      <c r="D1225" s="2" t="s">
        <v>1255</v>
      </c>
      <c r="E1225" s="2"/>
      <c r="F1225" s="2"/>
      <c r="G1225" s="2"/>
    </row>
    <row r="1226">
      <c r="A1226" s="2" t="s">
        <v>1</v>
      </c>
      <c r="B1226" s="2">
        <v>0.00986</v>
      </c>
      <c r="C1226" s="2" t="s">
        <v>2</v>
      </c>
      <c r="D1226" s="2" t="s">
        <v>1256</v>
      </c>
      <c r="E1226" s="2"/>
      <c r="F1226" s="2"/>
      <c r="G1226" s="2"/>
    </row>
    <row r="1227">
      <c r="A1227" s="2" t="s">
        <v>1</v>
      </c>
      <c r="B1227" s="2">
        <v>0.00986</v>
      </c>
      <c r="C1227" s="2" t="s">
        <v>2</v>
      </c>
      <c r="D1227" s="2" t="s">
        <v>1257</v>
      </c>
      <c r="E1227" s="2"/>
      <c r="F1227" s="2"/>
      <c r="G1227" s="2"/>
    </row>
    <row r="1228">
      <c r="A1228" s="2" t="s">
        <v>1</v>
      </c>
      <c r="B1228" s="2">
        <v>0.00986</v>
      </c>
      <c r="C1228" s="2" t="s">
        <v>2</v>
      </c>
      <c r="D1228" s="2" t="s">
        <v>1258</v>
      </c>
      <c r="E1228" s="2"/>
      <c r="F1228" s="2"/>
      <c r="G1228" s="2"/>
    </row>
    <row r="1229">
      <c r="A1229" s="2" t="s">
        <v>1</v>
      </c>
      <c r="B1229" s="2">
        <v>0.0098</v>
      </c>
      <c r="C1229" s="2" t="s">
        <v>2</v>
      </c>
      <c r="D1229" s="2" t="s">
        <v>1259</v>
      </c>
      <c r="E1229" s="2"/>
      <c r="F1229" s="2"/>
      <c r="G1229" s="2"/>
    </row>
    <row r="1230">
      <c r="A1230" s="2" t="s">
        <v>1</v>
      </c>
      <c r="B1230" s="2">
        <v>0.0098</v>
      </c>
      <c r="C1230" s="2" t="s">
        <v>2</v>
      </c>
      <c r="D1230" s="2" t="s">
        <v>1260</v>
      </c>
      <c r="E1230" s="2"/>
      <c r="F1230" s="2"/>
      <c r="G1230" s="2"/>
    </row>
    <row r="1231">
      <c r="A1231" s="2" t="s">
        <v>1</v>
      </c>
      <c r="B1231" s="2">
        <v>0.0098</v>
      </c>
      <c r="C1231" s="2" t="s">
        <v>2</v>
      </c>
      <c r="D1231" s="2" t="s">
        <v>1261</v>
      </c>
      <c r="E1231" s="2"/>
      <c r="F1231" s="2"/>
      <c r="G1231" s="2"/>
    </row>
    <row r="1232">
      <c r="A1232" s="2" t="s">
        <v>1</v>
      </c>
      <c r="B1232" s="2">
        <v>0.0098</v>
      </c>
      <c r="C1232" s="2" t="s">
        <v>2</v>
      </c>
      <c r="D1232" s="2" t="s">
        <v>1262</v>
      </c>
      <c r="E1232" s="2"/>
      <c r="F1232" s="2"/>
      <c r="G1232" s="2"/>
    </row>
    <row r="1233">
      <c r="A1233" s="2" t="s">
        <v>1</v>
      </c>
      <c r="B1233" s="2">
        <v>0.0098</v>
      </c>
      <c r="C1233" s="2" t="s">
        <v>2</v>
      </c>
      <c r="D1233" s="2" t="s">
        <v>1263</v>
      </c>
      <c r="E1233" s="2"/>
      <c r="F1233" s="2"/>
      <c r="G1233" s="2"/>
    </row>
    <row r="1234">
      <c r="A1234" s="2" t="s">
        <v>1</v>
      </c>
      <c r="B1234" s="2">
        <v>0.00891</v>
      </c>
      <c r="C1234" s="2" t="s">
        <v>2</v>
      </c>
      <c r="D1234" s="2" t="s">
        <v>1264</v>
      </c>
      <c r="E1234" s="2"/>
      <c r="F1234" s="2"/>
      <c r="G1234" s="2"/>
    </row>
    <row r="1235">
      <c r="A1235" s="2" t="s">
        <v>1</v>
      </c>
      <c r="B1235" s="2">
        <v>0.00891</v>
      </c>
      <c r="C1235" s="2" t="s">
        <v>2</v>
      </c>
      <c r="D1235" s="2" t="s">
        <v>1265</v>
      </c>
      <c r="E1235" s="2"/>
      <c r="F1235" s="2"/>
      <c r="G1235" s="2"/>
    </row>
    <row r="1236">
      <c r="A1236" s="2" t="s">
        <v>1</v>
      </c>
      <c r="B1236" s="2">
        <v>0.00888</v>
      </c>
      <c r="C1236" s="2" t="s">
        <v>2</v>
      </c>
      <c r="D1236" s="2" t="s">
        <v>1266</v>
      </c>
      <c r="E1236" s="2"/>
      <c r="F1236" s="2"/>
      <c r="G1236" s="2"/>
    </row>
    <row r="1237">
      <c r="A1237" s="2" t="s">
        <v>1</v>
      </c>
      <c r="B1237" s="2">
        <v>0.00885</v>
      </c>
      <c r="C1237" s="2" t="s">
        <v>2</v>
      </c>
      <c r="D1237" s="2" t="s">
        <v>1267</v>
      </c>
      <c r="E1237" s="2"/>
      <c r="F1237" s="2"/>
      <c r="G1237" s="2"/>
    </row>
    <row r="1238">
      <c r="A1238" s="2" t="s">
        <v>1</v>
      </c>
      <c r="B1238" s="2">
        <v>0.00885</v>
      </c>
      <c r="C1238" s="2" t="s">
        <v>2</v>
      </c>
      <c r="D1238" s="2" t="s">
        <v>1268</v>
      </c>
      <c r="E1238" s="2"/>
      <c r="F1238" s="2"/>
      <c r="G1238" s="2"/>
    </row>
    <row r="1239">
      <c r="A1239" s="2" t="s">
        <v>1</v>
      </c>
      <c r="B1239" s="2">
        <v>0.00885</v>
      </c>
      <c r="C1239" s="2" t="s">
        <v>2</v>
      </c>
      <c r="D1239" s="2" t="s">
        <v>1269</v>
      </c>
      <c r="E1239" s="2"/>
      <c r="F1239" s="2"/>
      <c r="G1239" s="2"/>
    </row>
    <row r="1240">
      <c r="A1240" s="2" t="s">
        <v>1</v>
      </c>
      <c r="B1240" s="2">
        <v>0.00884</v>
      </c>
      <c r="C1240" s="2" t="s">
        <v>2</v>
      </c>
      <c r="D1240" s="2" t="s">
        <v>1270</v>
      </c>
      <c r="E1240" s="2"/>
      <c r="F1240" s="2"/>
      <c r="G1240" s="2"/>
    </row>
    <row r="1241">
      <c r="A1241" s="2" t="s">
        <v>1</v>
      </c>
      <c r="B1241" s="2">
        <v>0.00848</v>
      </c>
      <c r="C1241" s="2" t="s">
        <v>2</v>
      </c>
      <c r="D1241" s="2" t="s">
        <v>1271</v>
      </c>
      <c r="E1241" s="2"/>
      <c r="F1241" s="2"/>
      <c r="G1241" s="2"/>
    </row>
    <row r="1242">
      <c r="A1242" s="2" t="s">
        <v>1</v>
      </c>
      <c r="B1242" s="2">
        <v>0.00848</v>
      </c>
      <c r="C1242" s="2" t="s">
        <v>2</v>
      </c>
      <c r="D1242" s="2" t="s">
        <v>1272</v>
      </c>
      <c r="E1242" s="2"/>
      <c r="F1242" s="2"/>
      <c r="G1242" s="2"/>
    </row>
    <row r="1243">
      <c r="A1243" s="2" t="s">
        <v>1</v>
      </c>
      <c r="B1243" s="2">
        <v>0.00848</v>
      </c>
      <c r="C1243" s="2" t="s">
        <v>2</v>
      </c>
      <c r="D1243" s="2" t="s">
        <v>1273</v>
      </c>
      <c r="E1243" s="2"/>
      <c r="F1243" s="2"/>
      <c r="G1243" s="2"/>
    </row>
    <row r="1244">
      <c r="A1244" s="2" t="s">
        <v>1</v>
      </c>
      <c r="B1244" s="2">
        <v>0.00844</v>
      </c>
      <c r="C1244" s="2" t="s">
        <v>2</v>
      </c>
      <c r="D1244" s="2" t="s">
        <v>1274</v>
      </c>
      <c r="E1244" s="2"/>
      <c r="F1244" s="2"/>
      <c r="G1244" s="2"/>
    </row>
    <row r="1245">
      <c r="A1245" s="2" t="s">
        <v>1</v>
      </c>
      <c r="B1245" s="2">
        <v>0.00844</v>
      </c>
      <c r="C1245" s="2" t="s">
        <v>2</v>
      </c>
      <c r="D1245" s="2" t="s">
        <v>1275</v>
      </c>
      <c r="E1245" s="2"/>
      <c r="F1245" s="2"/>
      <c r="G1245" s="2"/>
    </row>
    <row r="1246">
      <c r="A1246" s="2" t="s">
        <v>1</v>
      </c>
      <c r="B1246" s="2">
        <v>0.00843</v>
      </c>
      <c r="C1246" s="2" t="s">
        <v>2</v>
      </c>
      <c r="D1246" s="2" t="s">
        <v>1276</v>
      </c>
      <c r="E1246" s="2"/>
      <c r="F1246" s="2"/>
      <c r="G1246" s="2"/>
    </row>
    <row r="1247">
      <c r="A1247" s="2" t="s">
        <v>1</v>
      </c>
      <c r="B1247" s="2">
        <v>0.00843</v>
      </c>
      <c r="C1247" s="2" t="s">
        <v>2</v>
      </c>
      <c r="D1247" s="2" t="s">
        <v>1277</v>
      </c>
      <c r="E1247" s="2"/>
      <c r="F1247" s="2"/>
      <c r="G1247" s="2"/>
    </row>
    <row r="1248">
      <c r="A1248" s="2" t="s">
        <v>1</v>
      </c>
      <c r="B1248" s="2">
        <v>0.00841</v>
      </c>
      <c r="C1248" s="2" t="s">
        <v>2</v>
      </c>
      <c r="D1248" s="2" t="s">
        <v>1278</v>
      </c>
      <c r="E1248" s="2"/>
      <c r="F1248" s="2"/>
      <c r="G1248" s="2"/>
    </row>
    <row r="1249">
      <c r="A1249" s="2" t="s">
        <v>1</v>
      </c>
      <c r="B1249" s="2">
        <v>0.00841</v>
      </c>
      <c r="C1249" s="2" t="s">
        <v>2</v>
      </c>
      <c r="D1249" s="2" t="s">
        <v>1279</v>
      </c>
      <c r="E1249" s="2"/>
      <c r="F1249" s="2"/>
      <c r="G1249" s="2"/>
    </row>
    <row r="1250">
      <c r="A1250" s="2" t="s">
        <v>1</v>
      </c>
      <c r="B1250" s="2">
        <v>0.00841</v>
      </c>
      <c r="C1250" s="2" t="s">
        <v>2</v>
      </c>
      <c r="D1250" s="2" t="s">
        <v>1280</v>
      </c>
      <c r="E1250" s="2"/>
      <c r="F1250" s="2"/>
      <c r="G1250" s="2"/>
    </row>
    <row r="1251">
      <c r="A1251" s="2" t="s">
        <v>1</v>
      </c>
      <c r="B1251" s="2">
        <v>0.0084</v>
      </c>
      <c r="C1251" s="2" t="s">
        <v>2</v>
      </c>
      <c r="D1251" s="2" t="s">
        <v>1281</v>
      </c>
      <c r="E1251" s="2"/>
      <c r="F1251" s="2"/>
      <c r="G1251" s="2"/>
    </row>
    <row r="1252">
      <c r="A1252" s="2" t="s">
        <v>1</v>
      </c>
      <c r="B1252" s="2">
        <v>0.0084</v>
      </c>
      <c r="C1252" s="2" t="s">
        <v>2</v>
      </c>
      <c r="D1252" s="2" t="s">
        <v>1282</v>
      </c>
      <c r="E1252" s="2"/>
      <c r="F1252" s="2"/>
      <c r="G1252" s="2"/>
    </row>
    <row r="1253">
      <c r="A1253" s="2" t="s">
        <v>1</v>
      </c>
      <c r="B1253" s="2">
        <v>0.00837</v>
      </c>
      <c r="C1253" s="2" t="s">
        <v>2</v>
      </c>
      <c r="D1253" s="2" t="s">
        <v>1283</v>
      </c>
      <c r="E1253" s="2"/>
      <c r="F1253" s="2"/>
      <c r="G1253" s="2"/>
    </row>
    <row r="1254">
      <c r="A1254" s="2" t="s">
        <v>1</v>
      </c>
      <c r="B1254" s="2">
        <v>0.00837</v>
      </c>
      <c r="C1254" s="2" t="s">
        <v>2</v>
      </c>
      <c r="D1254" s="2" t="s">
        <v>1284</v>
      </c>
      <c r="E1254" s="2"/>
      <c r="F1254" s="2"/>
      <c r="G1254" s="2"/>
    </row>
    <row r="1255">
      <c r="A1255" s="2" t="s">
        <v>1</v>
      </c>
      <c r="B1255" s="2">
        <v>0.00836</v>
      </c>
      <c r="C1255" s="2" t="s">
        <v>2</v>
      </c>
      <c r="D1255" s="2" t="s">
        <v>1285</v>
      </c>
      <c r="E1255" s="2"/>
      <c r="F1255" s="2"/>
      <c r="G1255" s="2"/>
    </row>
    <row r="1256">
      <c r="A1256" s="2" t="s">
        <v>1</v>
      </c>
      <c r="B1256" s="2">
        <v>0.00836</v>
      </c>
      <c r="C1256" s="2" t="s">
        <v>2</v>
      </c>
      <c r="D1256" s="2" t="s">
        <v>1286</v>
      </c>
      <c r="E1256" s="2"/>
      <c r="F1256" s="2"/>
      <c r="G1256" s="2"/>
    </row>
    <row r="1257">
      <c r="A1257" s="2" t="s">
        <v>1</v>
      </c>
      <c r="B1257" s="2">
        <v>0.00836</v>
      </c>
      <c r="C1257" s="2" t="s">
        <v>2</v>
      </c>
      <c r="D1257" s="2" t="s">
        <v>1287</v>
      </c>
      <c r="E1257" s="2"/>
      <c r="F1257" s="2"/>
      <c r="G1257" s="2"/>
    </row>
    <row r="1258">
      <c r="A1258" s="2" t="s">
        <v>1</v>
      </c>
      <c r="B1258" s="2">
        <v>0.00835</v>
      </c>
      <c r="C1258" s="2" t="s">
        <v>2</v>
      </c>
      <c r="D1258" s="2" t="s">
        <v>1288</v>
      </c>
      <c r="E1258" s="2"/>
      <c r="F1258" s="2"/>
      <c r="G1258" s="2"/>
    </row>
    <row r="1259">
      <c r="A1259" s="2" t="s">
        <v>1</v>
      </c>
      <c r="B1259" s="2">
        <v>0.00835</v>
      </c>
      <c r="C1259" s="2" t="s">
        <v>2</v>
      </c>
      <c r="D1259" s="2" t="s">
        <v>1289</v>
      </c>
      <c r="E1259" s="2"/>
      <c r="F1259" s="2"/>
      <c r="G1259" s="2"/>
    </row>
    <row r="1260">
      <c r="A1260" s="2" t="s">
        <v>1</v>
      </c>
      <c r="B1260" s="2">
        <v>0.00835</v>
      </c>
      <c r="C1260" s="2" t="s">
        <v>2</v>
      </c>
      <c r="D1260" s="2" t="s">
        <v>1290</v>
      </c>
      <c r="E1260" s="2"/>
      <c r="F1260" s="2"/>
      <c r="G1260" s="2"/>
    </row>
    <row r="1261">
      <c r="A1261" s="2" t="s">
        <v>1</v>
      </c>
      <c r="B1261" s="2">
        <v>0.00834</v>
      </c>
      <c r="C1261" s="2" t="s">
        <v>2</v>
      </c>
      <c r="D1261" s="2" t="s">
        <v>1291</v>
      </c>
      <c r="E1261" s="2"/>
      <c r="F1261" s="2"/>
      <c r="G1261" s="2"/>
    </row>
    <row r="1262">
      <c r="A1262" s="2" t="s">
        <v>1</v>
      </c>
      <c r="B1262" s="2">
        <v>0.00832</v>
      </c>
      <c r="C1262" s="2" t="s">
        <v>2</v>
      </c>
      <c r="D1262" s="2" t="s">
        <v>1292</v>
      </c>
      <c r="E1262" s="2"/>
      <c r="F1262" s="2"/>
      <c r="G1262" s="2"/>
    </row>
    <row r="1263">
      <c r="A1263" s="2" t="s">
        <v>1</v>
      </c>
      <c r="B1263" s="2">
        <v>0.00832</v>
      </c>
      <c r="C1263" s="2" t="s">
        <v>2</v>
      </c>
      <c r="D1263" s="2" t="s">
        <v>1293</v>
      </c>
      <c r="E1263" s="2"/>
      <c r="F1263" s="2"/>
      <c r="G1263" s="2"/>
    </row>
    <row r="1264">
      <c r="A1264" s="2" t="s">
        <v>1</v>
      </c>
      <c r="B1264" s="2">
        <v>0.00832</v>
      </c>
      <c r="C1264" s="2" t="s">
        <v>2</v>
      </c>
      <c r="D1264" s="2" t="s">
        <v>1294</v>
      </c>
      <c r="E1264" s="2"/>
      <c r="F1264" s="2"/>
      <c r="G1264" s="2"/>
    </row>
    <row r="1265">
      <c r="A1265" s="2" t="s">
        <v>1</v>
      </c>
      <c r="B1265" s="2">
        <v>0.00831</v>
      </c>
      <c r="C1265" s="2" t="s">
        <v>2</v>
      </c>
      <c r="D1265" s="2" t="s">
        <v>1295</v>
      </c>
      <c r="E1265" s="2"/>
      <c r="F1265" s="2"/>
      <c r="G1265" s="2"/>
    </row>
    <row r="1266">
      <c r="A1266" s="2" t="s">
        <v>1</v>
      </c>
      <c r="B1266" s="2">
        <v>0.00831</v>
      </c>
      <c r="C1266" s="2" t="s">
        <v>2</v>
      </c>
      <c r="D1266" s="2" t="s">
        <v>1296</v>
      </c>
      <c r="E1266" s="2"/>
      <c r="F1266" s="2"/>
      <c r="G1266" s="2"/>
    </row>
    <row r="1267">
      <c r="A1267" s="2" t="s">
        <v>1</v>
      </c>
      <c r="B1267" s="2">
        <v>0.00813</v>
      </c>
      <c r="C1267" s="2" t="s">
        <v>2</v>
      </c>
      <c r="D1267" s="2" t="s">
        <v>1297</v>
      </c>
      <c r="E1267" s="2"/>
      <c r="F1267" s="2"/>
      <c r="G1267" s="2"/>
    </row>
    <row r="1268">
      <c r="A1268" s="2" t="s">
        <v>1</v>
      </c>
      <c r="B1268" s="2">
        <v>0.00798</v>
      </c>
      <c r="C1268" s="2" t="s">
        <v>2</v>
      </c>
      <c r="D1268" s="2" t="s">
        <v>1298</v>
      </c>
      <c r="E1268" s="2"/>
      <c r="F1268" s="2"/>
      <c r="G1268" s="2"/>
    </row>
    <row r="1269">
      <c r="A1269" s="2" t="s">
        <v>1</v>
      </c>
      <c r="B1269" s="2">
        <v>0.00794</v>
      </c>
      <c r="C1269" s="2" t="s">
        <v>2</v>
      </c>
      <c r="D1269" s="2" t="s">
        <v>1299</v>
      </c>
      <c r="E1269" s="2"/>
      <c r="F1269" s="2"/>
      <c r="G1269" s="2"/>
    </row>
    <row r="1270">
      <c r="A1270" s="2" t="s">
        <v>1</v>
      </c>
      <c r="B1270" s="2">
        <v>0.00792</v>
      </c>
      <c r="C1270" s="2" t="s">
        <v>2</v>
      </c>
      <c r="D1270" s="2" t="s">
        <v>1300</v>
      </c>
      <c r="E1270" s="2"/>
      <c r="F1270" s="2"/>
      <c r="G1270" s="2"/>
    </row>
    <row r="1271">
      <c r="A1271" s="2" t="s">
        <v>1</v>
      </c>
      <c r="B1271" s="2">
        <v>0.00792</v>
      </c>
      <c r="C1271" s="2" t="s">
        <v>2</v>
      </c>
      <c r="D1271" s="2" t="s">
        <v>1301</v>
      </c>
      <c r="E1271" s="2"/>
      <c r="F1271" s="2"/>
      <c r="G1271" s="2"/>
    </row>
    <row r="1272">
      <c r="A1272" s="2" t="s">
        <v>1</v>
      </c>
      <c r="B1272" s="2">
        <v>0.00773</v>
      </c>
      <c r="C1272" s="2" t="s">
        <v>2</v>
      </c>
      <c r="D1272" s="2" t="s">
        <v>1302</v>
      </c>
      <c r="E1272" s="2"/>
      <c r="F1272" s="2"/>
      <c r="G1272" s="2"/>
    </row>
    <row r="1273">
      <c r="A1273" s="2" t="s">
        <v>1</v>
      </c>
      <c r="B1273" s="2">
        <v>0.00757</v>
      </c>
      <c r="C1273" s="2" t="s">
        <v>2</v>
      </c>
      <c r="D1273" s="2" t="s">
        <v>1303</v>
      </c>
      <c r="E1273" s="2"/>
      <c r="F1273" s="2"/>
      <c r="G1273" s="2"/>
    </row>
    <row r="1274">
      <c r="A1274" s="2" t="s">
        <v>1</v>
      </c>
      <c r="B1274" s="2">
        <v>0.00755</v>
      </c>
      <c r="C1274" s="2" t="s">
        <v>2</v>
      </c>
      <c r="D1274" s="2" t="s">
        <v>1304</v>
      </c>
      <c r="E1274" s="2"/>
      <c r="F1274" s="2"/>
      <c r="G1274" s="2"/>
    </row>
    <row r="1275">
      <c r="A1275" s="2" t="s">
        <v>1</v>
      </c>
      <c r="B1275" s="2">
        <v>0.00722</v>
      </c>
      <c r="C1275" s="2" t="s">
        <v>2</v>
      </c>
      <c r="D1275" s="2" t="s">
        <v>1305</v>
      </c>
      <c r="E1275" s="2"/>
      <c r="F1275" s="2"/>
      <c r="G1275" s="2"/>
    </row>
    <row r="1276">
      <c r="A1276" s="2" t="s">
        <v>1</v>
      </c>
      <c r="B1276" s="2">
        <v>0.00722</v>
      </c>
      <c r="C1276" s="2" t="s">
        <v>2</v>
      </c>
      <c r="D1276" s="2" t="s">
        <v>1306</v>
      </c>
      <c r="E1276" s="2"/>
      <c r="F1276" s="2"/>
      <c r="G1276" s="2"/>
    </row>
    <row r="1277">
      <c r="A1277" s="2" t="s">
        <v>1</v>
      </c>
      <c r="B1277" s="2">
        <v>0.00719</v>
      </c>
      <c r="C1277" s="2" t="s">
        <v>2</v>
      </c>
      <c r="D1277" s="2" t="s">
        <v>1307</v>
      </c>
      <c r="E1277" s="2"/>
      <c r="F1277" s="2"/>
      <c r="G1277" s="2"/>
    </row>
    <row r="1278">
      <c r="A1278" s="2" t="s">
        <v>1</v>
      </c>
      <c r="B1278" s="2">
        <v>0.00719</v>
      </c>
      <c r="C1278" s="2" t="s">
        <v>2</v>
      </c>
      <c r="D1278" s="2" t="s">
        <v>1308</v>
      </c>
      <c r="E1278" s="2"/>
      <c r="F1278" s="2"/>
      <c r="G1278" s="2"/>
    </row>
    <row r="1279">
      <c r="A1279" s="2" t="s">
        <v>1</v>
      </c>
      <c r="B1279" s="2">
        <v>0.00719</v>
      </c>
      <c r="C1279" s="2" t="s">
        <v>2</v>
      </c>
      <c r="D1279" s="2" t="s">
        <v>1309</v>
      </c>
      <c r="E1279" s="2"/>
      <c r="F1279" s="2"/>
      <c r="G1279" s="2"/>
    </row>
    <row r="1280">
      <c r="A1280" s="2" t="s">
        <v>1</v>
      </c>
      <c r="B1280" s="2">
        <v>0.00573</v>
      </c>
      <c r="C1280" s="2" t="s">
        <v>2</v>
      </c>
      <c r="D1280" s="2" t="s">
        <v>1310</v>
      </c>
      <c r="E1280" s="2"/>
      <c r="F1280" s="2"/>
      <c r="G1280" s="2"/>
    </row>
    <row r="1281">
      <c r="A1281" s="2" t="s">
        <v>1</v>
      </c>
      <c r="B1281" s="2">
        <v>0.00505</v>
      </c>
      <c r="C1281" s="2" t="s">
        <v>2</v>
      </c>
      <c r="D1281" s="2" t="s">
        <v>1311</v>
      </c>
      <c r="E1281" s="2"/>
      <c r="F1281" s="2"/>
      <c r="G1281" s="2"/>
    </row>
    <row r="1282">
      <c r="A1282" s="2" t="s">
        <v>1</v>
      </c>
      <c r="B1282" s="2">
        <v>0.00504</v>
      </c>
      <c r="C1282" s="2" t="s">
        <v>2</v>
      </c>
      <c r="D1282" s="2" t="s">
        <v>1312</v>
      </c>
      <c r="E1282" s="2"/>
      <c r="F1282" s="2"/>
      <c r="G1282" s="2"/>
    </row>
    <row r="1283">
      <c r="A1283" s="2" t="s">
        <v>1</v>
      </c>
      <c r="B1283" s="2">
        <v>0.00501</v>
      </c>
      <c r="C1283" s="2" t="s">
        <v>2</v>
      </c>
      <c r="D1283" s="2" t="s">
        <v>1313</v>
      </c>
      <c r="E1283" s="2"/>
      <c r="F1283" s="2"/>
      <c r="G1283" s="2"/>
    </row>
    <row r="1284">
      <c r="A1284" s="2" t="s">
        <v>1</v>
      </c>
      <c r="B1284" s="2">
        <v>0.00501</v>
      </c>
      <c r="C1284" s="2" t="s">
        <v>2</v>
      </c>
      <c r="D1284" s="2" t="s">
        <v>1314</v>
      </c>
      <c r="E1284" s="2"/>
      <c r="F1284" s="2"/>
      <c r="G1284" s="2"/>
    </row>
    <row r="1285">
      <c r="A1285" s="2" t="s">
        <v>1</v>
      </c>
      <c r="B1285" s="2">
        <v>0.005</v>
      </c>
      <c r="C1285" s="2" t="s">
        <v>2</v>
      </c>
      <c r="D1285" s="2" t="s">
        <v>1315</v>
      </c>
      <c r="E1285" s="2"/>
      <c r="F1285" s="2"/>
      <c r="G1285" s="2"/>
    </row>
    <row r="1286">
      <c r="A1286" s="2" t="s">
        <v>1</v>
      </c>
      <c r="B1286" s="2">
        <v>0.0049</v>
      </c>
      <c r="C1286" s="2" t="s">
        <v>2</v>
      </c>
      <c r="D1286" s="2" t="s">
        <v>1316</v>
      </c>
      <c r="E1286" s="2"/>
      <c r="F1286" s="2"/>
      <c r="G1286" s="2"/>
    </row>
    <row r="1287">
      <c r="A1287" s="2" t="s">
        <v>1</v>
      </c>
      <c r="B1287" s="2">
        <v>0.00458</v>
      </c>
      <c r="C1287" s="2" t="s">
        <v>2</v>
      </c>
      <c r="D1287" s="2" t="s">
        <v>1317</v>
      </c>
      <c r="E1287" s="2"/>
      <c r="F1287" s="2"/>
      <c r="G1287" s="2"/>
    </row>
    <row r="1288">
      <c r="A1288" s="2" t="s">
        <v>1</v>
      </c>
      <c r="B1288" s="2">
        <v>0.00452</v>
      </c>
      <c r="C1288" s="2" t="s">
        <v>2</v>
      </c>
      <c r="D1288" s="2" t="s">
        <v>1318</v>
      </c>
      <c r="E1288" s="2"/>
      <c r="F1288" s="2"/>
      <c r="G1288" s="2"/>
    </row>
    <row r="1289">
      <c r="A1289" s="2" t="s">
        <v>1</v>
      </c>
      <c r="B1289" s="2">
        <v>0.00451</v>
      </c>
      <c r="C1289" s="2" t="s">
        <v>2</v>
      </c>
      <c r="D1289" s="2" t="s">
        <v>1319</v>
      </c>
      <c r="E1289" s="2"/>
      <c r="F1289" s="2"/>
      <c r="G1289" s="2"/>
    </row>
    <row r="1290">
      <c r="A1290" s="2" t="s">
        <v>1</v>
      </c>
      <c r="B1290" s="2">
        <v>0.00445</v>
      </c>
      <c r="C1290" s="2" t="s">
        <v>2</v>
      </c>
      <c r="D1290" s="2" t="s">
        <v>1320</v>
      </c>
      <c r="E1290" s="2"/>
      <c r="F1290" s="2"/>
      <c r="G1290" s="2"/>
    </row>
    <row r="1291">
      <c r="A1291" s="2" t="s">
        <v>1</v>
      </c>
      <c r="B1291" s="2">
        <v>0.00442</v>
      </c>
      <c r="C1291" s="2" t="s">
        <v>2</v>
      </c>
      <c r="D1291" s="2" t="s">
        <v>1321</v>
      </c>
      <c r="E1291" s="2"/>
      <c r="F1291" s="2"/>
      <c r="G1291" s="2"/>
    </row>
    <row r="1292">
      <c r="A1292" s="2" t="s">
        <v>1</v>
      </c>
      <c r="B1292" s="2">
        <v>0.00414</v>
      </c>
      <c r="C1292" s="2" t="s">
        <v>2</v>
      </c>
      <c r="D1292" s="2" t="s">
        <v>1322</v>
      </c>
      <c r="E1292" s="2"/>
      <c r="F1292" s="2"/>
      <c r="G1292" s="2"/>
    </row>
    <row r="1293">
      <c r="A1293" s="2" t="s">
        <v>1</v>
      </c>
      <c r="B1293" s="2">
        <v>0.00414</v>
      </c>
      <c r="C1293" s="2" t="s">
        <v>2</v>
      </c>
      <c r="D1293" s="2" t="s">
        <v>1323</v>
      </c>
      <c r="E1293" s="2"/>
      <c r="F1293" s="2"/>
      <c r="G1293" s="2"/>
    </row>
    <row r="1294">
      <c r="A1294" s="2" t="s">
        <v>1</v>
      </c>
      <c r="B1294" s="2">
        <v>0.00413</v>
      </c>
      <c r="C1294" s="2" t="s">
        <v>2</v>
      </c>
      <c r="D1294" s="2" t="s">
        <v>1324</v>
      </c>
      <c r="E1294" s="2"/>
      <c r="F1294" s="2"/>
      <c r="G1294" s="2"/>
    </row>
    <row r="1295">
      <c r="A1295" s="2" t="s">
        <v>1</v>
      </c>
      <c r="B1295" s="2">
        <v>0.00413</v>
      </c>
      <c r="C1295" s="2" t="s">
        <v>2</v>
      </c>
      <c r="D1295" s="2" t="s">
        <v>1325</v>
      </c>
      <c r="E1295" s="2"/>
      <c r="F1295" s="2"/>
      <c r="G1295" s="2"/>
    </row>
    <row r="1296">
      <c r="A1296" s="2" t="s">
        <v>1</v>
      </c>
      <c r="B1296" s="2">
        <v>0.00413</v>
      </c>
      <c r="C1296" s="2" t="s">
        <v>2</v>
      </c>
      <c r="D1296" s="2" t="s">
        <v>1326</v>
      </c>
      <c r="E1296" s="2"/>
      <c r="F1296" s="2"/>
      <c r="G1296" s="2"/>
    </row>
    <row r="1297">
      <c r="A1297" s="2" t="s">
        <v>1</v>
      </c>
      <c r="B1297" s="2">
        <v>0.0041</v>
      </c>
      <c r="C1297" s="2" t="s">
        <v>2</v>
      </c>
      <c r="D1297" s="2" t="s">
        <v>1327</v>
      </c>
      <c r="E1297" s="2"/>
      <c r="F1297" s="2"/>
      <c r="G1297" s="2"/>
    </row>
    <row r="1298">
      <c r="A1298" s="2" t="s">
        <v>1</v>
      </c>
      <c r="B1298" s="2">
        <v>0.00409</v>
      </c>
      <c r="C1298" s="2" t="s">
        <v>2</v>
      </c>
      <c r="D1298" s="2" t="s">
        <v>1328</v>
      </c>
      <c r="E1298" s="2"/>
      <c r="F1298" s="2"/>
      <c r="G1298" s="2"/>
    </row>
    <row r="1299">
      <c r="A1299" s="2" t="s">
        <v>1</v>
      </c>
      <c r="B1299" s="2">
        <v>0.00409</v>
      </c>
      <c r="C1299" s="2" t="s">
        <v>2</v>
      </c>
      <c r="D1299" s="2" t="s">
        <v>1329</v>
      </c>
      <c r="E1299" s="2"/>
      <c r="F1299" s="2"/>
      <c r="G1299" s="2"/>
    </row>
    <row r="1300">
      <c r="A1300" s="2" t="s">
        <v>1</v>
      </c>
      <c r="B1300" s="2">
        <v>0.00409</v>
      </c>
      <c r="C1300" s="2" t="s">
        <v>2</v>
      </c>
      <c r="D1300" s="2" t="s">
        <v>1330</v>
      </c>
      <c r="E1300" s="2"/>
      <c r="F1300" s="2"/>
      <c r="G1300" s="2"/>
    </row>
    <row r="1301">
      <c r="A1301" s="2" t="s">
        <v>1</v>
      </c>
      <c r="B1301" s="2">
        <v>0.00409</v>
      </c>
      <c r="C1301" s="2" t="s">
        <v>2</v>
      </c>
      <c r="D1301" s="2" t="s">
        <v>1331</v>
      </c>
      <c r="E1301" s="2"/>
      <c r="F1301" s="2"/>
      <c r="G1301" s="2"/>
    </row>
    <row r="1302">
      <c r="A1302" s="2" t="s">
        <v>1</v>
      </c>
      <c r="B1302" s="2">
        <v>0.00409</v>
      </c>
      <c r="C1302" s="2" t="s">
        <v>2</v>
      </c>
      <c r="D1302" s="2" t="s">
        <v>1332</v>
      </c>
      <c r="E1302" s="2"/>
      <c r="F1302" s="2"/>
      <c r="G1302" s="2"/>
    </row>
    <row r="1303">
      <c r="A1303" s="2" t="s">
        <v>1</v>
      </c>
      <c r="B1303" s="2">
        <v>0.00405</v>
      </c>
      <c r="C1303" s="2" t="s">
        <v>2</v>
      </c>
      <c r="D1303" s="2" t="s">
        <v>1333</v>
      </c>
      <c r="E1303" s="2"/>
      <c r="F1303" s="2"/>
      <c r="G1303" s="2"/>
    </row>
    <row r="1304">
      <c r="A1304" s="2" t="s">
        <v>1</v>
      </c>
      <c r="B1304" s="2">
        <v>0.00405</v>
      </c>
      <c r="C1304" s="2" t="s">
        <v>2</v>
      </c>
      <c r="D1304" s="2" t="s">
        <v>1334</v>
      </c>
      <c r="E1304" s="2"/>
      <c r="F1304" s="2"/>
      <c r="G1304" s="2"/>
    </row>
    <row r="1305">
      <c r="A1305" s="2" t="s">
        <v>1</v>
      </c>
      <c r="B1305" s="2">
        <v>0.00405</v>
      </c>
      <c r="C1305" s="2" t="s">
        <v>2</v>
      </c>
      <c r="D1305" s="2" t="s">
        <v>1335</v>
      </c>
      <c r="E1305" s="2"/>
      <c r="F1305" s="2"/>
      <c r="G1305" s="2"/>
    </row>
    <row r="1306">
      <c r="A1306" s="2" t="s">
        <v>1</v>
      </c>
      <c r="B1306" s="2">
        <v>0.00403</v>
      </c>
      <c r="C1306" s="2" t="s">
        <v>2</v>
      </c>
      <c r="D1306" s="2" t="s">
        <v>1336</v>
      </c>
      <c r="E1306" s="2"/>
      <c r="F1306" s="2"/>
      <c r="G1306" s="2"/>
    </row>
    <row r="1307">
      <c r="A1307" s="2" t="s">
        <v>1</v>
      </c>
      <c r="B1307" s="2">
        <v>0.00403</v>
      </c>
      <c r="C1307" s="2" t="s">
        <v>2</v>
      </c>
      <c r="D1307" s="2" t="s">
        <v>1337</v>
      </c>
      <c r="E1307" s="2"/>
      <c r="F1307" s="2"/>
      <c r="G1307" s="2"/>
    </row>
    <row r="1308">
      <c r="A1308" s="2" t="s">
        <v>1</v>
      </c>
      <c r="B1308" s="2">
        <v>0.00403</v>
      </c>
      <c r="C1308" s="2" t="s">
        <v>2</v>
      </c>
      <c r="D1308" s="2" t="s">
        <v>1338</v>
      </c>
      <c r="E1308" s="2"/>
      <c r="F1308" s="2"/>
      <c r="G1308" s="2"/>
    </row>
    <row r="1309">
      <c r="A1309" s="2" t="s">
        <v>1</v>
      </c>
      <c r="B1309" s="2">
        <v>0.00403</v>
      </c>
      <c r="C1309" s="2" t="s">
        <v>2</v>
      </c>
      <c r="D1309" s="2" t="s">
        <v>1339</v>
      </c>
      <c r="E1309" s="2"/>
      <c r="F1309" s="2"/>
      <c r="G1309" s="2"/>
    </row>
    <row r="1310">
      <c r="A1310" s="2" t="s">
        <v>1</v>
      </c>
      <c r="B1310" s="2">
        <v>0.00403</v>
      </c>
      <c r="C1310" s="2" t="s">
        <v>2</v>
      </c>
      <c r="D1310" s="2" t="s">
        <v>1340</v>
      </c>
      <c r="E1310" s="2"/>
      <c r="F1310" s="2"/>
      <c r="G1310" s="2"/>
    </row>
    <row r="1311">
      <c r="A1311" s="2" t="s">
        <v>1</v>
      </c>
      <c r="B1311" s="2">
        <v>0.00403</v>
      </c>
      <c r="C1311" s="2" t="s">
        <v>2</v>
      </c>
      <c r="D1311" s="2" t="s">
        <v>1341</v>
      </c>
      <c r="E1311" s="2"/>
      <c r="F1311" s="2"/>
      <c r="G1311" s="2"/>
    </row>
    <row r="1312">
      <c r="A1312" s="2" t="s">
        <v>1</v>
      </c>
      <c r="B1312" s="2">
        <v>0.00402</v>
      </c>
      <c r="C1312" s="2" t="s">
        <v>2</v>
      </c>
      <c r="D1312" s="2" t="s">
        <v>1342</v>
      </c>
      <c r="E1312" s="2"/>
      <c r="F1312" s="2"/>
      <c r="G1312" s="2"/>
    </row>
    <row r="1313">
      <c r="A1313" s="2" t="s">
        <v>1</v>
      </c>
      <c r="B1313" s="2">
        <v>0.00389</v>
      </c>
      <c r="C1313" s="2" t="s">
        <v>2</v>
      </c>
      <c r="D1313" s="2" t="s">
        <v>1343</v>
      </c>
      <c r="E1313" s="2"/>
      <c r="F1313" s="2"/>
      <c r="G1313" s="2"/>
    </row>
    <row r="1314">
      <c r="A1314" s="2" t="s">
        <v>1</v>
      </c>
      <c r="B1314" s="2">
        <v>0.00388</v>
      </c>
      <c r="C1314" s="2" t="s">
        <v>2</v>
      </c>
      <c r="D1314" s="2" t="s">
        <v>1344</v>
      </c>
      <c r="E1314" s="2"/>
      <c r="F1314" s="2"/>
      <c r="G1314" s="2"/>
    </row>
    <row r="1315">
      <c r="A1315" s="2" t="s">
        <v>1</v>
      </c>
      <c r="B1315" s="2">
        <v>0.00388</v>
      </c>
      <c r="C1315" s="2" t="s">
        <v>2</v>
      </c>
      <c r="D1315" s="2" t="s">
        <v>1345</v>
      </c>
      <c r="E1315" s="2"/>
      <c r="F1315" s="2"/>
      <c r="G1315" s="2"/>
    </row>
    <row r="1316">
      <c r="A1316" s="2" t="s">
        <v>1</v>
      </c>
      <c r="B1316" s="2">
        <v>0.00373</v>
      </c>
      <c r="C1316" s="2" t="s">
        <v>2</v>
      </c>
      <c r="D1316" s="2" t="s">
        <v>1346</v>
      </c>
      <c r="E1316" s="2"/>
      <c r="F1316" s="2"/>
      <c r="G1316" s="2"/>
    </row>
    <row r="1317">
      <c r="A1317" s="2" t="s">
        <v>1</v>
      </c>
      <c r="B1317" s="2">
        <v>0.0037</v>
      </c>
      <c r="C1317" s="2" t="s">
        <v>2</v>
      </c>
      <c r="D1317" s="2" t="s">
        <v>1347</v>
      </c>
      <c r="E1317" s="2"/>
      <c r="F1317" s="2"/>
      <c r="G1317" s="2"/>
    </row>
    <row r="1318">
      <c r="A1318" s="2" t="s">
        <v>1</v>
      </c>
      <c r="B1318" s="2">
        <v>0.0037</v>
      </c>
      <c r="C1318" s="2" t="s">
        <v>2</v>
      </c>
      <c r="D1318" s="2" t="s">
        <v>1348</v>
      </c>
      <c r="E1318" s="2"/>
      <c r="F1318" s="2"/>
      <c r="G1318" s="2"/>
    </row>
    <row r="1319">
      <c r="A1319" s="2" t="s">
        <v>1</v>
      </c>
      <c r="B1319" s="2">
        <v>0.00366</v>
      </c>
      <c r="C1319" s="2" t="s">
        <v>2</v>
      </c>
      <c r="D1319" s="2" t="s">
        <v>1349</v>
      </c>
      <c r="E1319" s="2"/>
      <c r="F1319" s="2"/>
      <c r="G1319" s="2"/>
    </row>
    <row r="1320">
      <c r="A1320" s="2" t="s">
        <v>1</v>
      </c>
      <c r="B1320" s="2">
        <v>0.00366</v>
      </c>
      <c r="C1320" s="2" t="s">
        <v>2</v>
      </c>
      <c r="D1320" s="2" t="s">
        <v>1350</v>
      </c>
      <c r="E1320" s="2"/>
      <c r="F1320" s="2"/>
      <c r="G1320" s="2"/>
    </row>
    <row r="1321">
      <c r="A1321" s="2" t="s">
        <v>1</v>
      </c>
      <c r="B1321" s="2">
        <v>0.00361</v>
      </c>
      <c r="C1321" s="2" t="s">
        <v>2</v>
      </c>
      <c r="D1321" s="2" t="s">
        <v>1351</v>
      </c>
      <c r="E1321" s="2"/>
      <c r="F1321" s="2"/>
      <c r="G1321" s="2"/>
    </row>
    <row r="1322">
      <c r="A1322" s="2" t="s">
        <v>1</v>
      </c>
      <c r="B1322" s="2">
        <v>0.00361</v>
      </c>
      <c r="C1322" s="2" t="s">
        <v>2</v>
      </c>
      <c r="D1322" s="2" t="s">
        <v>1352</v>
      </c>
      <c r="E1322" s="2"/>
      <c r="F1322" s="2"/>
      <c r="G1322" s="2"/>
    </row>
    <row r="1323">
      <c r="A1323" s="2" t="s">
        <v>1</v>
      </c>
      <c r="B1323" s="2">
        <v>0.00361</v>
      </c>
      <c r="C1323" s="2" t="s">
        <v>2</v>
      </c>
      <c r="D1323" s="2" t="s">
        <v>1353</v>
      </c>
      <c r="E1323" s="2"/>
      <c r="F1323" s="2"/>
      <c r="G1323" s="2"/>
    </row>
    <row r="1324">
      <c r="A1324" s="2" t="s">
        <v>1</v>
      </c>
      <c r="B1324" s="2">
        <v>0.00359</v>
      </c>
      <c r="C1324" s="2" t="s">
        <v>2</v>
      </c>
      <c r="D1324" s="2" t="s">
        <v>1354</v>
      </c>
      <c r="E1324" s="2"/>
      <c r="F1324" s="2"/>
      <c r="G1324" s="2"/>
    </row>
    <row r="1325">
      <c r="A1325" s="2" t="s">
        <v>1</v>
      </c>
      <c r="B1325" s="2">
        <v>0.00357</v>
      </c>
      <c r="C1325" s="2" t="s">
        <v>2</v>
      </c>
      <c r="D1325" s="2" t="s">
        <v>1355</v>
      </c>
      <c r="E1325" s="2"/>
      <c r="F1325" s="2"/>
      <c r="G1325" s="2"/>
    </row>
    <row r="1326">
      <c r="A1326" s="2" t="s">
        <v>1</v>
      </c>
      <c r="B1326" s="2">
        <v>0.00357</v>
      </c>
      <c r="C1326" s="2" t="s">
        <v>2</v>
      </c>
      <c r="D1326" s="2" t="s">
        <v>1356</v>
      </c>
      <c r="E1326" s="2"/>
      <c r="F1326" s="2"/>
      <c r="G1326" s="2"/>
    </row>
    <row r="1327">
      <c r="A1327" s="2" t="s">
        <v>1</v>
      </c>
      <c r="B1327" s="2">
        <v>0.00357</v>
      </c>
      <c r="C1327" s="2" t="s">
        <v>2</v>
      </c>
      <c r="D1327" s="2" t="s">
        <v>1357</v>
      </c>
      <c r="E1327" s="2"/>
      <c r="F1327" s="2"/>
      <c r="G1327" s="2"/>
    </row>
    <row r="1328">
      <c r="A1328" s="2" t="s">
        <v>1</v>
      </c>
      <c r="B1328" s="2">
        <v>0.00341</v>
      </c>
      <c r="C1328" s="2" t="s">
        <v>2</v>
      </c>
      <c r="D1328" s="2" t="s">
        <v>1358</v>
      </c>
      <c r="E1328" s="2"/>
      <c r="F1328" s="2"/>
      <c r="G1328" s="2"/>
    </row>
    <row r="1329">
      <c r="A1329" s="2" t="s">
        <v>1</v>
      </c>
      <c r="B1329" s="2">
        <v>0.00305</v>
      </c>
      <c r="C1329" s="2" t="s">
        <v>2</v>
      </c>
      <c r="D1329" s="2" t="s">
        <v>1359</v>
      </c>
      <c r="E1329" s="2"/>
      <c r="F1329" s="2"/>
      <c r="G1329" s="2"/>
    </row>
    <row r="1330">
      <c r="A1330" s="2" t="s">
        <v>1</v>
      </c>
      <c r="B1330" s="2">
        <v>0.00304</v>
      </c>
      <c r="C1330" s="2" t="s">
        <v>2</v>
      </c>
      <c r="D1330" s="2" t="s">
        <v>1360</v>
      </c>
      <c r="E1330" s="2"/>
      <c r="F1330" s="2"/>
      <c r="G1330" s="2"/>
    </row>
    <row r="1331">
      <c r="A1331" s="2" t="s">
        <v>1</v>
      </c>
      <c r="B1331" s="2">
        <v>0.00296</v>
      </c>
      <c r="C1331" s="2" t="s">
        <v>2</v>
      </c>
      <c r="D1331" s="2" t="s">
        <v>1361</v>
      </c>
      <c r="E1331" s="2"/>
      <c r="F1331" s="2"/>
      <c r="G1331" s="2"/>
    </row>
    <row r="1332">
      <c r="A1332" s="2" t="s">
        <v>1</v>
      </c>
      <c r="B1332" s="2">
        <v>0.00291</v>
      </c>
      <c r="C1332" s="2" t="s">
        <v>2</v>
      </c>
      <c r="D1332" s="2" t="s">
        <v>1362</v>
      </c>
      <c r="E1332" s="2"/>
      <c r="F1332" s="2"/>
      <c r="G1332" s="2"/>
    </row>
    <row r="1333">
      <c r="A1333" s="2" t="s">
        <v>1</v>
      </c>
      <c r="B1333" s="2">
        <v>0.00286</v>
      </c>
      <c r="C1333" s="2" t="s">
        <v>2</v>
      </c>
      <c r="D1333" s="2" t="s">
        <v>1363</v>
      </c>
      <c r="E1333" s="2"/>
      <c r="F1333" s="2"/>
      <c r="G1333" s="2"/>
    </row>
    <row r="1334">
      <c r="A1334" s="2" t="s">
        <v>1</v>
      </c>
      <c r="B1334" s="2">
        <v>0.00285</v>
      </c>
      <c r="C1334" s="2" t="s">
        <v>2</v>
      </c>
      <c r="D1334" s="2" t="s">
        <v>1364</v>
      </c>
      <c r="E1334" s="2"/>
      <c r="F1334" s="2"/>
      <c r="G1334" s="2"/>
    </row>
    <row r="1335">
      <c r="A1335" s="2" t="s">
        <v>1</v>
      </c>
      <c r="B1335" s="2">
        <v>0.00285</v>
      </c>
      <c r="C1335" s="2" t="s">
        <v>2</v>
      </c>
      <c r="D1335" s="2" t="s">
        <v>1365</v>
      </c>
      <c r="E1335" s="2"/>
      <c r="F1335" s="2"/>
      <c r="G1335" s="2"/>
    </row>
    <row r="1336">
      <c r="A1336" s="2" t="s">
        <v>1</v>
      </c>
      <c r="B1336" s="2">
        <v>0.00283</v>
      </c>
      <c r="C1336" s="2" t="s">
        <v>2</v>
      </c>
      <c r="D1336" s="2" t="s">
        <v>1366</v>
      </c>
      <c r="E1336" s="2"/>
      <c r="F1336" s="2"/>
      <c r="G1336" s="2"/>
    </row>
    <row r="1337">
      <c r="A1337" s="2" t="s">
        <v>1</v>
      </c>
      <c r="B1337" s="2">
        <v>0.0025</v>
      </c>
      <c r="C1337" s="2" t="s">
        <v>2</v>
      </c>
      <c r="D1337" s="2" t="s">
        <v>1367</v>
      </c>
      <c r="E1337" s="2"/>
      <c r="F1337" s="2"/>
      <c r="G1337" s="2"/>
    </row>
    <row r="1338">
      <c r="A1338" s="2" t="s">
        <v>1</v>
      </c>
      <c r="B1338" s="2">
        <v>0.0024</v>
      </c>
      <c r="C1338" s="2" t="s">
        <v>2</v>
      </c>
      <c r="D1338" s="2" t="s">
        <v>1368</v>
      </c>
      <c r="E1338" s="2"/>
      <c r="F1338" s="2"/>
      <c r="G1338" s="2"/>
    </row>
    <row r="1339">
      <c r="A1339" s="2" t="s">
        <v>1</v>
      </c>
      <c r="B1339" s="2">
        <v>0.0024</v>
      </c>
      <c r="C1339" s="2" t="s">
        <v>2</v>
      </c>
      <c r="D1339" s="2" t="s">
        <v>1369</v>
      </c>
      <c r="E1339" s="2"/>
      <c r="F1339" s="2"/>
      <c r="G1339" s="2"/>
    </row>
    <row r="1340">
      <c r="A1340" s="2" t="s">
        <v>1</v>
      </c>
      <c r="B1340" s="2">
        <v>0.00239</v>
      </c>
      <c r="C1340" s="2" t="s">
        <v>2</v>
      </c>
      <c r="D1340" s="2" t="s">
        <v>1370</v>
      </c>
      <c r="E1340" s="2"/>
      <c r="F1340" s="2"/>
      <c r="G1340" s="2"/>
    </row>
    <row r="1341">
      <c r="A1341" s="2" t="s">
        <v>1</v>
      </c>
      <c r="B1341" s="2">
        <v>0.00239</v>
      </c>
      <c r="C1341" s="2" t="s">
        <v>2</v>
      </c>
      <c r="D1341" s="2" t="s">
        <v>1371</v>
      </c>
      <c r="E1341" s="2"/>
      <c r="F1341" s="2"/>
      <c r="G1341" s="2"/>
    </row>
    <row r="1342">
      <c r="A1342" s="2" t="s">
        <v>1</v>
      </c>
      <c r="B1342" s="2">
        <v>0.00208</v>
      </c>
      <c r="C1342" s="2" t="s">
        <v>2</v>
      </c>
      <c r="D1342" s="2" t="s">
        <v>1372</v>
      </c>
      <c r="E1342" s="2"/>
      <c r="F1342" s="2"/>
      <c r="G1342" s="2"/>
    </row>
    <row r="1343">
      <c r="A1343" s="2" t="s">
        <v>1</v>
      </c>
      <c r="B1343" s="2">
        <v>0.00197</v>
      </c>
      <c r="C1343" s="2" t="s">
        <v>2</v>
      </c>
      <c r="D1343" s="2" t="s">
        <v>1373</v>
      </c>
      <c r="E1343" s="2"/>
      <c r="F1343" s="2"/>
      <c r="G1343" s="2"/>
    </row>
    <row r="1344">
      <c r="A1344" s="2" t="s">
        <v>1</v>
      </c>
      <c r="B1344" s="2">
        <v>0.00194</v>
      </c>
      <c r="C1344" s="2" t="s">
        <v>2</v>
      </c>
      <c r="D1344" s="2" t="s">
        <v>1374</v>
      </c>
      <c r="E1344" s="2"/>
      <c r="F1344" s="2"/>
      <c r="G1344" s="2"/>
    </row>
    <row r="1345">
      <c r="A1345" s="2" t="s">
        <v>1</v>
      </c>
      <c r="B1345" s="2">
        <v>0.00194</v>
      </c>
      <c r="C1345" s="2" t="s">
        <v>2</v>
      </c>
      <c r="D1345" s="2" t="s">
        <v>1375</v>
      </c>
      <c r="E1345" s="2"/>
      <c r="F1345" s="2"/>
      <c r="G1345" s="2"/>
    </row>
    <row r="1346">
      <c r="A1346" s="2" t="s">
        <v>1</v>
      </c>
      <c r="B1346" s="2">
        <v>0.00193</v>
      </c>
      <c r="C1346" s="2" t="s">
        <v>2</v>
      </c>
      <c r="D1346" s="2" t="s">
        <v>1376</v>
      </c>
      <c r="E1346" s="2"/>
      <c r="F1346" s="2"/>
      <c r="G1346" s="2"/>
    </row>
    <row r="1347">
      <c r="A1347" s="2" t="s">
        <v>1</v>
      </c>
      <c r="B1347" s="2">
        <v>0.00193</v>
      </c>
      <c r="C1347" s="2" t="s">
        <v>2</v>
      </c>
      <c r="D1347" s="2" t="s">
        <v>1377</v>
      </c>
      <c r="E1347" s="2"/>
      <c r="F1347" s="2"/>
      <c r="G1347" s="2"/>
    </row>
    <row r="1348">
      <c r="A1348" s="2" t="s">
        <v>1</v>
      </c>
      <c r="B1348" s="2">
        <v>0.00193</v>
      </c>
      <c r="C1348" s="2" t="s">
        <v>2</v>
      </c>
      <c r="D1348" s="2" t="s">
        <v>1378</v>
      </c>
      <c r="E1348" s="2"/>
      <c r="F1348" s="2"/>
      <c r="G1348" s="2"/>
    </row>
    <row r="1349">
      <c r="A1349" s="2" t="s">
        <v>1</v>
      </c>
      <c r="B1349" s="2">
        <v>0.00188</v>
      </c>
      <c r="C1349" s="2" t="s">
        <v>2</v>
      </c>
      <c r="D1349" s="2" t="s">
        <v>1379</v>
      </c>
      <c r="E1349" s="2"/>
      <c r="F1349" s="2"/>
      <c r="G1349" s="2"/>
    </row>
    <row r="1350">
      <c r="A1350" s="2" t="s">
        <v>1</v>
      </c>
      <c r="B1350" s="2">
        <v>8.2E-4</v>
      </c>
      <c r="C1350" s="2" t="s">
        <v>2</v>
      </c>
      <c r="D1350" s="2" t="s">
        <v>1380</v>
      </c>
      <c r="E1350" s="2"/>
      <c r="F1350" s="2"/>
      <c r="G1350" s="2"/>
    </row>
    <row r="1351">
      <c r="A1351" s="2" t="s">
        <v>1</v>
      </c>
      <c r="B1351" s="2">
        <v>8.2E-4</v>
      </c>
      <c r="C1351" s="2" t="s">
        <v>2</v>
      </c>
      <c r="D1351" s="2" t="s">
        <v>1381</v>
      </c>
      <c r="E1351" s="2"/>
      <c r="F1351" s="2"/>
      <c r="G1351" s="2"/>
    </row>
    <row r="1352">
      <c r="A1352" s="2" t="s">
        <v>1</v>
      </c>
      <c r="B1352" s="2">
        <v>4.0E-5</v>
      </c>
      <c r="C1352" s="2" t="s">
        <v>2</v>
      </c>
      <c r="D1352" s="2" t="s">
        <v>1382</v>
      </c>
      <c r="E1352" s="2"/>
      <c r="F1352" s="2"/>
      <c r="G1352" s="2"/>
    </row>
    <row r="1353">
      <c r="A1353" s="2" t="s">
        <v>1</v>
      </c>
      <c r="B1353" s="2">
        <v>3.0E-5</v>
      </c>
      <c r="C1353" s="2" t="s">
        <v>2</v>
      </c>
      <c r="D1353" s="2" t="s">
        <v>1383</v>
      </c>
      <c r="E1353" s="2"/>
      <c r="F1353" s="2"/>
      <c r="G1353" s="2"/>
    </row>
    <row r="1354">
      <c r="A1354" s="2" t="s">
        <v>1</v>
      </c>
      <c r="B1354" s="2">
        <v>3.0E-5</v>
      </c>
      <c r="C1354" s="2" t="s">
        <v>2</v>
      </c>
      <c r="D1354" s="2" t="s">
        <v>1384</v>
      </c>
      <c r="E1354" s="2"/>
      <c r="F1354" s="2"/>
      <c r="G1354" s="2"/>
    </row>
    <row r="1355">
      <c r="A1355" s="2" t="s">
        <v>1</v>
      </c>
      <c r="B1355" s="2">
        <v>3.0E-5</v>
      </c>
      <c r="C1355" s="2" t="s">
        <v>2</v>
      </c>
      <c r="D1355" s="2" t="s">
        <v>1385</v>
      </c>
      <c r="E1355" s="2"/>
      <c r="F1355" s="2"/>
      <c r="G1355" s="2"/>
    </row>
    <row r="1356">
      <c r="A1356" s="2" t="s">
        <v>1</v>
      </c>
      <c r="B1356" s="2">
        <v>2.0E-5</v>
      </c>
      <c r="C1356" s="2" t="s">
        <v>2</v>
      </c>
      <c r="D1356" s="2" t="s">
        <v>1386</v>
      </c>
      <c r="E1356" s="2"/>
      <c r="F1356" s="2"/>
      <c r="G1356" s="2"/>
    </row>
    <row r="1357">
      <c r="A1357" s="2" t="s">
        <v>1</v>
      </c>
      <c r="B1357" s="2">
        <v>2.0E-5</v>
      </c>
      <c r="C1357" s="2" t="s">
        <v>2</v>
      </c>
      <c r="D1357" s="2" t="s">
        <v>1387</v>
      </c>
      <c r="E1357" s="2"/>
      <c r="F1357" s="2"/>
      <c r="G1357" s="2"/>
    </row>
  </sheetData>
  <autoFilter ref="$B$1:$B$1358"/>
  <drawing r:id="rId1"/>
</worksheet>
</file>