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afee-my.sharepoint.com/personal/grant_bourzikas_mcafee_com/Documents/Documents/SMU/6306 - DDS - F18/Case_Final2/SMU-MSDS-Homework/Case Study 2/"/>
    </mc:Choice>
  </mc:AlternateContent>
  <xr:revisionPtr revIDLastSave="0" documentId="14_{CA3B5123-ED1E-5440-8546-D5D82B1A5E4E}" xr6:coauthVersionLast="40" xr6:coauthVersionMax="40" xr10:uidLastSave="{00000000-0000-0000-0000-000000000000}"/>
  <bookViews>
    <workbookView xWindow="0" yWindow="460" windowWidth="38400" windowHeight="21140" activeTab="1" xr2:uid="{27BABDC8-95E6-4834-B961-269F4E578523}"/>
  </bookViews>
  <sheets>
    <sheet name="Master" sheetId="1" r:id="rId1"/>
    <sheet name="Sign" sheetId="2" r:id="rId2"/>
    <sheet name="Not Sign" sheetId="3" r:id="rId3"/>
  </sheets>
  <definedNames>
    <definedName name="_xlnm._FilterDatabase" localSheetId="2" hidden="1">'Not Sign'!$A$1:$A$54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<sst xmlns="http://schemas.openxmlformats.org/spreadsheetml/2006/main" count="156" uniqueCount="103">
  <si>
    <t>Attrition</t>
  </si>
  <si>
    <t>ID</t>
  </si>
  <si>
    <t>Age</t>
  </si>
  <si>
    <t>BusinessTravelTravel_Frequently</t>
  </si>
  <si>
    <t>BusinessTravelTravel_Rarely</t>
  </si>
  <si>
    <t>DailyRate</t>
  </si>
  <si>
    <t>DepartmentResearch &amp; Development</t>
  </si>
  <si>
    <t>DepartmentSales</t>
  </si>
  <si>
    <t>DistanceFromHome</t>
  </si>
  <si>
    <t>Education</t>
  </si>
  <si>
    <t>EducationFieldLife Sciences</t>
  </si>
  <si>
    <t>EducationFieldMarketing</t>
  </si>
  <si>
    <t>EducationFieldMedical</t>
  </si>
  <si>
    <t>EducationFieldOther</t>
  </si>
  <si>
    <t>EducationFieldTechnical Degree</t>
  </si>
  <si>
    <t>EmployeeCount</t>
  </si>
  <si>
    <t>EmployeeNumber</t>
  </si>
  <si>
    <t>EnvironmentSatisfaction</t>
  </si>
  <si>
    <t>GenderMale</t>
  </si>
  <si>
    <t>HourlyRate</t>
  </si>
  <si>
    <t>JobInvolvement</t>
  </si>
  <si>
    <t>JobLevel</t>
  </si>
  <si>
    <t>JobRoleHuman Resources</t>
  </si>
  <si>
    <t>JobRoleLaboratory Technician</t>
  </si>
  <si>
    <t>JobRoleManager</t>
  </si>
  <si>
    <t>JobRoleManufacturing Director</t>
  </si>
  <si>
    <t>JobRoleResearch Director</t>
  </si>
  <si>
    <t>JobRoleResearch Scientist</t>
  </si>
  <si>
    <t>JobRoleSales Executive</t>
  </si>
  <si>
    <t>JobRoleSales Representative</t>
  </si>
  <si>
    <t>JobSatisfaction</t>
  </si>
  <si>
    <t>MaritalStatusMarried</t>
  </si>
  <si>
    <t>MaritalStatusSingle</t>
  </si>
  <si>
    <t>MonthlyIncome</t>
  </si>
  <si>
    <t>MonthlyRate</t>
  </si>
  <si>
    <t>NumCompaniesWorked</t>
  </si>
  <si>
    <t>Over18_Y</t>
  </si>
  <si>
    <t>OverTimeYes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</si>
  <si>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</si>
  <si>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</si>
  <si>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</si>
  <si>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</si>
  <si>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</si>
  <si>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</si>
  <si>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</si>
  <si>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</si>
  <si>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</si>
  <si>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</si>
  <si>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</si>
  <si>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</si>
  <si>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Field Names</t>
  </si>
  <si>
    <t>Significant</t>
  </si>
  <si>
    <t>HR</t>
  </si>
  <si>
    <t>Manufactoring</t>
  </si>
  <si>
    <t>Research</t>
  </si>
  <si>
    <t>Attrition_No</t>
  </si>
  <si>
    <t>OverTime_No</t>
  </si>
  <si>
    <t>Lab</t>
  </si>
  <si>
    <t>GenderFemale</t>
  </si>
  <si>
    <t>Research Director</t>
  </si>
  <si>
    <t>Sales Executive</t>
  </si>
  <si>
    <t>Sales Person</t>
  </si>
  <si>
    <t>MaritalStatusDivorced</t>
  </si>
  <si>
    <t>Manager</t>
  </si>
  <si>
    <t>HealthCare</t>
  </si>
  <si>
    <t>Not</t>
  </si>
  <si>
    <t>Human Resources </t>
  </si>
  <si>
    <t>Manufacturing Director </t>
  </si>
  <si>
    <t>Research Scientist </t>
  </si>
  <si>
    <t>Laboratory Technician </t>
  </si>
  <si>
    <t>Research Director </t>
  </si>
  <si>
    <t>Manager </t>
  </si>
  <si>
    <t>Age </t>
  </si>
  <si>
    <t>DailyRate </t>
  </si>
  <si>
    <t>DistanceFromHome </t>
  </si>
  <si>
    <t>Education </t>
  </si>
  <si>
    <t>EnvironmentSatisfaction </t>
  </si>
  <si>
    <t>HourlyRate </t>
  </si>
  <si>
    <t>JobInvolvement </t>
  </si>
  <si>
    <t>JobSatisfaction </t>
  </si>
  <si>
    <t>MonthlyIncome </t>
  </si>
  <si>
    <t>MonthlyRate </t>
  </si>
  <si>
    <t>NumCompaniesWorked </t>
  </si>
  <si>
    <t>PercentSalaryHike </t>
  </si>
  <si>
    <t>PerformanceRating </t>
  </si>
  <si>
    <t>RelationshipSatisfaction </t>
  </si>
  <si>
    <t>StockOptionLevel </t>
  </si>
  <si>
    <t>TotalWorkingYears </t>
  </si>
  <si>
    <t>TrainingTimesLastYear </t>
  </si>
  <si>
    <t>WorkLifeBalance </t>
  </si>
  <si>
    <t>YearsAtCompany </t>
  </si>
  <si>
    <t>YearsInCurrentRole </t>
  </si>
  <si>
    <t>YearsSinceLastPromotion </t>
  </si>
  <si>
    <t>YearsWithCurrManager </t>
  </si>
  <si>
    <t>BusinessTravel_Travel_Rarely </t>
  </si>
  <si>
    <t>BusinessTravel_Travel_Frequently </t>
  </si>
  <si>
    <t>Gender_Female </t>
  </si>
  <si>
    <t>MaritalStatus_Married </t>
  </si>
  <si>
    <t>MaritalStatus_Divorced </t>
  </si>
  <si>
    <t>OverTime_No </t>
  </si>
  <si>
    <t>Sales Representative </t>
  </si>
  <si>
    <t>Healthcare Representative </t>
  </si>
  <si>
    <t>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</si>
</sst>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13"/>
      <color rgb="FF777777"/>
      <name val="Open Sans"/>
      <family val="2"/>
    </font>
    <font>
      <b/>
      <sz val="13"/>
      <color theme="0" tint="-0.14999847407452621"/>
      <name val="Open Sans"/>
      <family val="2"/>
    </font>
    <font>
      <sz val="13"/>
      <color theme="0" tint="-0.1499984740745262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4" borderId="1" xfId="0" applyFill="1" applyBorder="1"/>
    <xf numFmtId="0" fontId="0" fillId="3" borderId="1" xfId="0" applyFill="1" applyBorder="1"/>
    <xf numFmtId="0" fontId="2" fillId="0" borderId="1" xfId="0" applyFont="1" applyFill="1" applyBorder="1" applyAlignment="1">
      <alignment vertical="center"/>
    </xf>
    <xf numFmtId="0" fontId="1" fillId="0" borderId="1" xfId="0" applyFont="1" applyBorder="1"/>
    <xf numFmtId="0" fontId="2" fillId="5" borderId="1" xfId="0" applyFont="1" applyFill="1" applyBorder="1" applyAlignment="1">
      <alignment vertical="center"/>
    </xf>
    <xf numFmtId="0" fontId="0" fillId="5" borderId="1" xfId="0" applyFill="1" applyBorder="1"/>
    <xf numFmtId="0" fontId="1" fillId="0" borderId="1" xfId="0" applyFont="1" applyBorder="1" applyAlignment="1">
      <alignment textRotation="45"/>
    </xf>
    <xf numFmtId="0" fontId="0" fillId="0" borderId="0" xfId="0" applyAlignment="1"/>
    <xf numFmtId="0" fontId="0" fillId="6" borderId="0" xfId="0" applyFill="1" applyAlignment="1"/>
    <xf numFmtId="0" fontId="0" fillId="6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textRotation="90"/>
    </xf>
    <xf numFmtId="164" fontId="4" fillId="0" borderId="0" xfId="1" applyNumberFormat="1" applyFont="1" applyAlignment="1">
      <alignment horizontal="center"/>
    </xf>
    <xf numFmtId="0" fontId="0" fillId="6" borderId="0" xfId="0" applyFill="1" applyAlignment="1">
      <alignment textRotation="90"/>
    </xf>
    <xf numFmtId="0" fontId="4" fillId="6" borderId="0" xfId="0" applyFont="1" applyFill="1"/>
  </cellXfs>
  <cellStyles count="2">
    <cellStyle name="Comma" xfId="1" builtinId="3"/>
    <cellStyle name="Normal" xfId="0" builtinId="0"/>
  </cellStyles>
  <dxfs count="36"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  <numFmt numFmtId="164" formatCode="_(* #,##0.000_);_(* \(#,##0.000\);_(* &quot;-&quot;??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 tint="-0.1499984740745262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777777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 tint="-0.14999847407452621"/>
        <name val="Open Sans"/>
        <family val="2"/>
        <scheme val="none"/>
      </font>
      <alignment horizontal="center" vertical="bottom" textRotation="9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2B7B-CAF4-1649-BA94-04FA6E10BA91}" name="Table2" displayName="Table2" ref="B4:AD12" totalsRowShown="0" headerRowDxfId="31" dataDxfId="30" dataCellStyle="Comma">
  <tableColumns count="29">
    <tableColumn id="1" xr3:uid="{D6933069-1E98-434C-A7E4-0000D14B6D11}" name="JOB ROLE" dataDxfId="29"/>
    <tableColumn id="2" xr3:uid="{31D96242-D9D1-594E-841D-8DAB2CCC016B}" name="Age " dataDxfId="28" dataCellStyle="Comma"/>
    <tableColumn id="3" xr3:uid="{0C5436D4-2DBD-ED41-AEF7-B342E0203901}" name="DailyRate " dataDxfId="27" dataCellStyle="Comma"/>
    <tableColumn id="4" xr3:uid="{18B31757-77D9-3947-91EE-F0379B2842B3}" name="DistanceFromHome " dataDxfId="26" dataCellStyle="Comma"/>
    <tableColumn id="5" xr3:uid="{A47BE291-24BA-BE48-8E24-227A865BB874}" name="Education " dataDxfId="25" dataCellStyle="Comma"/>
    <tableColumn id="6" xr3:uid="{33DB86DD-708C-1942-8B1A-138F3DBD0165}" name="EnvironmentSatisfaction " dataDxfId="24" dataCellStyle="Comma"/>
    <tableColumn id="7" xr3:uid="{D16AB8E5-B343-4044-B313-1ABBF8DEFD57}" name="HourlyRate " dataDxfId="23" dataCellStyle="Comma"/>
    <tableColumn id="8" xr3:uid="{4D9A61F8-470D-744D-A169-B2C681A97C94}" name="JobInvolvement " dataDxfId="22" dataCellStyle="Comma"/>
    <tableColumn id="9" xr3:uid="{AFCF10B8-4CC0-BF45-855F-39DA6CE2D27D}" name="JobSatisfaction " dataDxfId="21" dataCellStyle="Comma"/>
    <tableColumn id="10" xr3:uid="{E7EA4F30-0769-4B4D-92C3-E32F2AA66E6E}" name="MonthlyIncome " dataDxfId="20" dataCellStyle="Comma"/>
    <tableColumn id="11" xr3:uid="{B04C4A88-3EA0-0341-A680-1CAFAF51AC7B}" name="MonthlyRate " dataDxfId="19" dataCellStyle="Comma"/>
    <tableColumn id="12" xr3:uid="{20826622-65B3-1A42-9360-3F934029C186}" name="NumCompaniesWorked " dataDxfId="18" dataCellStyle="Comma"/>
    <tableColumn id="13" xr3:uid="{420D1892-24C1-F94C-89B9-E0F7E0C2A796}" name="PercentSalaryHike " dataDxfId="17" dataCellStyle="Comma"/>
    <tableColumn id="14" xr3:uid="{9BF901CA-75EF-8542-A467-18C278F34CAA}" name="PerformanceRating " dataDxfId="16" dataCellStyle="Comma"/>
    <tableColumn id="15" xr3:uid="{6D305398-587B-FC4F-8FE8-2A339B9F76D7}" name="RelationshipSatisfaction " dataDxfId="15" dataCellStyle="Comma"/>
    <tableColumn id="16" xr3:uid="{33FDC3D4-62B9-3545-81B4-57E6C0E23B55}" name="StockOptionLevel " dataDxfId="14" dataCellStyle="Comma"/>
    <tableColumn id="17" xr3:uid="{FD98D3E0-78BE-E946-8D57-2CF4C877824E}" name="TotalWorkingYears " dataDxfId="13" dataCellStyle="Comma"/>
    <tableColumn id="18" xr3:uid="{94F94E4A-9309-8E4E-BDA0-1336361ABD47}" name="TrainingTimesLastYear " dataDxfId="12" dataCellStyle="Comma"/>
    <tableColumn id="19" xr3:uid="{3611317F-7EBD-0645-A617-838C3BA0C43C}" name="WorkLifeBalance " dataDxfId="11" dataCellStyle="Comma"/>
    <tableColumn id="20" xr3:uid="{F6D52044-59FA-FD4D-AFA6-E41C0A88B0DF}" name="YearsAtCompany " dataDxfId="10" dataCellStyle="Comma"/>
    <tableColumn id="21" xr3:uid="{E4FDD280-3D9A-174B-A05F-F4B911C7756C}" name="YearsInCurrentRole " dataDxfId="9" dataCellStyle="Comma"/>
    <tableColumn id="22" xr3:uid="{6AD45E68-E718-4D46-B82A-BFC530D4AB49}" name="YearsSinceLastPromotion " dataDxfId="8" dataCellStyle="Comma"/>
    <tableColumn id="23" xr3:uid="{71CBC4B3-2165-7648-B354-6F51B971918E}" name="YearsWithCurrManager " dataDxfId="7" dataCellStyle="Comma"/>
    <tableColumn id="24" xr3:uid="{3834D79E-4246-294E-9105-CD668EA1FA58}" name="BusinessTravel_Travel_Rarely " dataDxfId="6" dataCellStyle="Comma"/>
    <tableColumn id="25" xr3:uid="{004C5163-6FEC-C742-A9A7-3F401B38633F}" name="BusinessTravel_Travel_Frequently " dataDxfId="5" dataCellStyle="Comma"/>
    <tableColumn id="26" xr3:uid="{9B9AFE17-7B77-634C-8F83-D33449E5AD05}" name="Gender_Female " dataDxfId="4" dataCellStyle="Comma"/>
    <tableColumn id="27" xr3:uid="{5F37C5EE-17F7-B44E-96BB-D538259929CD}" name="MaritalStatus_Married " dataDxfId="3" dataCellStyle="Comma"/>
    <tableColumn id="28" xr3:uid="{A24800CD-C893-9748-95B0-EC38D33243EA}" name="MaritalStatus_Divorced " dataDxfId="2" dataCellStyle="Comma"/>
    <tableColumn id="29" xr3:uid="{A0492D2F-80F8-F94B-8C61-8B154C027B06}" name="OverTime_No " dataDxfId="1" dataCellStyle="Comma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E7BE-5924-46D6-A28B-67E08402E1BD}">
  <dimension ref="A1:K57"/>
  <sheetViews>
    <sheetView workbookViewId="0">
      <selection activeCell="K1" sqref="C1:K1"/>
    </sheetView>
  </sheetViews>
  <sheetFormatPr baseColWidth="10" defaultColWidth="8.83203125" defaultRowHeight="15" x14ac:dyDescent="0.2"/>
  <cols>
    <col min="1" max="1" width="38.5" bestFit="1" customWidth="1"/>
    <col min="2" max="2" width="9.1640625" bestFit="1" customWidth="1"/>
    <col min="3" max="11" width="4.6640625" bestFit="1" customWidth="1"/>
  </cols>
  <sheetData>
    <row r="1" spans="1:11" ht="72" x14ac:dyDescent="0.2">
      <c r="A1" s="6" t="s">
        <v>50</v>
      </c>
      <c r="B1" s="9" t="s">
        <v>0</v>
      </c>
      <c r="C1" s="9" t="s">
        <v>52</v>
      </c>
      <c r="D1" s="9" t="s">
        <v>53</v>
      </c>
      <c r="E1" s="9" t="s">
        <v>54</v>
      </c>
      <c r="F1" s="9" t="s">
        <v>57</v>
      </c>
      <c r="G1" s="9" t="s">
        <v>59</v>
      </c>
      <c r="H1" s="9" t="s">
        <v>60</v>
      </c>
      <c r="I1" s="9" t="s">
        <v>61</v>
      </c>
      <c r="J1" s="9" t="s">
        <v>63</v>
      </c>
      <c r="K1" s="9" t="s">
        <v>64</v>
      </c>
    </row>
    <row r="2" spans="1:11" x14ac:dyDescent="0.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">
      <c r="A3" s="1" t="s">
        <v>2</v>
      </c>
      <c r="B3" s="4"/>
      <c r="C3" s="3"/>
      <c r="D3" s="3"/>
      <c r="E3" s="3"/>
      <c r="F3" s="3"/>
      <c r="G3" s="3"/>
      <c r="H3" s="3"/>
      <c r="I3" s="4"/>
      <c r="J3" s="3"/>
      <c r="K3" s="4"/>
    </row>
    <row r="4" spans="1:11" x14ac:dyDescent="0.2">
      <c r="A4" s="1" t="s">
        <v>3</v>
      </c>
      <c r="B4" s="4"/>
      <c r="C4" s="4"/>
      <c r="D4" s="4"/>
      <c r="E4" s="3"/>
      <c r="F4" s="3"/>
      <c r="G4" s="3"/>
      <c r="H4" s="3"/>
      <c r="I4" s="4"/>
      <c r="J4" s="3"/>
      <c r="K4" s="3"/>
    </row>
    <row r="5" spans="1:11" x14ac:dyDescent="0.2">
      <c r="A5" s="1" t="s">
        <v>4</v>
      </c>
      <c r="B5" s="4"/>
      <c r="C5" s="3"/>
      <c r="D5" s="3"/>
      <c r="E5" s="4"/>
      <c r="F5" s="3"/>
      <c r="G5" s="3"/>
      <c r="H5" s="3"/>
      <c r="I5" s="3"/>
      <c r="J5" s="3"/>
      <c r="K5" s="3"/>
    </row>
    <row r="6" spans="1:11" x14ac:dyDescent="0.2">
      <c r="A6" s="1" t="s">
        <v>5</v>
      </c>
      <c r="B6" s="4"/>
      <c r="C6" s="3"/>
      <c r="D6" s="3"/>
      <c r="E6" s="3"/>
      <c r="F6" s="3"/>
      <c r="G6" s="3"/>
      <c r="H6" s="3"/>
      <c r="I6" s="4"/>
      <c r="J6" s="3"/>
      <c r="K6" s="3"/>
    </row>
    <row r="7" spans="1:11" x14ac:dyDescent="0.2">
      <c r="A7" s="7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7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1" t="s">
        <v>8</v>
      </c>
      <c r="B9" s="4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1" t="s">
        <v>9</v>
      </c>
      <c r="B10" s="4"/>
      <c r="C10" s="4"/>
      <c r="D10" s="4"/>
      <c r="E10" s="4"/>
      <c r="F10" s="3"/>
      <c r="G10" s="3"/>
      <c r="H10" s="3"/>
      <c r="I10" s="3"/>
      <c r="J10" s="3"/>
      <c r="K10" s="3"/>
    </row>
    <row r="11" spans="1:11" x14ac:dyDescent="0.2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">
      <c r="A12" s="7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7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 t="s">
        <v>13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s="7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7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7" t="s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1" t="s">
        <v>17</v>
      </c>
      <c r="B18" s="4"/>
      <c r="C18" s="3"/>
      <c r="D18" s="3"/>
      <c r="E18" s="4"/>
      <c r="F18" s="4"/>
      <c r="G18" s="3"/>
      <c r="H18" s="4"/>
      <c r="I18" s="4"/>
      <c r="J18" s="3"/>
      <c r="K18" s="3"/>
    </row>
    <row r="19" spans="1:11" x14ac:dyDescent="0.2">
      <c r="A19" s="7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1" t="s">
        <v>58</v>
      </c>
      <c r="B20" s="3"/>
      <c r="C20" s="3"/>
      <c r="D20" s="3"/>
      <c r="E20" s="3"/>
      <c r="F20" s="4"/>
      <c r="G20" s="3"/>
      <c r="H20" s="3"/>
      <c r="I20" s="4"/>
      <c r="J20" s="3"/>
      <c r="K20" s="4"/>
    </row>
    <row r="21" spans="1:11" x14ac:dyDescent="0.2">
      <c r="A21" s="1" t="s">
        <v>19</v>
      </c>
      <c r="B21" s="3"/>
      <c r="C21" s="3"/>
      <c r="D21" s="3"/>
      <c r="E21" s="4"/>
      <c r="F21" s="3"/>
      <c r="G21" s="3"/>
      <c r="H21" s="3"/>
      <c r="I21" s="3"/>
      <c r="J21" s="3"/>
      <c r="K21" s="4"/>
    </row>
    <row r="22" spans="1:11" x14ac:dyDescent="0.2">
      <c r="A22" s="1" t="s">
        <v>20</v>
      </c>
      <c r="B22" s="3"/>
      <c r="C22" s="3"/>
      <c r="D22" s="3"/>
      <c r="E22" s="3"/>
      <c r="F22" s="3"/>
      <c r="G22" s="3"/>
      <c r="H22" s="3"/>
      <c r="I22" s="4"/>
      <c r="J22" s="3"/>
      <c r="K22" s="3"/>
    </row>
    <row r="23" spans="1:11" x14ac:dyDescent="0.2">
      <c r="A23" s="1" t="s">
        <v>21</v>
      </c>
      <c r="B23" s="4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">
      <c r="A24" s="7" t="s"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A25" s="7" t="s"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7" t="s"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7" t="s"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7" t="s"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7" t="s"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">
      <c r="A30" s="7" t="s"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">
      <c r="A31" s="7" t="s"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">
      <c r="A32" s="1" t="s">
        <v>30</v>
      </c>
      <c r="B32" s="4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4"/>
    </row>
    <row r="34" spans="1:11" x14ac:dyDescent="0.2">
      <c r="A34" s="1" t="s">
        <v>32</v>
      </c>
      <c r="B34" s="4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1" t="s">
        <v>62</v>
      </c>
      <c r="B35" s="3"/>
      <c r="C35" s="3"/>
      <c r="D35" s="3"/>
      <c r="E35" s="3"/>
      <c r="F35" s="3"/>
      <c r="G35" s="3"/>
      <c r="H35" s="3"/>
      <c r="I35" s="4"/>
      <c r="J35" s="3"/>
      <c r="K35" s="4"/>
    </row>
    <row r="36" spans="1:11" x14ac:dyDescent="0.2">
      <c r="A36" s="1" t="s">
        <v>33</v>
      </c>
      <c r="B36" s="4"/>
      <c r="C36" s="3"/>
      <c r="D36" s="3"/>
      <c r="E36" s="4"/>
      <c r="F36" s="4"/>
      <c r="G36" s="3"/>
      <c r="H36" s="4"/>
      <c r="I36" s="4"/>
      <c r="J36" s="3"/>
      <c r="K36" s="4"/>
    </row>
    <row r="37" spans="1:11" x14ac:dyDescent="0.2">
      <c r="A37" s="1" t="s">
        <v>34</v>
      </c>
      <c r="B37" s="4"/>
      <c r="C37" s="3"/>
      <c r="D37" s="3"/>
      <c r="E37" s="4"/>
      <c r="F37" s="3"/>
      <c r="G37" s="3"/>
      <c r="H37" s="3"/>
      <c r="I37" s="4"/>
      <c r="J37" s="3"/>
      <c r="K37" s="3"/>
    </row>
    <row r="38" spans="1:11" x14ac:dyDescent="0.2">
      <c r="A38" s="1" t="s">
        <v>35</v>
      </c>
      <c r="B38" s="4"/>
      <c r="C38" s="4"/>
      <c r="D38" s="4"/>
      <c r="E38" s="3"/>
      <c r="F38" s="3"/>
      <c r="G38" s="3"/>
      <c r="H38" s="3"/>
      <c r="I38" s="3"/>
      <c r="J38" s="3"/>
      <c r="K38" s="3"/>
    </row>
    <row r="39" spans="1:11" x14ac:dyDescent="0.2">
      <c r="A39" s="7" t="s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">
      <c r="A40" s="1" t="s">
        <v>37</v>
      </c>
      <c r="B40" s="4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1" t="s">
        <v>38</v>
      </c>
      <c r="B41" s="3"/>
      <c r="C41" s="4"/>
      <c r="D41" s="4"/>
      <c r="E41" s="3"/>
      <c r="F41" s="3"/>
      <c r="G41" s="3"/>
      <c r="H41" s="3"/>
      <c r="I41" s="4"/>
      <c r="J41" s="3"/>
      <c r="K41" s="3"/>
    </row>
    <row r="42" spans="1:11" x14ac:dyDescent="0.2">
      <c r="A42" s="1" t="s">
        <v>39</v>
      </c>
      <c r="B42" s="4"/>
      <c r="C42" s="3"/>
      <c r="D42" s="3"/>
      <c r="E42" s="3"/>
      <c r="F42" s="4"/>
      <c r="G42" s="3"/>
      <c r="H42" s="3"/>
      <c r="I42" s="4"/>
      <c r="J42" s="3"/>
      <c r="K42" s="3"/>
    </row>
    <row r="43" spans="1:11" x14ac:dyDescent="0.2">
      <c r="A43" s="1" t="s">
        <v>40</v>
      </c>
      <c r="B43" s="4"/>
      <c r="C43" s="4"/>
      <c r="D43" s="4"/>
      <c r="E43" s="3"/>
      <c r="F43" s="4"/>
      <c r="G43" s="3"/>
      <c r="H43" s="4"/>
      <c r="I43" s="3"/>
      <c r="J43" s="3"/>
      <c r="K43" s="4"/>
    </row>
    <row r="44" spans="1:11" x14ac:dyDescent="0.2">
      <c r="A44" s="7" t="s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x14ac:dyDescent="0.2">
      <c r="A45" s="7" t="s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2">
      <c r="A46" s="1" t="s">
        <v>43</v>
      </c>
      <c r="B46" s="3"/>
      <c r="C46" s="3"/>
      <c r="D46" s="3"/>
      <c r="E46" s="3"/>
      <c r="F46" s="3"/>
      <c r="G46" s="3"/>
      <c r="H46" s="4"/>
      <c r="I46" s="4"/>
      <c r="J46" s="3"/>
      <c r="K46" s="4"/>
    </row>
    <row r="47" spans="1:11" x14ac:dyDescent="0.2">
      <c r="A47" s="1" t="s">
        <v>44</v>
      </c>
      <c r="B47" s="3"/>
      <c r="C47" s="3"/>
      <c r="D47" s="3"/>
      <c r="E47" s="3"/>
      <c r="F47" s="3"/>
      <c r="G47" s="3"/>
      <c r="H47" s="3"/>
      <c r="I47" s="4"/>
      <c r="J47" s="3"/>
      <c r="K47" s="3"/>
    </row>
    <row r="48" spans="1:11" x14ac:dyDescent="0.2">
      <c r="A48" s="1" t="s">
        <v>45</v>
      </c>
      <c r="B48" s="3"/>
      <c r="C48" s="3"/>
      <c r="D48" s="3"/>
      <c r="E48" s="3"/>
      <c r="F48" s="3"/>
      <c r="G48" s="3"/>
      <c r="H48" s="3"/>
      <c r="I48" s="4"/>
      <c r="J48" s="3"/>
      <c r="K48" s="3"/>
    </row>
    <row r="49" spans="1:11" x14ac:dyDescent="0.2">
      <c r="A49" s="1" t="s">
        <v>46</v>
      </c>
      <c r="B49" s="3"/>
      <c r="C49" s="3"/>
      <c r="D49" s="3"/>
      <c r="E49" s="4"/>
      <c r="F49" s="3"/>
      <c r="G49" s="3"/>
      <c r="H49" s="3"/>
      <c r="I49" s="3"/>
      <c r="J49" s="3"/>
      <c r="K49" s="3"/>
    </row>
    <row r="50" spans="1:11" x14ac:dyDescent="0.2">
      <c r="A50" s="1" t="s">
        <v>47</v>
      </c>
      <c r="B50" s="4"/>
      <c r="C50" s="3"/>
      <c r="D50" s="3"/>
      <c r="E50" s="4"/>
      <c r="F50" s="3"/>
      <c r="G50" s="3"/>
      <c r="H50" s="3"/>
      <c r="I50" s="4"/>
      <c r="J50" s="3"/>
      <c r="K50" s="4"/>
    </row>
    <row r="51" spans="1:11" x14ac:dyDescent="0.2">
      <c r="A51" s="1" t="s">
        <v>48</v>
      </c>
      <c r="B51" s="4"/>
      <c r="C51" s="3"/>
      <c r="D51" s="3"/>
      <c r="E51" s="3"/>
      <c r="F51" s="3"/>
      <c r="G51" s="3"/>
      <c r="H51" s="3"/>
      <c r="I51" s="4"/>
      <c r="J51" s="3"/>
      <c r="K51" s="4"/>
    </row>
    <row r="52" spans="1:11" x14ac:dyDescent="0.2">
      <c r="A52" s="2" t="s">
        <v>49</v>
      </c>
      <c r="B52" s="4"/>
      <c r="C52" s="3"/>
      <c r="D52" s="3"/>
      <c r="E52" s="4"/>
      <c r="F52" s="3"/>
      <c r="G52" s="3"/>
      <c r="H52" s="4"/>
      <c r="I52" s="3"/>
      <c r="J52" s="3"/>
      <c r="K52" s="4"/>
    </row>
    <row r="53" spans="1:11" x14ac:dyDescent="0.2">
      <c r="A53" s="5" t="s">
        <v>55</v>
      </c>
      <c r="B53" s="3"/>
      <c r="C53" s="3"/>
      <c r="D53" s="3"/>
      <c r="E53" s="4"/>
      <c r="F53" s="3"/>
      <c r="G53" s="3"/>
      <c r="H53" s="3"/>
      <c r="I53" s="3"/>
      <c r="J53" s="3"/>
      <c r="K53" s="3"/>
    </row>
    <row r="54" spans="1:11" x14ac:dyDescent="0.2">
      <c r="A54" s="5" t="s">
        <v>56</v>
      </c>
      <c r="B54" s="3"/>
      <c r="C54" s="3"/>
      <c r="D54" s="3"/>
      <c r="E54" s="4"/>
      <c r="F54" s="3"/>
      <c r="G54" s="3"/>
      <c r="H54" s="3"/>
      <c r="I54" s="3"/>
      <c r="J54" s="3"/>
      <c r="K54" s="3"/>
    </row>
    <row r="56" spans="1:11" x14ac:dyDescent="0.2">
      <c r="B56" s="4" t="s">
        <v>51</v>
      </c>
    </row>
    <row r="57" spans="1:11" x14ac:dyDescent="0.2">
      <c r="B57" s="3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44FB-7718-C641-A3E7-6E41CF8AC8C8}">
  <dimension ref="A1:AW20"/>
  <sheetViews>
    <sheetView tabSelected="1" topLeftCell="A3" workbookViewId="0">
      <selection activeCell="C17" sqref="C17"/>
    </sheetView>
  </sheetViews>
  <sheetFormatPr baseColWidth="10" defaultRowHeight="15" x14ac:dyDescent="0.2"/>
  <cols>
    <col min="1" max="1" width="10.83203125" style="12"/>
    <col min="2" max="2" width="31.1640625" style="10" bestFit="1" customWidth="1"/>
    <col min="3" max="30" width="7.6640625" bestFit="1" customWidth="1"/>
    <col min="31" max="31" width="12.1640625" bestFit="1" customWidth="1"/>
    <col min="32" max="32" width="12.1640625" style="12" bestFit="1" customWidth="1"/>
    <col min="33" max="33" width="4.5" style="12" bestFit="1" customWidth="1"/>
    <col min="34" max="35" width="10.83203125" style="12"/>
  </cols>
  <sheetData>
    <row r="1" spans="2:49" ht="20" x14ac:dyDescent="0.3"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2:49" ht="20" x14ac:dyDescent="0.3"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2:49" s="12" customFormat="1" ht="20" x14ac:dyDescent="0.3">
      <c r="B3" s="11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spans="2:49" ht="215" x14ac:dyDescent="0.3">
      <c r="B4" s="14" t="s">
        <v>102</v>
      </c>
      <c r="C4" s="15" t="s">
        <v>72</v>
      </c>
      <c r="D4" s="15" t="s">
        <v>73</v>
      </c>
      <c r="E4" s="15" t="s">
        <v>74</v>
      </c>
      <c r="F4" s="15" t="s">
        <v>75</v>
      </c>
      <c r="G4" s="15" t="s">
        <v>76</v>
      </c>
      <c r="H4" s="15" t="s">
        <v>77</v>
      </c>
      <c r="I4" s="15" t="s">
        <v>78</v>
      </c>
      <c r="J4" s="15" t="s">
        <v>79</v>
      </c>
      <c r="K4" s="15" t="s">
        <v>80</v>
      </c>
      <c r="L4" s="15" t="s">
        <v>81</v>
      </c>
      <c r="M4" s="15" t="s">
        <v>82</v>
      </c>
      <c r="N4" s="15" t="s">
        <v>83</v>
      </c>
      <c r="O4" s="15" t="s">
        <v>84</v>
      </c>
      <c r="P4" s="15" t="s">
        <v>85</v>
      </c>
      <c r="Q4" s="15" t="s">
        <v>86</v>
      </c>
      <c r="R4" s="15" t="s">
        <v>87</v>
      </c>
      <c r="S4" s="15" t="s">
        <v>88</v>
      </c>
      <c r="T4" s="15" t="s">
        <v>89</v>
      </c>
      <c r="U4" s="15" t="s">
        <v>90</v>
      </c>
      <c r="V4" s="15" t="s">
        <v>91</v>
      </c>
      <c r="W4" s="15" t="s">
        <v>92</v>
      </c>
      <c r="X4" s="15" t="s">
        <v>93</v>
      </c>
      <c r="Y4" s="15" t="s">
        <v>94</v>
      </c>
      <c r="Z4" s="15" t="s">
        <v>95</v>
      </c>
      <c r="AA4" s="15" t="s">
        <v>96</v>
      </c>
      <c r="AB4" s="15" t="s">
        <v>97</v>
      </c>
      <c r="AC4" s="15" t="s">
        <v>98</v>
      </c>
      <c r="AD4" s="15" t="s">
        <v>99</v>
      </c>
      <c r="AE4" s="17"/>
      <c r="AF4" s="17"/>
      <c r="AL4" s="13"/>
      <c r="AM4" s="13"/>
      <c r="AN4" s="13"/>
      <c r="AO4" s="13"/>
      <c r="AP4" s="13"/>
      <c r="AQ4" s="13"/>
      <c r="AR4" s="13"/>
      <c r="AS4" s="13"/>
      <c r="AT4" s="13"/>
      <c r="AU4" s="13"/>
    </row>
    <row r="5" spans="2:49" ht="20" x14ac:dyDescent="0.3">
      <c r="B5" s="14" t="s">
        <v>66</v>
      </c>
      <c r="C5" s="16">
        <v>0.56232870000000001</v>
      </c>
      <c r="D5" s="16">
        <v>5.6613999999999998E-2</v>
      </c>
      <c r="E5" s="16">
        <v>0.89722049999999998</v>
      </c>
      <c r="F5" s="16">
        <v>7.3892000000000003E-3</v>
      </c>
      <c r="G5" s="16">
        <v>0.20270869999999999</v>
      </c>
      <c r="H5" s="16">
        <v>0.37407119999999999</v>
      </c>
      <c r="I5" s="16">
        <v>0.70703669999999996</v>
      </c>
      <c r="J5" s="16">
        <v>0.1048157</v>
      </c>
      <c r="K5" s="16">
        <v>2.2482200000000001E-2</v>
      </c>
      <c r="L5" s="16">
        <v>0.54272279999999995</v>
      </c>
      <c r="M5" s="16">
        <v>2.0389299999999999E-2</v>
      </c>
      <c r="N5" s="16">
        <v>1.43982E-2</v>
      </c>
      <c r="O5" s="16">
        <v>6.4862100000000006E-2</v>
      </c>
      <c r="P5" s="16">
        <v>8.6899999999999998E-5</v>
      </c>
      <c r="Q5" s="16">
        <v>0.1236563</v>
      </c>
      <c r="R5" s="16">
        <v>0.62114279999999999</v>
      </c>
      <c r="S5" s="16">
        <v>8.0869399999999994E-2</v>
      </c>
      <c r="T5" s="16">
        <v>6.4533300000000002E-2</v>
      </c>
      <c r="U5" s="16">
        <v>0.54499549999999997</v>
      </c>
      <c r="V5" s="16">
        <v>9.0114799999999995E-2</v>
      </c>
      <c r="W5" s="16">
        <v>0.21963579999999999</v>
      </c>
      <c r="X5" s="16">
        <v>0.95647910000000003</v>
      </c>
      <c r="Y5" s="16">
        <v>0.49882969999999999</v>
      </c>
      <c r="Z5" s="16">
        <v>2.9188499999999999E-2</v>
      </c>
      <c r="AA5" s="16">
        <v>0.296985</v>
      </c>
      <c r="AB5" s="16">
        <v>0.98736480000000004</v>
      </c>
      <c r="AC5" s="16">
        <v>0.98794890000000002</v>
      </c>
      <c r="AD5" s="16">
        <v>3.4983000000000002E-3</v>
      </c>
      <c r="AE5" s="12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2:49" ht="20" x14ac:dyDescent="0.3">
      <c r="B6" s="14" t="s">
        <v>67</v>
      </c>
      <c r="C6" s="16">
        <v>1.1058000000000001E-3</v>
      </c>
      <c r="D6" s="16">
        <v>0.1108373</v>
      </c>
      <c r="E6" s="16">
        <v>0.94933849999999997</v>
      </c>
      <c r="F6" s="16">
        <v>0.28102890000000003</v>
      </c>
      <c r="G6" s="16">
        <v>0.31231120000000001</v>
      </c>
      <c r="H6" s="16">
        <v>0.9479455</v>
      </c>
      <c r="I6" s="16">
        <v>0.16186130000000001</v>
      </c>
      <c r="J6" s="16">
        <v>7.7675300000000003E-2</v>
      </c>
      <c r="K6" s="16">
        <v>0.2626945</v>
      </c>
      <c r="L6" s="16">
        <v>0.48942829999999998</v>
      </c>
      <c r="M6" s="16">
        <v>0.7453919</v>
      </c>
      <c r="N6" s="16">
        <v>6.8209099999999995E-2</v>
      </c>
      <c r="O6" s="16">
        <v>0.72891519999999999</v>
      </c>
      <c r="P6" s="16">
        <v>0.57960370000000005</v>
      </c>
      <c r="Q6" s="16">
        <v>0.89922299999999999</v>
      </c>
      <c r="R6" s="16">
        <v>0.8135194</v>
      </c>
      <c r="S6" s="16">
        <v>0.63237650000000001</v>
      </c>
      <c r="T6" s="16">
        <v>0.55047610000000002</v>
      </c>
      <c r="U6" s="16">
        <v>0.31391140000000001</v>
      </c>
      <c r="V6" s="16">
        <v>0.1030673</v>
      </c>
      <c r="W6" s="16">
        <v>0.39149669999999998</v>
      </c>
      <c r="X6" s="16">
        <v>0.68977270000000002</v>
      </c>
      <c r="Y6" s="16">
        <v>0.1195384</v>
      </c>
      <c r="Z6" s="16">
        <v>0.47968070000000002</v>
      </c>
      <c r="AA6" s="16">
        <v>0.1212829</v>
      </c>
      <c r="AB6" s="16">
        <v>0.21437619999999999</v>
      </c>
      <c r="AC6" s="16">
        <v>0.82117640000000003</v>
      </c>
      <c r="AD6" s="16">
        <v>0.37455539999999998</v>
      </c>
      <c r="AE6" s="12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2:49" ht="20" x14ac:dyDescent="0.3">
      <c r="B7" s="14" t="s">
        <v>68</v>
      </c>
      <c r="C7" s="16">
        <v>0.1447794</v>
      </c>
      <c r="D7" s="16">
        <v>0.40819949999999999</v>
      </c>
      <c r="E7" s="16">
        <v>0.22160750000000001</v>
      </c>
      <c r="F7" s="16">
        <v>9.4050000000000004E-4</v>
      </c>
      <c r="G7" s="16">
        <v>1.4153300000000001E-2</v>
      </c>
      <c r="H7" s="16">
        <v>1.2147700000000001E-2</v>
      </c>
      <c r="I7" s="16">
        <v>0.31833840000000002</v>
      </c>
      <c r="J7" s="16">
        <v>0.32542959999999999</v>
      </c>
      <c r="K7" s="16">
        <v>1E-3</v>
      </c>
      <c r="L7" s="16">
        <v>0.17687130000000001</v>
      </c>
      <c r="M7" s="16">
        <v>0.14401890000000001</v>
      </c>
      <c r="N7" s="16">
        <v>0.32786900000000002</v>
      </c>
      <c r="O7" s="16">
        <v>0.90497550000000004</v>
      </c>
      <c r="P7" s="16">
        <v>0.80650679999999997</v>
      </c>
      <c r="Q7" s="16">
        <v>0.27601170000000003</v>
      </c>
      <c r="R7" s="16">
        <v>0.33652690000000002</v>
      </c>
      <c r="S7" s="16">
        <v>0.19395219999999999</v>
      </c>
      <c r="T7" s="16">
        <v>0.395065</v>
      </c>
      <c r="U7" s="16">
        <v>6.4855999999999997E-2</v>
      </c>
      <c r="V7" s="16">
        <v>4.9832599999999998E-2</v>
      </c>
      <c r="W7" s="16">
        <v>0.96538559999999995</v>
      </c>
      <c r="X7" s="16">
        <v>2.3560899999999999E-2</v>
      </c>
      <c r="Y7" s="16">
        <v>9.5627999999999998E-3</v>
      </c>
      <c r="Z7" s="16">
        <v>0.3334086</v>
      </c>
      <c r="AA7" s="16">
        <v>5.2995399999999998E-2</v>
      </c>
      <c r="AB7" s="16">
        <v>0.13682059999999999</v>
      </c>
      <c r="AC7" s="16">
        <v>0.4981004</v>
      </c>
      <c r="AD7" s="16">
        <v>0.51647759999999998</v>
      </c>
      <c r="AE7" s="12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2:49" ht="20" x14ac:dyDescent="0.3">
      <c r="B8" s="14" t="s">
        <v>69</v>
      </c>
      <c r="C8" s="16">
        <v>9.6764600000000006E-2</v>
      </c>
      <c r="D8" s="16">
        <v>0.23711879999999999</v>
      </c>
      <c r="E8" s="16">
        <v>0.58604990000000001</v>
      </c>
      <c r="F8" s="16">
        <v>0.86144100000000001</v>
      </c>
      <c r="G8" s="16">
        <v>4.3965000000000002E-3</v>
      </c>
      <c r="H8" s="16">
        <v>0.36866769999999999</v>
      </c>
      <c r="I8" s="16">
        <v>0.74015759999999997</v>
      </c>
      <c r="J8" s="16">
        <v>0.54017250000000006</v>
      </c>
      <c r="K8" s="16">
        <v>1E-3</v>
      </c>
      <c r="L8" s="16">
        <v>0.70617770000000002</v>
      </c>
      <c r="M8" s="16">
        <v>0.1403865</v>
      </c>
      <c r="N8" s="16">
        <v>6.32794E-2</v>
      </c>
      <c r="O8" s="16">
        <v>1.5496599999999999E-2</v>
      </c>
      <c r="P8" s="16">
        <v>5.2451600000000001E-2</v>
      </c>
      <c r="Q8" s="16">
        <v>0.78111830000000004</v>
      </c>
      <c r="R8" s="16">
        <v>0.54386279999999998</v>
      </c>
      <c r="S8" s="16">
        <v>0.188416</v>
      </c>
      <c r="T8" s="16">
        <v>0.60043069999999998</v>
      </c>
      <c r="U8" s="16">
        <v>0.74277660000000001</v>
      </c>
      <c r="V8" s="16">
        <v>0.72876649999999998</v>
      </c>
      <c r="W8" s="16">
        <v>0.3582245</v>
      </c>
      <c r="X8" s="16">
        <v>0.38436700000000001</v>
      </c>
      <c r="Y8" s="16">
        <v>5.6834700000000002E-2</v>
      </c>
      <c r="Z8" s="16">
        <v>0.94892620000000005</v>
      </c>
      <c r="AA8" s="16">
        <v>3.6850000000000001E-4</v>
      </c>
      <c r="AB8" s="16">
        <v>0.31133319999999998</v>
      </c>
      <c r="AC8" s="16">
        <v>0.77113469999999995</v>
      </c>
      <c r="AD8" s="16">
        <v>0.33191500000000002</v>
      </c>
      <c r="AE8" s="12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2:49" ht="20" x14ac:dyDescent="0.3">
      <c r="B9" s="14" t="s">
        <v>70</v>
      </c>
      <c r="C9" s="16">
        <v>0.99804320000000002</v>
      </c>
      <c r="D9" s="16">
        <v>0.99684569999999995</v>
      </c>
      <c r="E9" s="16">
        <v>0.99948250000000005</v>
      </c>
      <c r="F9" s="16">
        <v>0.98998189999999997</v>
      </c>
      <c r="G9" s="16">
        <v>0.99156960000000005</v>
      </c>
      <c r="H9" s="16">
        <v>0.99472819999999995</v>
      </c>
      <c r="I9" s="16">
        <v>0.99655609999999994</v>
      </c>
      <c r="J9" s="16">
        <v>0.99895889999999998</v>
      </c>
      <c r="K9" s="16">
        <v>0.98454609999999998</v>
      </c>
      <c r="L9" s="16">
        <v>0.99254350000000002</v>
      </c>
      <c r="M9" s="16">
        <v>0.9938553</v>
      </c>
      <c r="N9" s="16">
        <v>0.9957684</v>
      </c>
      <c r="O9" s="16">
        <v>0.99568789999999996</v>
      </c>
      <c r="P9" s="16">
        <v>0.98853380000000002</v>
      </c>
      <c r="Q9" s="16">
        <v>0.99817</v>
      </c>
      <c r="R9" s="16">
        <v>0.99842319999999996</v>
      </c>
      <c r="S9" s="16">
        <v>0.99373840000000002</v>
      </c>
      <c r="T9" s="16">
        <v>0.99869759999999996</v>
      </c>
      <c r="U9" s="16">
        <v>0.99464819999999998</v>
      </c>
      <c r="V9" s="16">
        <v>0.99744370000000004</v>
      </c>
      <c r="W9" s="16">
        <v>0.99853250000000005</v>
      </c>
      <c r="X9" s="16">
        <v>0.99567439999999996</v>
      </c>
      <c r="Y9" s="16">
        <v>0.99913859999999999</v>
      </c>
      <c r="Z9" s="16">
        <v>0.9974423</v>
      </c>
      <c r="AA9" s="16">
        <v>0.99349739999999997</v>
      </c>
      <c r="AB9" s="16">
        <v>0.99882530000000003</v>
      </c>
      <c r="AC9" s="16">
        <v>0.99914210000000003</v>
      </c>
      <c r="AD9" s="16">
        <v>0.99253199999999997</v>
      </c>
      <c r="AE9" s="12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2:49" ht="20" x14ac:dyDescent="0.3">
      <c r="B10" s="14" t="s">
        <v>100</v>
      </c>
      <c r="C10" s="16">
        <v>9.4032999999999999E-3</v>
      </c>
      <c r="D10" s="16">
        <v>2.3147999999999998E-2</v>
      </c>
      <c r="E10" s="16">
        <v>0.38099260000000001</v>
      </c>
      <c r="F10" s="16">
        <v>2.1793699999999999E-2</v>
      </c>
      <c r="G10" s="16">
        <v>1.51083E-2</v>
      </c>
      <c r="H10" s="16">
        <v>0.1464365</v>
      </c>
      <c r="I10" s="16">
        <v>4.4573599999999998E-2</v>
      </c>
      <c r="J10" s="16">
        <v>0.6241949</v>
      </c>
      <c r="K10" s="16">
        <v>5.3001000000000003E-3</v>
      </c>
      <c r="L10" s="16">
        <v>1.14772E-2</v>
      </c>
      <c r="M10" s="16">
        <v>0.1265577</v>
      </c>
      <c r="N10" s="16">
        <v>4.4906E-3</v>
      </c>
      <c r="O10" s="16">
        <v>1.13112E-2</v>
      </c>
      <c r="P10" s="16">
        <v>0.69675520000000002</v>
      </c>
      <c r="Q10" s="16">
        <v>0.19075420000000001</v>
      </c>
      <c r="R10" s="16">
        <v>5.5704200000000002E-2</v>
      </c>
      <c r="S10" s="16">
        <v>3.0001699999999999E-2</v>
      </c>
      <c r="T10" s="16">
        <v>5.8028400000000001E-2</v>
      </c>
      <c r="U10" s="16">
        <v>8.9643E-2</v>
      </c>
      <c r="V10" s="16">
        <v>2.3647999999999999E-2</v>
      </c>
      <c r="W10" s="16">
        <v>4.3488600000000002E-2</v>
      </c>
      <c r="X10" s="16">
        <v>5.8534299999999997E-2</v>
      </c>
      <c r="Y10" s="16">
        <v>0.17647660000000001</v>
      </c>
      <c r="Z10" s="16">
        <v>6.5019599999999997E-2</v>
      </c>
      <c r="AA10" s="16">
        <v>8.7711000000000004E-3</v>
      </c>
      <c r="AB10" s="16">
        <v>0.66906810000000005</v>
      </c>
      <c r="AC10" s="16">
        <v>3.8164900000000002E-2</v>
      </c>
      <c r="AD10" s="16">
        <v>0.42870360000000002</v>
      </c>
      <c r="AE10" s="12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2:49" ht="20" x14ac:dyDescent="0.3">
      <c r="B11" s="14" t="s">
        <v>71</v>
      </c>
      <c r="C11" s="16">
        <v>0.99811360000000005</v>
      </c>
      <c r="D11" s="16">
        <v>0.99565099999999995</v>
      </c>
      <c r="E11" s="16">
        <v>0.99987530000000002</v>
      </c>
      <c r="F11" s="16">
        <v>0.99714179999999997</v>
      </c>
      <c r="G11" s="16">
        <v>0.9994402</v>
      </c>
      <c r="H11" s="16">
        <v>0.99884059999999997</v>
      </c>
      <c r="I11" s="16">
        <v>0.99936009999999997</v>
      </c>
      <c r="J11" s="16">
        <v>0.99925010000000003</v>
      </c>
      <c r="K11" s="16">
        <v>0.99549270000000001</v>
      </c>
      <c r="L11" s="16">
        <v>0.99867640000000002</v>
      </c>
      <c r="M11" s="16">
        <v>0.99753849999999999</v>
      </c>
      <c r="N11" s="16">
        <v>0.99909890000000001</v>
      </c>
      <c r="O11" s="16">
        <v>0.99794720000000003</v>
      </c>
      <c r="P11" s="16">
        <v>0.99917100000000003</v>
      </c>
      <c r="Q11" s="16">
        <v>0.99989459999999997</v>
      </c>
      <c r="R11" s="16">
        <v>0.99968780000000002</v>
      </c>
      <c r="S11" s="16">
        <v>0.99937319999999996</v>
      </c>
      <c r="T11" s="16">
        <v>0.99824520000000005</v>
      </c>
      <c r="U11" s="16">
        <v>0.99861719999999998</v>
      </c>
      <c r="V11" s="16">
        <v>0.99816190000000005</v>
      </c>
      <c r="W11" s="16">
        <v>0.99986160000000002</v>
      </c>
      <c r="X11" s="16">
        <v>0.9987819</v>
      </c>
      <c r="Y11" s="16">
        <v>0.99879050000000003</v>
      </c>
      <c r="Z11" s="16">
        <v>0.99974620000000003</v>
      </c>
      <c r="AA11" s="16">
        <v>0.99702460000000004</v>
      </c>
      <c r="AB11" s="16">
        <v>0.9996602</v>
      </c>
      <c r="AC11" s="16">
        <v>0.99880599999999997</v>
      </c>
      <c r="AD11" s="16">
        <v>0.99966359999999999</v>
      </c>
      <c r="AE11" s="12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2:49" ht="20" x14ac:dyDescent="0.3">
      <c r="B12" s="14" t="s">
        <v>101</v>
      </c>
      <c r="C12" s="16">
        <v>1.19893E-2</v>
      </c>
      <c r="D12" s="16">
        <v>0.67649760000000003</v>
      </c>
      <c r="E12" s="16">
        <v>0.61674490000000004</v>
      </c>
      <c r="F12" s="16">
        <v>2.5995399999999998E-2</v>
      </c>
      <c r="G12" s="16">
        <v>0.54254970000000002</v>
      </c>
      <c r="H12" s="16">
        <v>2.9563800000000001E-2</v>
      </c>
      <c r="I12" s="16">
        <v>0.36969809999999997</v>
      </c>
      <c r="J12" s="16">
        <v>0.73705189999999998</v>
      </c>
      <c r="K12" s="16">
        <v>2.1369999999999999E-4</v>
      </c>
      <c r="L12" s="16">
        <v>0.1722834</v>
      </c>
      <c r="M12" s="16">
        <v>0.14738979999999999</v>
      </c>
      <c r="N12" s="16">
        <v>0.27189000000000002</v>
      </c>
      <c r="O12" s="16">
        <v>0.36338609999999999</v>
      </c>
      <c r="P12" s="16">
        <v>4.0029299999999997E-2</v>
      </c>
      <c r="Q12" s="16">
        <v>0.23827139999999999</v>
      </c>
      <c r="R12" s="16">
        <v>2.2920000000000002E-3</v>
      </c>
      <c r="S12" s="16">
        <v>0.62305580000000005</v>
      </c>
      <c r="T12" s="16">
        <v>0.33754079999999997</v>
      </c>
      <c r="U12" s="16">
        <v>0.32701599999999997</v>
      </c>
      <c r="V12" s="16">
        <v>3.9381899999999997E-2</v>
      </c>
      <c r="W12" s="16">
        <v>4.6376399999999998E-2</v>
      </c>
      <c r="X12" s="16">
        <v>9.9930500000000005E-2</v>
      </c>
      <c r="Y12" s="16">
        <v>0.72933340000000002</v>
      </c>
      <c r="Z12" s="16">
        <v>0.96677259999999998</v>
      </c>
      <c r="AA12" s="16">
        <v>0.22179570000000001</v>
      </c>
      <c r="AB12" s="16">
        <v>8.8242000000000008E-3</v>
      </c>
      <c r="AC12" s="16">
        <v>3.9316000000000004E-3</v>
      </c>
      <c r="AD12" s="16">
        <v>0.70087529999999998</v>
      </c>
      <c r="AE12" s="12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2:49" ht="20" x14ac:dyDescent="0.3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2:49" ht="20" x14ac:dyDescent="0.3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spans="2:49" x14ac:dyDescent="0.2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49" x14ac:dyDescent="0.2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1" x14ac:dyDescent="0.2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1" x14ac:dyDescent="0.2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2:31" x14ac:dyDescent="0.2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2:31" x14ac:dyDescent="0.2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</sheetData>
  <conditionalFormatting sqref="C5:AD12">
    <cfRule type="cellIs" dxfId="35" priority="25" operator="greaterThan">
      <formula>0.05</formula>
    </cfRule>
    <cfRule type="cellIs" dxfId="34" priority="26" operator="lessThanOrEqual">
      <formula>0.05</formula>
    </cfRule>
    <cfRule type="cellIs" dxfId="33" priority="27" operator="lessThanOrEqual">
      <formula>0.05</formula>
    </cfRule>
    <cfRule type="cellIs" dxfId="32" priority="28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8103-8389-CD4A-B188-6F15AE177B83}">
  <dimension ref="A1:A54"/>
  <sheetViews>
    <sheetView workbookViewId="0">
      <selection activeCell="B10" sqref="B10"/>
    </sheetView>
  </sheetViews>
  <sheetFormatPr baseColWidth="10" defaultRowHeight="15" x14ac:dyDescent="0.2"/>
  <cols>
    <col min="1" max="1" width="38.5" bestFit="1" customWidth="1"/>
  </cols>
  <sheetData>
    <row r="1" spans="1:1" x14ac:dyDescent="0.2">
      <c r="A1" s="6" t="s">
        <v>50</v>
      </c>
    </row>
    <row r="2" spans="1:1" x14ac:dyDescent="0.2">
      <c r="A2" s="7"/>
    </row>
    <row r="3" spans="1:1" x14ac:dyDescent="0.2">
      <c r="A3" s="7" t="s">
        <v>6</v>
      </c>
    </row>
    <row r="4" spans="1:1" x14ac:dyDescent="0.2">
      <c r="A4" s="7" t="s">
        <v>7</v>
      </c>
    </row>
    <row r="5" spans="1:1" x14ac:dyDescent="0.2">
      <c r="A5" s="7" t="s">
        <v>10</v>
      </c>
    </row>
    <row r="6" spans="1:1" x14ac:dyDescent="0.2">
      <c r="A6" s="7" t="s">
        <v>11</v>
      </c>
    </row>
    <row r="7" spans="1:1" x14ac:dyDescent="0.2">
      <c r="A7" s="7" t="s">
        <v>12</v>
      </c>
    </row>
    <row r="8" spans="1:1" x14ac:dyDescent="0.2">
      <c r="A8" s="7" t="s">
        <v>13</v>
      </c>
    </row>
    <row r="9" spans="1:1" x14ac:dyDescent="0.2">
      <c r="A9" s="7" t="s">
        <v>14</v>
      </c>
    </row>
    <row r="10" spans="1:1" x14ac:dyDescent="0.2">
      <c r="A10" s="7" t="s">
        <v>15</v>
      </c>
    </row>
    <row r="11" spans="1:1" x14ac:dyDescent="0.2">
      <c r="A11" s="7" t="s">
        <v>16</v>
      </c>
    </row>
    <row r="12" spans="1:1" x14ac:dyDescent="0.2">
      <c r="A12" s="7" t="s">
        <v>18</v>
      </c>
    </row>
    <row r="13" spans="1:1" x14ac:dyDescent="0.2">
      <c r="A13" s="7" t="s">
        <v>22</v>
      </c>
    </row>
    <row r="14" spans="1:1" x14ac:dyDescent="0.2">
      <c r="A14" s="7" t="s">
        <v>23</v>
      </c>
    </row>
    <row r="15" spans="1:1" x14ac:dyDescent="0.2">
      <c r="A15" s="7" t="s">
        <v>24</v>
      </c>
    </row>
    <row r="16" spans="1:1" x14ac:dyDescent="0.2">
      <c r="A16" s="7" t="s">
        <v>25</v>
      </c>
    </row>
    <row r="17" spans="1:1" x14ac:dyDescent="0.2">
      <c r="A17" s="7" t="s">
        <v>26</v>
      </c>
    </row>
    <row r="18" spans="1:1" x14ac:dyDescent="0.2">
      <c r="A18" s="7" t="s">
        <v>27</v>
      </c>
    </row>
    <row r="19" spans="1:1" x14ac:dyDescent="0.2">
      <c r="A19" s="7" t="s">
        <v>28</v>
      </c>
    </row>
    <row r="20" spans="1:1" x14ac:dyDescent="0.2">
      <c r="A20" s="7" t="s">
        <v>29</v>
      </c>
    </row>
    <row r="21" spans="1:1" x14ac:dyDescent="0.2">
      <c r="A21" s="7" t="s">
        <v>36</v>
      </c>
    </row>
    <row r="22" spans="1:1" x14ac:dyDescent="0.2">
      <c r="A22" s="7" t="s">
        <v>41</v>
      </c>
    </row>
    <row r="23" spans="1:1" x14ac:dyDescent="0.2">
      <c r="A23" s="7" t="s">
        <v>42</v>
      </c>
    </row>
    <row r="24" spans="1:1" x14ac:dyDescent="0.2">
      <c r="A24" s="1" t="s">
        <v>2</v>
      </c>
    </row>
    <row r="25" spans="1:1" x14ac:dyDescent="0.2">
      <c r="A25" s="1" t="s">
        <v>3</v>
      </c>
    </row>
    <row r="26" spans="1:1" x14ac:dyDescent="0.2">
      <c r="A26" s="1" t="s">
        <v>4</v>
      </c>
    </row>
    <row r="27" spans="1:1" x14ac:dyDescent="0.2">
      <c r="A27" s="1" t="s">
        <v>5</v>
      </c>
    </row>
    <row r="28" spans="1:1" x14ac:dyDescent="0.2">
      <c r="A28" s="1" t="s">
        <v>8</v>
      </c>
    </row>
    <row r="29" spans="1:1" x14ac:dyDescent="0.2">
      <c r="A29" s="1" t="s">
        <v>9</v>
      </c>
    </row>
    <row r="30" spans="1:1" x14ac:dyDescent="0.2">
      <c r="A30" s="1" t="s">
        <v>17</v>
      </c>
    </row>
    <row r="31" spans="1:1" x14ac:dyDescent="0.2">
      <c r="A31" s="1" t="s">
        <v>58</v>
      </c>
    </row>
    <row r="32" spans="1:1" x14ac:dyDescent="0.2">
      <c r="A32" s="1" t="s">
        <v>19</v>
      </c>
    </row>
    <row r="33" spans="1:1" x14ac:dyDescent="0.2">
      <c r="A33" s="1" t="s">
        <v>20</v>
      </c>
    </row>
    <row r="34" spans="1:1" x14ac:dyDescent="0.2">
      <c r="A34" s="1" t="s">
        <v>21</v>
      </c>
    </row>
    <row r="35" spans="1:1" x14ac:dyDescent="0.2">
      <c r="A35" s="1" t="s">
        <v>30</v>
      </c>
    </row>
    <row r="36" spans="1:1" x14ac:dyDescent="0.2">
      <c r="A36" s="1" t="s">
        <v>31</v>
      </c>
    </row>
    <row r="37" spans="1:1" x14ac:dyDescent="0.2">
      <c r="A37" s="1" t="s">
        <v>32</v>
      </c>
    </row>
    <row r="38" spans="1:1" x14ac:dyDescent="0.2">
      <c r="A38" s="1" t="s">
        <v>62</v>
      </c>
    </row>
    <row r="39" spans="1:1" x14ac:dyDescent="0.2">
      <c r="A39" s="1" t="s">
        <v>33</v>
      </c>
    </row>
    <row r="40" spans="1:1" x14ac:dyDescent="0.2">
      <c r="A40" s="1" t="s">
        <v>34</v>
      </c>
    </row>
    <row r="41" spans="1:1" x14ac:dyDescent="0.2">
      <c r="A41" s="1" t="s">
        <v>35</v>
      </c>
    </row>
    <row r="42" spans="1:1" x14ac:dyDescent="0.2">
      <c r="A42" s="1" t="s">
        <v>37</v>
      </c>
    </row>
    <row r="43" spans="1:1" x14ac:dyDescent="0.2">
      <c r="A43" s="1" t="s">
        <v>38</v>
      </c>
    </row>
    <row r="44" spans="1:1" x14ac:dyDescent="0.2">
      <c r="A44" s="1" t="s">
        <v>39</v>
      </c>
    </row>
    <row r="45" spans="1:1" x14ac:dyDescent="0.2">
      <c r="A45" s="1" t="s">
        <v>40</v>
      </c>
    </row>
    <row r="46" spans="1:1" x14ac:dyDescent="0.2">
      <c r="A46" s="1" t="s">
        <v>43</v>
      </c>
    </row>
    <row r="47" spans="1:1" x14ac:dyDescent="0.2">
      <c r="A47" s="1" t="s">
        <v>44</v>
      </c>
    </row>
    <row r="48" spans="1:1" x14ac:dyDescent="0.2">
      <c r="A48" s="1" t="s">
        <v>45</v>
      </c>
    </row>
    <row r="49" spans="1:1" x14ac:dyDescent="0.2">
      <c r="A49" s="1" t="s">
        <v>46</v>
      </c>
    </row>
    <row r="50" spans="1:1" x14ac:dyDescent="0.2">
      <c r="A50" s="1" t="s">
        <v>47</v>
      </c>
    </row>
    <row r="51" spans="1:1" x14ac:dyDescent="0.2">
      <c r="A51" s="1" t="s">
        <v>48</v>
      </c>
    </row>
    <row r="52" spans="1:1" x14ac:dyDescent="0.2">
      <c r="A52" s="2" t="s">
        <v>49</v>
      </c>
    </row>
    <row r="53" spans="1:1" x14ac:dyDescent="0.2">
      <c r="A53" s="5" t="s">
        <v>55</v>
      </c>
    </row>
    <row r="54" spans="1:1" x14ac:dyDescent="0.2">
      <c r="A54" s="5" t="s">
        <v>56</v>
      </c>
    </row>
  </sheetData>
  <autoFilter ref="A1:A54" xr:uid="{C62C3C9C-1D0A-8B4F-8ED3-5D1D7EF5C089}">
    <sortState ref="A2:A54">
      <sortCondition sortBy="cellColor" ref="A1:A54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Sign</vt:lpstr>
      <vt:lpstr>Not 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Grant Bourzikas</cp:lastModifiedBy>
  <dcterms:created xsi:type="dcterms:W3CDTF">2018-11-25T19:10:50Z</dcterms:created>
  <dcterms:modified xsi:type="dcterms:W3CDTF">2018-12-07T14:24:37Z</dcterms:modified>
</cp:coreProperties>
</file>