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 activeTab="1"/>
  </bookViews>
  <sheets>
    <sheet name="Sheet1" sheetId="1" r:id="rId1"/>
    <sheet name="Sheet2" sheetId="2" r:id="rId2"/>
    <sheet name="Odd" sheetId="10" r:id="rId3"/>
    <sheet name="2, 2 Without Base" sheetId="9" r:id="rId4"/>
    <sheet name="4, 1 Without Base" sheetId="7" r:id="rId5"/>
    <sheet name="4, 2 Without Base" sheetId="3" r:id="rId6"/>
    <sheet name="5, 2 Without Base" sheetId="4" r:id="rId7"/>
    <sheet name="5, 1 Without Base" sheetId="5" r:id="rId8"/>
    <sheet name="6, 1 Without Base" sheetId="6" r:id="rId9"/>
    <sheet name="7, 1 Without Base" sheetId="8" r:id="rId10"/>
  </sheets>
  <calcPr calcId="145621"/>
</workbook>
</file>

<file path=xl/calcChain.xml><?xml version="1.0" encoding="utf-8"?>
<calcChain xmlns="http://schemas.openxmlformats.org/spreadsheetml/2006/main">
  <c r="C104" i="2" l="1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D103" i="2"/>
  <c r="E103" i="2"/>
  <c r="F103" i="2"/>
  <c r="G103" i="2"/>
  <c r="H103" i="2"/>
  <c r="I103" i="2"/>
  <c r="J103" i="2"/>
  <c r="K103" i="2"/>
  <c r="C103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D114" i="2"/>
  <c r="E114" i="2"/>
  <c r="F114" i="2"/>
  <c r="G114" i="2"/>
  <c r="H114" i="2"/>
  <c r="I114" i="2"/>
  <c r="J114" i="2"/>
  <c r="K114" i="2"/>
  <c r="C114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D125" i="2"/>
  <c r="E125" i="2"/>
  <c r="F125" i="2"/>
  <c r="G125" i="2"/>
  <c r="H125" i="2"/>
  <c r="I125" i="2"/>
  <c r="J125" i="2"/>
  <c r="K125" i="2"/>
  <c r="C125" i="2"/>
  <c r="AC94" i="2" l="1"/>
  <c r="AG94" i="2"/>
  <c r="AQ94" i="2" s="1"/>
  <c r="AA96" i="2"/>
  <c r="AE96" i="2"/>
  <c r="AI96" i="2"/>
  <c r="AC98" i="2"/>
  <c r="AM98" i="2" s="1"/>
  <c r="AG98" i="2"/>
  <c r="AA100" i="2"/>
  <c r="AE100" i="2"/>
  <c r="AI100" i="2"/>
  <c r="AE93" i="2"/>
  <c r="AI93" i="2"/>
  <c r="P93" i="2"/>
  <c r="Q93" i="2"/>
  <c r="R93" i="2"/>
  <c r="AB93" i="2" s="1"/>
  <c r="S93" i="2"/>
  <c r="T93" i="2"/>
  <c r="AD93" i="2" s="1"/>
  <c r="U93" i="2"/>
  <c r="V93" i="2"/>
  <c r="AF93" i="2" s="1"/>
  <c r="W93" i="2"/>
  <c r="X93" i="2"/>
  <c r="AH93" i="2" s="1"/>
  <c r="Y93" i="2"/>
  <c r="P94" i="2"/>
  <c r="Q94" i="2"/>
  <c r="AA94" i="2" s="1"/>
  <c r="R94" i="2"/>
  <c r="AB94" i="2" s="1"/>
  <c r="AL94" i="2" s="1"/>
  <c r="S94" i="2"/>
  <c r="T94" i="2"/>
  <c r="AD94" i="2" s="1"/>
  <c r="U94" i="2"/>
  <c r="AE94" i="2" s="1"/>
  <c r="AO94" i="2" s="1"/>
  <c r="V94" i="2"/>
  <c r="AF94" i="2" s="1"/>
  <c r="AP94" i="2" s="1"/>
  <c r="W94" i="2"/>
  <c r="X94" i="2"/>
  <c r="AH94" i="2" s="1"/>
  <c r="Y94" i="2"/>
  <c r="AI94" i="2" s="1"/>
  <c r="AS94" i="2" s="1"/>
  <c r="P95" i="2"/>
  <c r="Q95" i="2"/>
  <c r="AA95" i="2" s="1"/>
  <c r="AK95" i="2" s="1"/>
  <c r="R95" i="2"/>
  <c r="AB95" i="2" s="1"/>
  <c r="S95" i="2"/>
  <c r="AC95" i="2" s="1"/>
  <c r="AM95" i="2" s="1"/>
  <c r="T95" i="2"/>
  <c r="AD95" i="2" s="1"/>
  <c r="AN95" i="2" s="1"/>
  <c r="U95" i="2"/>
  <c r="AE95" i="2" s="1"/>
  <c r="AO95" i="2" s="1"/>
  <c r="AY95" i="2" s="1"/>
  <c r="V95" i="2"/>
  <c r="AF95" i="2" s="1"/>
  <c r="W95" i="2"/>
  <c r="AG95" i="2" s="1"/>
  <c r="AQ95" i="2" s="1"/>
  <c r="X95" i="2"/>
  <c r="AH95" i="2" s="1"/>
  <c r="AR95" i="2" s="1"/>
  <c r="Y95" i="2"/>
  <c r="AI95" i="2" s="1"/>
  <c r="AS95" i="2" s="1"/>
  <c r="BC95" i="2" s="1"/>
  <c r="P96" i="2"/>
  <c r="Q96" i="2"/>
  <c r="R96" i="2"/>
  <c r="AB96" i="2" s="1"/>
  <c r="AL96" i="2" s="1"/>
  <c r="S96" i="2"/>
  <c r="T96" i="2"/>
  <c r="AD97" i="2" s="1"/>
  <c r="U96" i="2"/>
  <c r="V96" i="2"/>
  <c r="AF96" i="2" s="1"/>
  <c r="AP96" i="2" s="1"/>
  <c r="W96" i="2"/>
  <c r="X96" i="2"/>
  <c r="AH96" i="2" s="1"/>
  <c r="Y96" i="2"/>
  <c r="P97" i="2"/>
  <c r="Q97" i="2"/>
  <c r="AA97" i="2" s="1"/>
  <c r="AK97" i="2" s="1"/>
  <c r="R97" i="2"/>
  <c r="AB97" i="2" s="1"/>
  <c r="S97" i="2"/>
  <c r="AC97" i="2" s="1"/>
  <c r="T97" i="2"/>
  <c r="U97" i="2"/>
  <c r="AE97" i="2" s="1"/>
  <c r="AO97" i="2" s="1"/>
  <c r="V97" i="2"/>
  <c r="AF97" i="2" s="1"/>
  <c r="W97" i="2"/>
  <c r="AG97" i="2" s="1"/>
  <c r="X97" i="2"/>
  <c r="Y97" i="2"/>
  <c r="AI97" i="2" s="1"/>
  <c r="AS97" i="2" s="1"/>
  <c r="P98" i="2"/>
  <c r="Q98" i="2"/>
  <c r="AA98" i="2" s="1"/>
  <c r="R98" i="2"/>
  <c r="AB98" i="2" s="1"/>
  <c r="AL98" i="2" s="1"/>
  <c r="S98" i="2"/>
  <c r="T98" i="2"/>
  <c r="AD98" i="2" s="1"/>
  <c r="AN98" i="2" s="1"/>
  <c r="U98" i="2"/>
  <c r="AE98" i="2" s="1"/>
  <c r="V98" i="2"/>
  <c r="AF98" i="2" s="1"/>
  <c r="AP98" i="2" s="1"/>
  <c r="W98" i="2"/>
  <c r="X98" i="2"/>
  <c r="AH98" i="2" s="1"/>
  <c r="Y98" i="2"/>
  <c r="AI98" i="2" s="1"/>
  <c r="P99" i="2"/>
  <c r="Q99" i="2"/>
  <c r="AA99" i="2" s="1"/>
  <c r="AK99" i="2" s="1"/>
  <c r="R99" i="2"/>
  <c r="AB99" i="2" s="1"/>
  <c r="S99" i="2"/>
  <c r="AC99" i="2" s="1"/>
  <c r="AM99" i="2" s="1"/>
  <c r="T99" i="2"/>
  <c r="AD99" i="2" s="1"/>
  <c r="AN99" i="2" s="1"/>
  <c r="AX99" i="2" s="1"/>
  <c r="U99" i="2"/>
  <c r="AE99" i="2" s="1"/>
  <c r="AO99" i="2" s="1"/>
  <c r="V99" i="2"/>
  <c r="AF99" i="2" s="1"/>
  <c r="W99" i="2"/>
  <c r="AG99" i="2" s="1"/>
  <c r="AQ99" i="2" s="1"/>
  <c r="X99" i="2"/>
  <c r="AH99" i="2" s="1"/>
  <c r="AR99" i="2" s="1"/>
  <c r="Y99" i="2"/>
  <c r="AI99" i="2" s="1"/>
  <c r="AS99" i="2" s="1"/>
  <c r="P100" i="2"/>
  <c r="Q100" i="2"/>
  <c r="R100" i="2"/>
  <c r="AB100" i="2" s="1"/>
  <c r="AL100" i="2" s="1"/>
  <c r="S100" i="2"/>
  <c r="T100" i="2"/>
  <c r="AD100" i="2" s="1"/>
  <c r="U100" i="2"/>
  <c r="V100" i="2"/>
  <c r="AF100" i="2" s="1"/>
  <c r="AP100" i="2" s="1"/>
  <c r="W100" i="2"/>
  <c r="X100" i="2"/>
  <c r="AH100" i="2" s="1"/>
  <c r="Y100" i="2"/>
  <c r="Y92" i="2"/>
  <c r="Q92" i="2"/>
  <c r="AA93" i="2" s="1"/>
  <c r="R92" i="2"/>
  <c r="S92" i="2"/>
  <c r="AC93" i="2" s="1"/>
  <c r="T92" i="2"/>
  <c r="U92" i="2"/>
  <c r="V92" i="2"/>
  <c r="W92" i="2"/>
  <c r="AG93" i="2" s="1"/>
  <c r="X92" i="2"/>
  <c r="P92" i="2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C23" i="10"/>
  <c r="D23" i="10"/>
  <c r="E23" i="10"/>
  <c r="F23" i="10"/>
  <c r="G23" i="10"/>
  <c r="H23" i="10"/>
  <c r="I23" i="10"/>
  <c r="J23" i="10"/>
  <c r="K23" i="10"/>
  <c r="B23" i="10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C91" i="2"/>
  <c r="D91" i="2"/>
  <c r="E91" i="2"/>
  <c r="F91" i="2"/>
  <c r="G91" i="2"/>
  <c r="H91" i="2"/>
  <c r="I91" i="2"/>
  <c r="J91" i="2"/>
  <c r="K91" i="2"/>
  <c r="B91" i="2"/>
  <c r="AW99" i="2" l="1"/>
  <c r="AO98" i="2"/>
  <c r="AY98" i="2" s="1"/>
  <c r="BA95" i="2"/>
  <c r="AK94" i="2"/>
  <c r="AK100" i="2"/>
  <c r="AU100" i="2" s="1"/>
  <c r="AO96" i="2"/>
  <c r="AY96" i="2" s="1"/>
  <c r="AU97" i="2"/>
  <c r="AU95" i="2"/>
  <c r="AS98" i="2"/>
  <c r="BC98" i="2" s="1"/>
  <c r="AK98" i="2"/>
  <c r="AU98" i="2" s="1"/>
  <c r="AR100" i="2"/>
  <c r="BB100" i="2" s="1"/>
  <c r="AN100" i="2"/>
  <c r="AX100" i="2" s="1"/>
  <c r="AP99" i="2"/>
  <c r="AZ99" i="2" s="1"/>
  <c r="AL99" i="2"/>
  <c r="AV99" i="2" s="1"/>
  <c r="AP97" i="2"/>
  <c r="AZ97" i="2" s="1"/>
  <c r="AL97" i="2"/>
  <c r="AV97" i="2" s="1"/>
  <c r="AR96" i="2"/>
  <c r="BB96" i="2" s="1"/>
  <c r="AP95" i="2"/>
  <c r="AZ95" i="2" s="1"/>
  <c r="AL95" i="2"/>
  <c r="AV95" i="2" s="1"/>
  <c r="AR94" i="2"/>
  <c r="BB95" i="2" s="1"/>
  <c r="AN94" i="2"/>
  <c r="AQ98" i="2"/>
  <c r="AK96" i="2"/>
  <c r="AU96" i="2" s="1"/>
  <c r="AY99" i="2"/>
  <c r="AS100" i="2"/>
  <c r="BC100" i="2" s="1"/>
  <c r="AV100" i="2"/>
  <c r="AV98" i="2"/>
  <c r="AV96" i="2"/>
  <c r="AX95" i="2"/>
  <c r="AO100" i="2"/>
  <c r="AY100" i="2" s="1"/>
  <c r="AS96" i="2"/>
  <c r="BC96" i="2" s="1"/>
  <c r="AM94" i="2"/>
  <c r="AW95" i="2" s="1"/>
  <c r="AH97" i="2"/>
  <c r="AR97" i="2" s="1"/>
  <c r="BB97" i="2" s="1"/>
  <c r="AD96" i="2"/>
  <c r="AN96" i="2" s="1"/>
  <c r="AX96" i="2" s="1"/>
  <c r="AG100" i="2"/>
  <c r="AQ100" i="2" s="1"/>
  <c r="BA100" i="2" s="1"/>
  <c r="AC100" i="2"/>
  <c r="AM100" i="2" s="1"/>
  <c r="AW100" i="2" s="1"/>
  <c r="AG96" i="2"/>
  <c r="AQ96" i="2" s="1"/>
  <c r="BA96" i="2" s="1"/>
  <c r="AC96" i="2"/>
  <c r="AM96" i="2" s="1"/>
  <c r="AW96" i="2" s="1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C36" i="2"/>
  <c r="D36" i="2"/>
  <c r="E36" i="2"/>
  <c r="F36" i="2"/>
  <c r="G36" i="2"/>
  <c r="H36" i="2"/>
  <c r="I36" i="2"/>
  <c r="J36" i="2"/>
  <c r="K36" i="2"/>
  <c r="B36" i="2"/>
  <c r="AR98" i="2" l="1"/>
  <c r="AZ100" i="2"/>
  <c r="BC99" i="2"/>
  <c r="AZ96" i="2"/>
  <c r="AM97" i="2"/>
  <c r="AZ98" i="2"/>
  <c r="AY97" i="2"/>
  <c r="AN97" i="2"/>
  <c r="BA99" i="2"/>
  <c r="BC97" i="2"/>
  <c r="AQ97" i="2"/>
  <c r="BA97" i="2" s="1"/>
  <c r="AU99" i="2"/>
  <c r="G2" i="9"/>
  <c r="F2" i="9"/>
  <c r="E2" i="9"/>
  <c r="D2" i="9"/>
  <c r="L2" i="8"/>
  <c r="K2" i="8"/>
  <c r="J2" i="8"/>
  <c r="I2" i="8"/>
  <c r="I2" i="7"/>
  <c r="H2" i="7"/>
  <c r="G2" i="7"/>
  <c r="F2" i="7"/>
  <c r="K2" i="6"/>
  <c r="J2" i="6"/>
  <c r="I2" i="6"/>
  <c r="H2" i="6"/>
  <c r="J2" i="5"/>
  <c r="I2" i="5"/>
  <c r="H2" i="5"/>
  <c r="G2" i="5"/>
  <c r="J2" i="4"/>
  <c r="I2" i="4"/>
  <c r="H2" i="4"/>
  <c r="G2" i="4"/>
  <c r="G2" i="3"/>
  <c r="H2" i="3"/>
  <c r="I2" i="3"/>
  <c r="F2" i="3"/>
  <c r="C75" i="1"/>
  <c r="D75" i="1"/>
  <c r="E75" i="1"/>
  <c r="F75" i="1"/>
  <c r="G75" i="1"/>
  <c r="B75" i="1"/>
  <c r="AW97" i="2" l="1"/>
  <c r="AW98" i="2"/>
  <c r="AX97" i="2"/>
  <c r="AX98" i="2"/>
  <c r="BA98" i="2"/>
  <c r="BB98" i="2"/>
  <c r="BB99" i="2"/>
</calcChain>
</file>

<file path=xl/sharedStrings.xml><?xml version="1.0" encoding="utf-8"?>
<sst xmlns="http://schemas.openxmlformats.org/spreadsheetml/2006/main" count="126" uniqueCount="55">
  <si>
    <t>SUM</t>
  </si>
  <si>
    <t>5-bits</t>
  </si>
  <si>
    <t>1-bit</t>
  </si>
  <si>
    <t>2-bits</t>
  </si>
  <si>
    <t>3-bits</t>
  </si>
  <si>
    <t>4-bits</t>
  </si>
  <si>
    <t>6-bits</t>
  </si>
  <si>
    <t>even</t>
  </si>
  <si>
    <t>odd</t>
  </si>
  <si>
    <t>1 even</t>
  </si>
  <si>
    <t>1 odd</t>
  </si>
  <si>
    <t>2 odd</t>
  </si>
  <si>
    <t>3 odd</t>
  </si>
  <si>
    <t>1 even/2 odd</t>
  </si>
  <si>
    <t>4 odd</t>
  </si>
  <si>
    <t>3 even/3 odd</t>
  </si>
  <si>
    <t>2 even/2 odd</t>
  </si>
  <si>
    <t>MaxHeightEven</t>
  </si>
  <si>
    <t>MaxHeightOdd</t>
  </si>
  <si>
    <t>NotMaxHeightEven</t>
  </si>
  <si>
    <t>NotMaxHeightOdd</t>
  </si>
  <si>
    <t>bits</t>
  </si>
  <si>
    <t>even delta</t>
  </si>
  <si>
    <t>odd delta</t>
  </si>
  <si>
    <t>y</t>
  </si>
  <si>
    <t>Width</t>
  </si>
  <si>
    <t>Height</t>
  </si>
  <si>
    <t>Total</t>
  </si>
  <si>
    <t>Even</t>
  </si>
  <si>
    <t>Odd</t>
  </si>
  <si>
    <t>MaxHeight</t>
  </si>
  <si>
    <t>NotMaxHeight</t>
  </si>
  <si>
    <t>Total(w, h) = h ^ w</t>
  </si>
  <si>
    <t>NotMaxHeight(w, h) = (h - 1) ^ w</t>
  </si>
  <si>
    <t>MaxHeight(w, h) = Total(w, h) - NotMaxHeight(w, h)</t>
  </si>
  <si>
    <t>MaxHeightEven - MaxHeightOdd</t>
  </si>
  <si>
    <t>Total/2 - Odd</t>
  </si>
  <si>
    <t>(h/2)^X</t>
  </si>
  <si>
    <t>1D</t>
  </si>
  <si>
    <t>2D</t>
  </si>
  <si>
    <t>3D</t>
  </si>
  <si>
    <t>4D</t>
  </si>
  <si>
    <t>5D</t>
  </si>
  <si>
    <t>6D</t>
  </si>
  <si>
    <t>7D</t>
  </si>
  <si>
    <t>8D</t>
  </si>
  <si>
    <t>1/2</t>
  </si>
  <si>
    <t>Zeros with Total/2</t>
  </si>
  <si>
    <t>Zeros without Total/2</t>
  </si>
  <si>
    <t>-1/2</t>
  </si>
  <si>
    <t>http://math.stackexchange.com/questions/56157/converting-this-recursive-function-into-a-non-recursive-equation</t>
  </si>
  <si>
    <t xml:space="preserve">Odd(w, h) = Total(w,h) / 2 - </t>
  </si>
  <si>
    <t>Even(w, h) - Even(w-1, h) - Odd(w, h-1)</t>
  </si>
  <si>
    <t>Even(w-1,h)-Even(w,h-1)</t>
  </si>
  <si>
    <t>Odd(w-1,h)-Odd(w,h-1)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</si>
</sst>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th.stackexchange.com/questions/56157/converting-this-recursive-function-into-a-non-recursive-equ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A46" workbookViewId="0">
      <selection activeCell="S40" sqref="S40"/>
    </sheetView>
  </sheetViews>
  <sheetFormatPr defaultRowHeight="15" x14ac:dyDescent="0.25"/>
  <cols>
    <col min="15" max="15" width="12.140625" bestFit="1" customWidth="1"/>
    <col min="16" max="16" width="12.5703125" bestFit="1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M1">
        <v>0</v>
      </c>
      <c r="N1">
        <v>1</v>
      </c>
      <c r="O1">
        <v>2</v>
      </c>
      <c r="P1">
        <v>3</v>
      </c>
      <c r="Q1">
        <v>4</v>
      </c>
    </row>
    <row r="2" spans="1:17" x14ac:dyDescent="0.25">
      <c r="A2">
        <v>0</v>
      </c>
      <c r="J2">
        <v>0</v>
      </c>
      <c r="L2">
        <v>0</v>
      </c>
      <c r="M2" t="s">
        <v>7</v>
      </c>
    </row>
    <row r="3" spans="1:17" x14ac:dyDescent="0.25">
      <c r="A3">
        <v>1</v>
      </c>
      <c r="B3">
        <v>1</v>
      </c>
      <c r="J3">
        <v>1</v>
      </c>
      <c r="L3">
        <v>1</v>
      </c>
      <c r="N3" t="s">
        <v>8</v>
      </c>
    </row>
    <row r="4" spans="1:17" x14ac:dyDescent="0.25">
      <c r="A4">
        <v>10</v>
      </c>
      <c r="B4">
        <v>1</v>
      </c>
      <c r="J4">
        <v>1</v>
      </c>
      <c r="L4">
        <v>1</v>
      </c>
      <c r="N4" t="s">
        <v>8</v>
      </c>
    </row>
    <row r="5" spans="1:17" x14ac:dyDescent="0.25">
      <c r="A5">
        <v>11</v>
      </c>
      <c r="C5">
        <v>1</v>
      </c>
      <c r="J5">
        <v>10</v>
      </c>
      <c r="L5">
        <v>2</v>
      </c>
      <c r="O5" t="s">
        <v>8</v>
      </c>
    </row>
    <row r="6" spans="1:17" x14ac:dyDescent="0.25">
      <c r="A6">
        <v>100</v>
      </c>
      <c r="B6">
        <v>1</v>
      </c>
      <c r="J6">
        <v>1</v>
      </c>
      <c r="L6">
        <v>1</v>
      </c>
      <c r="N6" t="s">
        <v>8</v>
      </c>
    </row>
    <row r="7" spans="1:17" x14ac:dyDescent="0.25">
      <c r="A7">
        <v>101</v>
      </c>
      <c r="B7">
        <v>2</v>
      </c>
      <c r="J7">
        <v>2</v>
      </c>
      <c r="L7">
        <v>2</v>
      </c>
      <c r="O7" t="s">
        <v>7</v>
      </c>
    </row>
    <row r="8" spans="1:17" x14ac:dyDescent="0.25">
      <c r="A8">
        <v>110</v>
      </c>
      <c r="C8">
        <v>1</v>
      </c>
      <c r="J8">
        <v>10</v>
      </c>
      <c r="L8">
        <v>2</v>
      </c>
      <c r="O8" t="s">
        <v>8</v>
      </c>
    </row>
    <row r="9" spans="1:17" x14ac:dyDescent="0.25">
      <c r="A9">
        <v>111</v>
      </c>
      <c r="D9">
        <v>1</v>
      </c>
      <c r="J9">
        <v>100</v>
      </c>
      <c r="L9">
        <v>3</v>
      </c>
      <c r="P9" t="s">
        <v>8</v>
      </c>
    </row>
    <row r="10" spans="1:17" x14ac:dyDescent="0.25">
      <c r="A10">
        <v>1000</v>
      </c>
      <c r="B10">
        <v>1</v>
      </c>
      <c r="J10">
        <v>1</v>
      </c>
      <c r="L10">
        <v>1</v>
      </c>
      <c r="N10" t="s">
        <v>8</v>
      </c>
    </row>
    <row r="11" spans="1:17" x14ac:dyDescent="0.25">
      <c r="A11">
        <v>1001</v>
      </c>
      <c r="B11">
        <v>2</v>
      </c>
      <c r="J11">
        <v>2</v>
      </c>
      <c r="L11">
        <v>2</v>
      </c>
      <c r="O11" t="s">
        <v>7</v>
      </c>
    </row>
    <row r="12" spans="1:17" x14ac:dyDescent="0.25">
      <c r="A12">
        <v>1010</v>
      </c>
      <c r="B12">
        <v>2</v>
      </c>
      <c r="J12">
        <v>2</v>
      </c>
      <c r="L12">
        <v>2</v>
      </c>
      <c r="O12" t="s">
        <v>7</v>
      </c>
    </row>
    <row r="13" spans="1:17" x14ac:dyDescent="0.25">
      <c r="A13">
        <v>1011</v>
      </c>
      <c r="B13">
        <v>1</v>
      </c>
      <c r="C13">
        <v>1</v>
      </c>
      <c r="J13">
        <v>11</v>
      </c>
      <c r="L13">
        <v>3</v>
      </c>
      <c r="P13" t="s">
        <v>7</v>
      </c>
    </row>
    <row r="14" spans="1:17" x14ac:dyDescent="0.25">
      <c r="A14">
        <v>1100</v>
      </c>
      <c r="C14">
        <v>1</v>
      </c>
      <c r="J14">
        <v>10</v>
      </c>
      <c r="L14">
        <v>2</v>
      </c>
      <c r="O14" t="s">
        <v>8</v>
      </c>
    </row>
    <row r="15" spans="1:17" x14ac:dyDescent="0.25">
      <c r="A15">
        <v>1101</v>
      </c>
      <c r="B15">
        <v>1</v>
      </c>
      <c r="C15">
        <v>1</v>
      </c>
      <c r="J15">
        <v>11</v>
      </c>
      <c r="L15">
        <v>3</v>
      </c>
      <c r="P15" t="s">
        <v>7</v>
      </c>
    </row>
    <row r="16" spans="1:17" x14ac:dyDescent="0.25">
      <c r="A16">
        <v>1110</v>
      </c>
      <c r="D16">
        <v>1</v>
      </c>
      <c r="J16">
        <v>100</v>
      </c>
      <c r="L16">
        <v>3</v>
      </c>
      <c r="P16" t="s">
        <v>8</v>
      </c>
    </row>
    <row r="17" spans="1:25" x14ac:dyDescent="0.25">
      <c r="A17">
        <v>1111</v>
      </c>
      <c r="E17">
        <v>1</v>
      </c>
      <c r="J17">
        <v>1000</v>
      </c>
      <c r="L17">
        <v>4</v>
      </c>
      <c r="Q17" t="s">
        <v>8</v>
      </c>
    </row>
    <row r="18" spans="1:25" x14ac:dyDescent="0.25">
      <c r="A18">
        <v>10000</v>
      </c>
      <c r="B18">
        <v>1</v>
      </c>
      <c r="J18">
        <v>1</v>
      </c>
      <c r="M18">
        <v>1</v>
      </c>
      <c r="N18">
        <v>4</v>
      </c>
      <c r="O18">
        <v>6</v>
      </c>
      <c r="P18">
        <v>4</v>
      </c>
      <c r="Q18">
        <v>1</v>
      </c>
    </row>
    <row r="19" spans="1:25" x14ac:dyDescent="0.25">
      <c r="A19">
        <v>10001</v>
      </c>
      <c r="B19">
        <v>2</v>
      </c>
      <c r="J19">
        <v>2</v>
      </c>
    </row>
    <row r="20" spans="1:25" x14ac:dyDescent="0.25">
      <c r="A20">
        <v>10010</v>
      </c>
      <c r="B20">
        <v>2</v>
      </c>
      <c r="J20">
        <v>2</v>
      </c>
      <c r="M20" t="s">
        <v>9</v>
      </c>
      <c r="U20" t="s">
        <v>7</v>
      </c>
    </row>
    <row r="21" spans="1:25" x14ac:dyDescent="0.25">
      <c r="A21">
        <v>10011</v>
      </c>
      <c r="B21">
        <v>1</v>
      </c>
      <c r="C21">
        <v>1</v>
      </c>
      <c r="J21">
        <v>11</v>
      </c>
      <c r="M21" t="s">
        <v>9</v>
      </c>
      <c r="N21" t="s">
        <v>10</v>
      </c>
      <c r="S21">
        <v>2</v>
      </c>
      <c r="U21">
        <v>1</v>
      </c>
    </row>
    <row r="22" spans="1:25" x14ac:dyDescent="0.25">
      <c r="A22">
        <v>10100</v>
      </c>
      <c r="B22">
        <v>2</v>
      </c>
      <c r="J22">
        <v>2</v>
      </c>
      <c r="M22" t="s">
        <v>9</v>
      </c>
      <c r="N22" t="s">
        <v>11</v>
      </c>
      <c r="O22" t="s">
        <v>10</v>
      </c>
      <c r="S22">
        <v>4</v>
      </c>
      <c r="U22">
        <v>1</v>
      </c>
    </row>
    <row r="23" spans="1:25" x14ac:dyDescent="0.25">
      <c r="A23">
        <v>10101</v>
      </c>
      <c r="B23">
        <v>3</v>
      </c>
      <c r="J23">
        <v>3</v>
      </c>
      <c r="M23" t="s">
        <v>9</v>
      </c>
      <c r="N23" t="s">
        <v>12</v>
      </c>
      <c r="O23" t="s">
        <v>13</v>
      </c>
      <c r="P23" t="s">
        <v>10</v>
      </c>
      <c r="S23">
        <v>8</v>
      </c>
      <c r="U23">
        <v>1</v>
      </c>
      <c r="W23">
        <v>1</v>
      </c>
    </row>
    <row r="24" spans="1:25" x14ac:dyDescent="0.25">
      <c r="A24">
        <v>10110</v>
      </c>
      <c r="B24">
        <v>1</v>
      </c>
      <c r="C24">
        <v>1</v>
      </c>
      <c r="J24">
        <v>11</v>
      </c>
      <c r="M24" t="s">
        <v>9</v>
      </c>
      <c r="N24" t="s">
        <v>14</v>
      </c>
      <c r="O24" t="s">
        <v>15</v>
      </c>
      <c r="P24" t="s">
        <v>16</v>
      </c>
      <c r="Q24" t="s">
        <v>10</v>
      </c>
      <c r="S24">
        <v>16</v>
      </c>
      <c r="U24">
        <v>1</v>
      </c>
      <c r="W24">
        <v>3</v>
      </c>
      <c r="X24">
        <v>2</v>
      </c>
    </row>
    <row r="25" spans="1:25" x14ac:dyDescent="0.25">
      <c r="A25">
        <v>10111</v>
      </c>
      <c r="B25">
        <v>1</v>
      </c>
      <c r="D25">
        <v>1</v>
      </c>
      <c r="J25">
        <v>101</v>
      </c>
    </row>
    <row r="26" spans="1:25" x14ac:dyDescent="0.25">
      <c r="A26">
        <v>11000</v>
      </c>
      <c r="C26">
        <v>1</v>
      </c>
      <c r="J26">
        <v>10</v>
      </c>
      <c r="U26" t="s">
        <v>8</v>
      </c>
    </row>
    <row r="27" spans="1:25" x14ac:dyDescent="0.25">
      <c r="A27">
        <v>11001</v>
      </c>
      <c r="B27">
        <v>1</v>
      </c>
      <c r="C27">
        <v>1</v>
      </c>
      <c r="J27">
        <v>11</v>
      </c>
      <c r="V27">
        <v>1</v>
      </c>
    </row>
    <row r="28" spans="1:25" x14ac:dyDescent="0.25">
      <c r="A28">
        <v>11010</v>
      </c>
      <c r="B28">
        <v>1</v>
      </c>
      <c r="C28">
        <v>1</v>
      </c>
      <c r="J28">
        <v>11</v>
      </c>
      <c r="V28">
        <v>2</v>
      </c>
      <c r="W28">
        <v>1</v>
      </c>
    </row>
    <row r="29" spans="1:25" x14ac:dyDescent="0.25">
      <c r="A29">
        <v>11011</v>
      </c>
      <c r="C29">
        <v>2</v>
      </c>
      <c r="J29">
        <v>20</v>
      </c>
      <c r="V29">
        <v>3</v>
      </c>
      <c r="W29">
        <v>2</v>
      </c>
      <c r="X29">
        <v>1</v>
      </c>
    </row>
    <row r="30" spans="1:25" x14ac:dyDescent="0.25">
      <c r="A30">
        <v>11100</v>
      </c>
      <c r="D30">
        <v>1</v>
      </c>
      <c r="J30">
        <v>100</v>
      </c>
      <c r="V30">
        <v>4</v>
      </c>
      <c r="W30">
        <v>3</v>
      </c>
      <c r="X30">
        <v>2</v>
      </c>
      <c r="Y30">
        <v>1</v>
      </c>
    </row>
    <row r="31" spans="1:25" x14ac:dyDescent="0.25">
      <c r="A31">
        <v>11101</v>
      </c>
      <c r="B31">
        <v>1</v>
      </c>
      <c r="D31">
        <v>1</v>
      </c>
      <c r="J31">
        <v>101</v>
      </c>
    </row>
    <row r="32" spans="1:25" x14ac:dyDescent="0.25">
      <c r="A32">
        <v>11110</v>
      </c>
      <c r="E32">
        <v>1</v>
      </c>
      <c r="J32">
        <v>1000</v>
      </c>
    </row>
    <row r="33" spans="1:18" x14ac:dyDescent="0.25">
      <c r="A33">
        <v>11111</v>
      </c>
      <c r="F33">
        <v>1</v>
      </c>
      <c r="J33">
        <v>10000</v>
      </c>
      <c r="M33" t="s">
        <v>21</v>
      </c>
      <c r="N33" t="s">
        <v>7</v>
      </c>
      <c r="O33" t="s">
        <v>8</v>
      </c>
      <c r="Q33" t="s">
        <v>22</v>
      </c>
      <c r="R33" t="s">
        <v>23</v>
      </c>
    </row>
    <row r="34" spans="1:18" x14ac:dyDescent="0.25">
      <c r="A34">
        <v>100000</v>
      </c>
      <c r="B34">
        <v>1</v>
      </c>
      <c r="J34">
        <v>1</v>
      </c>
      <c r="M34">
        <v>1</v>
      </c>
      <c r="N34">
        <v>1</v>
      </c>
      <c r="O34">
        <v>1</v>
      </c>
    </row>
    <row r="35" spans="1:18" x14ac:dyDescent="0.25">
      <c r="A35">
        <v>100001</v>
      </c>
      <c r="B35">
        <v>2</v>
      </c>
      <c r="J35">
        <v>2</v>
      </c>
      <c r="M35">
        <v>2</v>
      </c>
      <c r="N35">
        <v>1</v>
      </c>
      <c r="O35">
        <v>3</v>
      </c>
      <c r="Q35">
        <v>0</v>
      </c>
      <c r="R35">
        <v>2</v>
      </c>
    </row>
    <row r="36" spans="1:18" x14ac:dyDescent="0.25">
      <c r="A36">
        <v>100010</v>
      </c>
      <c r="B36">
        <v>2</v>
      </c>
      <c r="J36">
        <v>2</v>
      </c>
      <c r="M36">
        <v>3</v>
      </c>
      <c r="N36">
        <v>2</v>
      </c>
      <c r="O36">
        <v>6</v>
      </c>
      <c r="Q36">
        <v>1</v>
      </c>
      <c r="R36">
        <v>3</v>
      </c>
    </row>
    <row r="37" spans="1:18" x14ac:dyDescent="0.25">
      <c r="A37">
        <v>100011</v>
      </c>
      <c r="B37">
        <v>1</v>
      </c>
      <c r="C37">
        <v>1</v>
      </c>
      <c r="J37">
        <v>11</v>
      </c>
      <c r="M37">
        <v>4</v>
      </c>
      <c r="N37">
        <v>6</v>
      </c>
      <c r="O37">
        <v>10</v>
      </c>
      <c r="Q37">
        <v>4</v>
      </c>
      <c r="R37">
        <v>4</v>
      </c>
    </row>
    <row r="38" spans="1:18" x14ac:dyDescent="0.25">
      <c r="A38">
        <v>100100</v>
      </c>
      <c r="B38">
        <v>2</v>
      </c>
      <c r="J38">
        <v>2</v>
      </c>
      <c r="M38">
        <v>5</v>
      </c>
      <c r="N38">
        <v>16</v>
      </c>
      <c r="O38">
        <v>16</v>
      </c>
      <c r="Q38">
        <v>10</v>
      </c>
      <c r="R38">
        <v>6</v>
      </c>
    </row>
    <row r="39" spans="1:18" x14ac:dyDescent="0.25">
      <c r="A39">
        <v>100101</v>
      </c>
      <c r="B39">
        <v>3</v>
      </c>
      <c r="J39">
        <v>3</v>
      </c>
      <c r="M39">
        <v>6</v>
      </c>
      <c r="N39">
        <v>36</v>
      </c>
      <c r="O39">
        <v>28</v>
      </c>
      <c r="Q39">
        <v>20</v>
      </c>
      <c r="R39">
        <v>12</v>
      </c>
    </row>
    <row r="40" spans="1:18" x14ac:dyDescent="0.25">
      <c r="A40">
        <v>100110</v>
      </c>
      <c r="B40">
        <v>1</v>
      </c>
      <c r="C40">
        <v>1</v>
      </c>
      <c r="J40">
        <v>11</v>
      </c>
      <c r="M40">
        <v>7</v>
      </c>
      <c r="N40">
        <v>64</v>
      </c>
      <c r="O40">
        <v>51</v>
      </c>
      <c r="Q40">
        <v>28</v>
      </c>
      <c r="R40">
        <v>23</v>
      </c>
    </row>
    <row r="41" spans="1:18" x14ac:dyDescent="0.25">
      <c r="A41">
        <v>100111</v>
      </c>
      <c r="B41">
        <v>1</v>
      </c>
      <c r="D41">
        <v>1</v>
      </c>
      <c r="J41">
        <v>101</v>
      </c>
    </row>
    <row r="42" spans="1:18" x14ac:dyDescent="0.25">
      <c r="A42">
        <v>101000</v>
      </c>
      <c r="B42">
        <v>2</v>
      </c>
      <c r="J42">
        <v>2</v>
      </c>
    </row>
    <row r="43" spans="1:18" x14ac:dyDescent="0.25">
      <c r="A43">
        <v>101001</v>
      </c>
      <c r="B43">
        <v>3</v>
      </c>
      <c r="J43">
        <v>3</v>
      </c>
    </row>
    <row r="44" spans="1:18" x14ac:dyDescent="0.25">
      <c r="A44">
        <v>101010</v>
      </c>
      <c r="B44">
        <v>3</v>
      </c>
      <c r="J44">
        <v>3</v>
      </c>
    </row>
    <row r="45" spans="1:18" x14ac:dyDescent="0.25">
      <c r="A45">
        <v>101011</v>
      </c>
      <c r="B45">
        <v>2</v>
      </c>
      <c r="C45">
        <v>1</v>
      </c>
      <c r="J45">
        <v>12</v>
      </c>
    </row>
    <row r="46" spans="1:18" x14ac:dyDescent="0.25">
      <c r="A46">
        <v>101100</v>
      </c>
      <c r="B46">
        <v>1</v>
      </c>
      <c r="C46">
        <v>1</v>
      </c>
      <c r="J46">
        <v>11</v>
      </c>
    </row>
    <row r="47" spans="1:18" x14ac:dyDescent="0.25">
      <c r="A47">
        <v>101101</v>
      </c>
      <c r="B47">
        <v>2</v>
      </c>
      <c r="C47">
        <v>1</v>
      </c>
      <c r="J47">
        <v>12</v>
      </c>
    </row>
    <row r="48" spans="1:18" x14ac:dyDescent="0.25">
      <c r="A48">
        <v>101110</v>
      </c>
      <c r="B48">
        <v>1</v>
      </c>
      <c r="D48">
        <v>1</v>
      </c>
      <c r="J48">
        <v>101</v>
      </c>
    </row>
    <row r="49" spans="1:10" x14ac:dyDescent="0.25">
      <c r="A49">
        <v>101111</v>
      </c>
      <c r="B49">
        <v>1</v>
      </c>
      <c r="E49">
        <v>1</v>
      </c>
      <c r="J49">
        <v>1001</v>
      </c>
    </row>
    <row r="50" spans="1:10" x14ac:dyDescent="0.25">
      <c r="A50">
        <v>110000</v>
      </c>
      <c r="C50">
        <v>1</v>
      </c>
      <c r="J50">
        <v>10</v>
      </c>
    </row>
    <row r="51" spans="1:10" x14ac:dyDescent="0.25">
      <c r="A51">
        <v>110001</v>
      </c>
      <c r="B51">
        <v>1</v>
      </c>
      <c r="C51">
        <v>1</v>
      </c>
      <c r="J51">
        <v>11</v>
      </c>
    </row>
    <row r="52" spans="1:10" x14ac:dyDescent="0.25">
      <c r="A52">
        <v>110010</v>
      </c>
      <c r="B52">
        <v>1</v>
      </c>
      <c r="C52">
        <v>1</v>
      </c>
      <c r="J52">
        <v>11</v>
      </c>
    </row>
    <row r="53" spans="1:10" x14ac:dyDescent="0.25">
      <c r="A53">
        <v>110011</v>
      </c>
      <c r="C53">
        <v>2</v>
      </c>
      <c r="J53">
        <v>20</v>
      </c>
    </row>
    <row r="54" spans="1:10" x14ac:dyDescent="0.25">
      <c r="A54">
        <v>110100</v>
      </c>
      <c r="B54">
        <v>1</v>
      </c>
      <c r="C54">
        <v>1</v>
      </c>
      <c r="J54">
        <v>11</v>
      </c>
    </row>
    <row r="55" spans="1:10" x14ac:dyDescent="0.25">
      <c r="A55">
        <v>110101</v>
      </c>
      <c r="B55">
        <v>2</v>
      </c>
      <c r="C55">
        <v>1</v>
      </c>
      <c r="J55">
        <v>12</v>
      </c>
    </row>
    <row r="56" spans="1:10" x14ac:dyDescent="0.25">
      <c r="A56">
        <v>110110</v>
      </c>
      <c r="C56">
        <v>2</v>
      </c>
      <c r="J56">
        <v>20</v>
      </c>
    </row>
    <row r="57" spans="1:10" x14ac:dyDescent="0.25">
      <c r="A57">
        <v>110111</v>
      </c>
      <c r="C57">
        <v>1</v>
      </c>
      <c r="D57">
        <v>1</v>
      </c>
      <c r="J57">
        <v>110</v>
      </c>
    </row>
    <row r="58" spans="1:10" x14ac:dyDescent="0.25">
      <c r="A58">
        <v>111000</v>
      </c>
      <c r="D58">
        <v>1</v>
      </c>
      <c r="J58">
        <v>100</v>
      </c>
    </row>
    <row r="59" spans="1:10" x14ac:dyDescent="0.25">
      <c r="A59">
        <v>111001</v>
      </c>
      <c r="B59">
        <v>1</v>
      </c>
      <c r="D59">
        <v>1</v>
      </c>
      <c r="J59">
        <v>101</v>
      </c>
    </row>
    <row r="60" spans="1:10" x14ac:dyDescent="0.25">
      <c r="A60">
        <v>111010</v>
      </c>
      <c r="B60">
        <v>1</v>
      </c>
      <c r="D60">
        <v>1</v>
      </c>
      <c r="J60">
        <v>101</v>
      </c>
    </row>
    <row r="61" spans="1:10" x14ac:dyDescent="0.25">
      <c r="A61">
        <v>111011</v>
      </c>
      <c r="C61">
        <v>1</v>
      </c>
      <c r="D61">
        <v>1</v>
      </c>
      <c r="J61">
        <v>110</v>
      </c>
    </row>
    <row r="62" spans="1:10" x14ac:dyDescent="0.25">
      <c r="A62">
        <v>111100</v>
      </c>
      <c r="E62">
        <v>1</v>
      </c>
      <c r="J62">
        <v>1000</v>
      </c>
    </row>
    <row r="63" spans="1:10" x14ac:dyDescent="0.25">
      <c r="A63">
        <v>111101</v>
      </c>
      <c r="B63">
        <v>1</v>
      </c>
      <c r="E63">
        <v>1</v>
      </c>
      <c r="J63">
        <v>1001</v>
      </c>
    </row>
    <row r="64" spans="1:10" x14ac:dyDescent="0.25">
      <c r="A64">
        <v>111110</v>
      </c>
      <c r="F64">
        <v>1</v>
      </c>
      <c r="J64">
        <v>10000</v>
      </c>
    </row>
    <row r="65" spans="1:11" x14ac:dyDescent="0.25">
      <c r="A65">
        <v>111111</v>
      </c>
      <c r="G65">
        <v>1</v>
      </c>
      <c r="J65">
        <v>100000</v>
      </c>
    </row>
    <row r="67" spans="1:11" x14ac:dyDescent="0.25">
      <c r="J67">
        <v>0</v>
      </c>
      <c r="K67">
        <v>1</v>
      </c>
    </row>
    <row r="68" spans="1:11" x14ac:dyDescent="0.25">
      <c r="J68">
        <v>1</v>
      </c>
      <c r="K68">
        <v>6</v>
      </c>
    </row>
    <row r="69" spans="1:11" x14ac:dyDescent="0.25">
      <c r="J69">
        <v>2</v>
      </c>
      <c r="K69">
        <v>10</v>
      </c>
    </row>
    <row r="70" spans="1:11" x14ac:dyDescent="0.25">
      <c r="A70" t="s">
        <v>2</v>
      </c>
      <c r="B70">
        <v>1</v>
      </c>
      <c r="J70">
        <v>3</v>
      </c>
      <c r="K70">
        <v>4</v>
      </c>
    </row>
    <row r="71" spans="1:11" x14ac:dyDescent="0.25">
      <c r="A71" t="s">
        <v>3</v>
      </c>
      <c r="B71">
        <v>2</v>
      </c>
      <c r="C71">
        <v>1</v>
      </c>
    </row>
    <row r="72" spans="1:11" x14ac:dyDescent="0.25">
      <c r="A72" t="s">
        <v>4</v>
      </c>
      <c r="B72">
        <v>5</v>
      </c>
      <c r="C72">
        <v>2</v>
      </c>
      <c r="D72">
        <v>1</v>
      </c>
    </row>
    <row r="73" spans="1:11" x14ac:dyDescent="0.25">
      <c r="A73" t="s">
        <v>5</v>
      </c>
      <c r="B73">
        <v>12</v>
      </c>
      <c r="C73">
        <v>5</v>
      </c>
      <c r="D73">
        <v>2</v>
      </c>
      <c r="E73">
        <v>1</v>
      </c>
    </row>
    <row r="74" spans="1:11" x14ac:dyDescent="0.25">
      <c r="A74" t="s">
        <v>1</v>
      </c>
      <c r="B74">
        <v>28</v>
      </c>
      <c r="C74">
        <v>12</v>
      </c>
      <c r="D74">
        <v>5</v>
      </c>
      <c r="E74">
        <v>2</v>
      </c>
      <c r="F74">
        <v>1</v>
      </c>
    </row>
    <row r="75" spans="1:11" x14ac:dyDescent="0.25">
      <c r="A75" t="s">
        <v>6</v>
      </c>
      <c r="B75">
        <f>SUM(B2:B65)</f>
        <v>64</v>
      </c>
      <c r="C75">
        <f t="shared" ref="C75:G75" si="0">SUM(C2:C65)</f>
        <v>28</v>
      </c>
      <c r="D75">
        <f t="shared" si="0"/>
        <v>12</v>
      </c>
      <c r="E75">
        <f t="shared" si="0"/>
        <v>5</v>
      </c>
      <c r="F75">
        <f t="shared" si="0"/>
        <v>2</v>
      </c>
      <c r="G75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pane ySplit="2" topLeftCell="A141" activePane="bottomLeft" state="frozenSplit"/>
      <selection pane="bottomLeft" activeCell="I157" sqref="I157"/>
    </sheetView>
  </sheetViews>
  <sheetFormatPr defaultRowHeight="15" x14ac:dyDescent="0.25"/>
  <cols>
    <col min="1" max="7" width="2" bestFit="1" customWidth="1"/>
    <col min="9" max="9" width="15" bestFit="1" customWidth="1"/>
    <col min="10" max="10" width="14.42578125" bestFit="1" customWidth="1"/>
    <col min="11" max="11" width="18.42578125" bestFit="1" customWidth="1"/>
    <col min="12" max="12" width="17.85546875" bestFit="1" customWidth="1"/>
  </cols>
  <sheetData>
    <row r="1" spans="1:12" x14ac:dyDescent="0.25"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H2" t="s">
        <v>0</v>
      </c>
      <c r="I2">
        <f>SUM(I4:I1026)</f>
        <v>71</v>
      </c>
      <c r="J2">
        <f t="shared" ref="J2:L2" si="0">SUM(J4:J1026)</f>
        <v>56</v>
      </c>
      <c r="K2">
        <f t="shared" si="0"/>
        <v>1</v>
      </c>
      <c r="L2">
        <f t="shared" si="0"/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K4">
        <v>1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J6">
        <v>1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J8">
        <v>1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J10">
        <v>1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J12">
        <v>1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I14">
        <v>1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J16">
        <v>1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J18">
        <v>1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J20">
        <v>1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I22">
        <v>1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I24">
        <v>1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I26">
        <v>1</v>
      </c>
    </row>
    <row r="28" spans="1:10" x14ac:dyDescent="0.25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J28">
        <v>1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I30">
        <v>1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J32">
        <v>1</v>
      </c>
    </row>
    <row r="34" spans="1:10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J34">
        <v>1</v>
      </c>
    </row>
    <row r="36" spans="1:10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J36">
        <v>1</v>
      </c>
    </row>
    <row r="38" spans="1:10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I38">
        <v>1</v>
      </c>
    </row>
    <row r="40" spans="1:10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I40">
        <v>1</v>
      </c>
    </row>
    <row r="42" spans="1:10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I42">
        <v>1</v>
      </c>
    </row>
    <row r="44" spans="1:10" x14ac:dyDescent="0.25">
      <c r="A44">
        <v>0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I44">
        <v>1</v>
      </c>
    </row>
    <row r="46" spans="1:10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J46">
        <v>1</v>
      </c>
    </row>
    <row r="48" spans="1:10" x14ac:dyDescent="0.25">
      <c r="A48">
        <v>0</v>
      </c>
      <c r="B48">
        <v>0</v>
      </c>
      <c r="C48">
        <v>1</v>
      </c>
      <c r="D48">
        <v>0</v>
      </c>
      <c r="E48">
        <v>1</v>
      </c>
      <c r="F48">
        <v>1</v>
      </c>
      <c r="G48">
        <v>0</v>
      </c>
      <c r="I48">
        <v>1</v>
      </c>
    </row>
    <row r="50" spans="1:10" x14ac:dyDescent="0.25">
      <c r="A50">
        <v>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I50">
        <v>1</v>
      </c>
    </row>
    <row r="52" spans="1:10" x14ac:dyDescent="0.25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J52">
        <v>1</v>
      </c>
    </row>
    <row r="54" spans="1:10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I54">
        <v>1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I56">
        <v>1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I58">
        <v>1</v>
      </c>
    </row>
    <row r="60" spans="1:10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  <c r="J60">
        <v>1</v>
      </c>
    </row>
    <row r="62" spans="1:10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0</v>
      </c>
      <c r="G62">
        <v>1</v>
      </c>
      <c r="I62">
        <v>1</v>
      </c>
    </row>
    <row r="64" spans="1:10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J64">
        <v>1</v>
      </c>
    </row>
    <row r="66" spans="1:10" x14ac:dyDescent="0.25">
      <c r="A66">
        <v>0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J66">
        <v>1</v>
      </c>
    </row>
    <row r="68" spans="1:10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J68">
        <v>1</v>
      </c>
    </row>
    <row r="70" spans="1:10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I70">
        <v>1</v>
      </c>
    </row>
    <row r="72" spans="1:10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I72">
        <v>1</v>
      </c>
    </row>
    <row r="74" spans="1:10" x14ac:dyDescent="0.25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I74">
        <v>1</v>
      </c>
    </row>
    <row r="76" spans="1:10" x14ac:dyDescent="0.25">
      <c r="A76">
        <v>0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I76">
        <v>1</v>
      </c>
    </row>
    <row r="78" spans="1:10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J78">
        <v>1</v>
      </c>
    </row>
    <row r="80" spans="1:10" x14ac:dyDescent="0.25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I80">
        <v>1</v>
      </c>
    </row>
    <row r="82" spans="1:10" x14ac:dyDescent="0.25">
      <c r="A82">
        <v>0</v>
      </c>
      <c r="B82">
        <v>1</v>
      </c>
      <c r="C82">
        <v>0</v>
      </c>
      <c r="D82">
        <v>0</v>
      </c>
      <c r="E82">
        <v>1</v>
      </c>
      <c r="F82">
        <v>1</v>
      </c>
      <c r="G82">
        <v>1</v>
      </c>
      <c r="I82">
        <v>1</v>
      </c>
    </row>
    <row r="84" spans="1:10" x14ac:dyDescent="0.25">
      <c r="A84">
        <v>0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I84">
        <v>1</v>
      </c>
    </row>
    <row r="86" spans="1:10" x14ac:dyDescent="0.25">
      <c r="A86">
        <v>0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J86">
        <v>1</v>
      </c>
    </row>
    <row r="88" spans="1:10" x14ac:dyDescent="0.25">
      <c r="A88">
        <v>0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J88">
        <v>1</v>
      </c>
    </row>
    <row r="90" spans="1:10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J90">
        <v>1</v>
      </c>
    </row>
    <row r="92" spans="1:10" x14ac:dyDescent="0.25">
      <c r="A92">
        <v>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I92">
        <v>1</v>
      </c>
    </row>
    <row r="94" spans="1:10" x14ac:dyDescent="0.25">
      <c r="A94">
        <v>0</v>
      </c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J94">
        <v>1</v>
      </c>
    </row>
    <row r="96" spans="1:10" x14ac:dyDescent="0.25">
      <c r="A96">
        <v>0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I96">
        <v>1</v>
      </c>
    </row>
    <row r="98" spans="1:10" x14ac:dyDescent="0.25">
      <c r="A98">
        <v>0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I98">
        <v>1</v>
      </c>
    </row>
    <row r="100" spans="1:10" x14ac:dyDescent="0.25">
      <c r="A100">
        <v>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J100">
        <v>1</v>
      </c>
    </row>
    <row r="102" spans="1:10" x14ac:dyDescent="0.25">
      <c r="A102">
        <v>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I102">
        <v>1</v>
      </c>
    </row>
    <row r="104" spans="1:10" x14ac:dyDescent="0.25">
      <c r="A104">
        <v>0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I104">
        <v>1</v>
      </c>
    </row>
    <row r="106" spans="1:10" x14ac:dyDescent="0.25">
      <c r="A106">
        <v>0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I106">
        <v>1</v>
      </c>
    </row>
    <row r="108" spans="1:10" x14ac:dyDescent="0.25">
      <c r="A108">
        <v>0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0</v>
      </c>
      <c r="I108">
        <v>1</v>
      </c>
    </row>
    <row r="110" spans="1:10" x14ac:dyDescent="0.25">
      <c r="A110">
        <v>0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J110">
        <v>1</v>
      </c>
    </row>
    <row r="112" spans="1:10" x14ac:dyDescent="0.25">
      <c r="A112">
        <v>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0</v>
      </c>
      <c r="I112">
        <v>1</v>
      </c>
    </row>
    <row r="114" spans="1:10" x14ac:dyDescent="0.25">
      <c r="A114">
        <v>0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I114">
        <v>1</v>
      </c>
    </row>
    <row r="116" spans="1:10" x14ac:dyDescent="0.25">
      <c r="A116">
        <v>0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J116">
        <v>1</v>
      </c>
    </row>
    <row r="118" spans="1:10" x14ac:dyDescent="0.25">
      <c r="A118">
        <v>0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I118">
        <v>1</v>
      </c>
    </row>
    <row r="120" spans="1:10" x14ac:dyDescent="0.25">
      <c r="A120">
        <v>0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I120">
        <v>1</v>
      </c>
    </row>
    <row r="122" spans="1:10" x14ac:dyDescent="0.25">
      <c r="A122">
        <v>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I122">
        <v>1</v>
      </c>
    </row>
    <row r="124" spans="1:10" x14ac:dyDescent="0.25">
      <c r="A124">
        <v>0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J124">
        <v>1</v>
      </c>
    </row>
    <row r="126" spans="1:10" x14ac:dyDescent="0.25">
      <c r="A126">
        <v>0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I126">
        <v>1</v>
      </c>
    </row>
    <row r="128" spans="1:10" x14ac:dyDescent="0.25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J128">
        <v>1</v>
      </c>
    </row>
    <row r="130" spans="1:10" x14ac:dyDescent="0.25">
      <c r="A130">
        <v>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J130">
        <v>1</v>
      </c>
    </row>
    <row r="132" spans="1:10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J132">
        <v>1</v>
      </c>
    </row>
    <row r="134" spans="1:10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I134">
        <v>1</v>
      </c>
    </row>
    <row r="136" spans="1:10" x14ac:dyDescent="0.25">
      <c r="A136">
        <v>1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I136">
        <v>1</v>
      </c>
    </row>
    <row r="138" spans="1:10" x14ac:dyDescent="0.25">
      <c r="A138">
        <v>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I138">
        <v>1</v>
      </c>
    </row>
    <row r="140" spans="1:10" x14ac:dyDescent="0.25">
      <c r="A140">
        <v>1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I140">
        <v>1</v>
      </c>
    </row>
    <row r="142" spans="1:10" x14ac:dyDescent="0.25">
      <c r="A142">
        <v>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J142">
        <v>1</v>
      </c>
    </row>
    <row r="144" spans="1:10" x14ac:dyDescent="0.25">
      <c r="A144">
        <v>1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I144">
        <v>1</v>
      </c>
    </row>
    <row r="146" spans="1:10" x14ac:dyDescent="0.25">
      <c r="A146">
        <v>1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I146">
        <v>1</v>
      </c>
    </row>
    <row r="148" spans="1:10" x14ac:dyDescent="0.2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I148">
        <v>1</v>
      </c>
    </row>
    <row r="150" spans="1:10" x14ac:dyDescent="0.25">
      <c r="A150">
        <v>1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J150">
        <v>1</v>
      </c>
    </row>
    <row r="152" spans="1:10" x14ac:dyDescent="0.25">
      <c r="A152">
        <v>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J152">
        <v>1</v>
      </c>
    </row>
    <row r="154" spans="1:10" x14ac:dyDescent="0.25">
      <c r="A154">
        <v>1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J154">
        <v>1</v>
      </c>
    </row>
    <row r="156" spans="1:10" x14ac:dyDescent="0.25">
      <c r="A156">
        <v>1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I156">
        <v>1</v>
      </c>
    </row>
    <row r="158" spans="1:10" x14ac:dyDescent="0.25">
      <c r="A158">
        <v>1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J158">
        <v>1</v>
      </c>
    </row>
    <row r="160" spans="1:10" x14ac:dyDescent="0.25">
      <c r="A160">
        <v>1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I160">
        <v>1</v>
      </c>
    </row>
    <row r="162" spans="1:10" x14ac:dyDescent="0.25">
      <c r="A162">
        <v>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I162">
        <v>1</v>
      </c>
    </row>
    <row r="164" spans="1:10" x14ac:dyDescent="0.2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I164">
        <v>1</v>
      </c>
    </row>
    <row r="166" spans="1:10" x14ac:dyDescent="0.25">
      <c r="A166">
        <v>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J166">
        <v>1</v>
      </c>
    </row>
    <row r="168" spans="1:10" x14ac:dyDescent="0.2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J168">
        <v>1</v>
      </c>
    </row>
    <row r="170" spans="1:10" x14ac:dyDescent="0.25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J170">
        <v>1</v>
      </c>
    </row>
    <row r="172" spans="1:10" x14ac:dyDescent="0.25">
      <c r="A172">
        <v>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0</v>
      </c>
      <c r="J172">
        <v>1</v>
      </c>
    </row>
    <row r="174" spans="1:10" x14ac:dyDescent="0.25">
      <c r="A174">
        <v>1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I174">
        <v>1</v>
      </c>
    </row>
    <row r="176" spans="1:10" x14ac:dyDescent="0.25">
      <c r="A176">
        <v>1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0</v>
      </c>
      <c r="J176">
        <v>1</v>
      </c>
    </row>
    <row r="178" spans="1:10" x14ac:dyDescent="0.25">
      <c r="A178">
        <v>1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1</v>
      </c>
      <c r="J178">
        <v>1</v>
      </c>
    </row>
    <row r="180" spans="1:10" x14ac:dyDescent="0.25">
      <c r="A180">
        <v>1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  <c r="I180">
        <v>1</v>
      </c>
    </row>
    <row r="182" spans="1:10" x14ac:dyDescent="0.25">
      <c r="A182">
        <v>1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J182">
        <v>1</v>
      </c>
    </row>
    <row r="184" spans="1:10" x14ac:dyDescent="0.25">
      <c r="A184">
        <v>1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J184">
        <v>1</v>
      </c>
    </row>
    <row r="186" spans="1:10" x14ac:dyDescent="0.25">
      <c r="A186">
        <v>1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J186">
        <v>1</v>
      </c>
    </row>
    <row r="188" spans="1:10" x14ac:dyDescent="0.25">
      <c r="A188">
        <v>1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I188">
        <v>1</v>
      </c>
    </row>
    <row r="190" spans="1:10" x14ac:dyDescent="0.25">
      <c r="A190">
        <v>1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1</v>
      </c>
      <c r="J190">
        <v>1</v>
      </c>
    </row>
    <row r="192" spans="1:10" x14ac:dyDescent="0.25">
      <c r="A192">
        <v>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I192">
        <v>1</v>
      </c>
    </row>
    <row r="194" spans="1:10" x14ac:dyDescent="0.25">
      <c r="A194">
        <v>1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I194">
        <v>1</v>
      </c>
    </row>
    <row r="196" spans="1:10" x14ac:dyDescent="0.25">
      <c r="A196">
        <v>1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J196">
        <v>1</v>
      </c>
    </row>
    <row r="198" spans="1:10" x14ac:dyDescent="0.25">
      <c r="A198">
        <v>1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I198">
        <v>1</v>
      </c>
    </row>
    <row r="200" spans="1:10" x14ac:dyDescent="0.25">
      <c r="A200">
        <v>1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I200">
        <v>1</v>
      </c>
    </row>
    <row r="202" spans="1:10" x14ac:dyDescent="0.25">
      <c r="A202">
        <v>1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1</v>
      </c>
      <c r="I202">
        <v>1</v>
      </c>
    </row>
    <row r="204" spans="1:10" x14ac:dyDescent="0.25">
      <c r="A204">
        <v>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I204">
        <v>1</v>
      </c>
    </row>
    <row r="206" spans="1:10" x14ac:dyDescent="0.25">
      <c r="A206">
        <v>1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J206">
        <v>1</v>
      </c>
    </row>
    <row r="208" spans="1:10" x14ac:dyDescent="0.25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0</v>
      </c>
      <c r="I208">
        <v>1</v>
      </c>
    </row>
    <row r="210" spans="1:10" x14ac:dyDescent="0.25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1</v>
      </c>
      <c r="I210">
        <v>1</v>
      </c>
    </row>
    <row r="212" spans="1:10" x14ac:dyDescent="0.25">
      <c r="A212">
        <v>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I212">
        <v>1</v>
      </c>
    </row>
    <row r="214" spans="1:10" x14ac:dyDescent="0.25">
      <c r="A214">
        <v>1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J214">
        <v>1</v>
      </c>
    </row>
    <row r="216" spans="1:10" x14ac:dyDescent="0.25">
      <c r="A216">
        <v>1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J216">
        <v>1</v>
      </c>
    </row>
    <row r="218" spans="1:10" x14ac:dyDescent="0.25">
      <c r="A218">
        <v>1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J218">
        <v>1</v>
      </c>
    </row>
    <row r="220" spans="1:10" x14ac:dyDescent="0.25">
      <c r="A220">
        <v>1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0</v>
      </c>
      <c r="I220">
        <v>1</v>
      </c>
    </row>
    <row r="222" spans="1:10" x14ac:dyDescent="0.25">
      <c r="A222">
        <v>1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J222">
        <v>1</v>
      </c>
    </row>
    <row r="224" spans="1:10" x14ac:dyDescent="0.25">
      <c r="A224">
        <v>1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0</v>
      </c>
      <c r="I224">
        <v>1</v>
      </c>
    </row>
    <row r="226" spans="1:10" x14ac:dyDescent="0.25">
      <c r="A226">
        <v>1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I226">
        <v>1</v>
      </c>
    </row>
    <row r="228" spans="1:10" x14ac:dyDescent="0.25">
      <c r="A228">
        <v>1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J228">
        <v>1</v>
      </c>
    </row>
    <row r="230" spans="1:10" x14ac:dyDescent="0.25">
      <c r="A230">
        <v>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I230">
        <v>1</v>
      </c>
    </row>
    <row r="232" spans="1:10" x14ac:dyDescent="0.25">
      <c r="A232">
        <v>1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0</v>
      </c>
      <c r="I232">
        <v>1</v>
      </c>
    </row>
    <row r="234" spans="1:10" x14ac:dyDescent="0.25">
      <c r="A234">
        <v>1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1</v>
      </c>
      <c r="I234">
        <v>1</v>
      </c>
    </row>
    <row r="236" spans="1:10" x14ac:dyDescent="0.25">
      <c r="A236">
        <v>1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0</v>
      </c>
      <c r="I236">
        <v>1</v>
      </c>
    </row>
    <row r="238" spans="1:10" x14ac:dyDescent="0.25">
      <c r="A238">
        <v>1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J238">
        <v>1</v>
      </c>
    </row>
    <row r="240" spans="1:10" x14ac:dyDescent="0.25">
      <c r="A240">
        <v>1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0</v>
      </c>
      <c r="I240">
        <v>1</v>
      </c>
    </row>
    <row r="242" spans="1:10" x14ac:dyDescent="0.25">
      <c r="A242">
        <v>1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1</v>
      </c>
      <c r="I242">
        <v>1</v>
      </c>
    </row>
    <row r="244" spans="1:10" x14ac:dyDescent="0.25">
      <c r="A244">
        <v>1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J244">
        <v>1</v>
      </c>
    </row>
    <row r="246" spans="1:10" x14ac:dyDescent="0.25">
      <c r="A246">
        <v>1</v>
      </c>
      <c r="B246">
        <v>1</v>
      </c>
      <c r="C246">
        <v>1</v>
      </c>
      <c r="D246">
        <v>1</v>
      </c>
      <c r="E246">
        <v>0</v>
      </c>
      <c r="F246">
        <v>0</v>
      </c>
      <c r="G246">
        <v>1</v>
      </c>
      <c r="I246">
        <v>1</v>
      </c>
    </row>
    <row r="248" spans="1:10" x14ac:dyDescent="0.25">
      <c r="A248">
        <v>1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I248">
        <v>1</v>
      </c>
    </row>
    <row r="250" spans="1:10" x14ac:dyDescent="0.25">
      <c r="A250">
        <v>1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I250">
        <v>1</v>
      </c>
    </row>
    <row r="252" spans="1:10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J252">
        <v>1</v>
      </c>
    </row>
    <row r="254" spans="1:10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I254">
        <v>1</v>
      </c>
    </row>
    <row r="256" spans="1:10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J256">
        <v>1</v>
      </c>
    </row>
    <row r="258" spans="1:10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J2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5"/>
  <sheetViews>
    <sheetView tabSelected="1" workbookViewId="0">
      <pane ySplit="2" topLeftCell="A87" activePane="bottomLeft" state="frozenSplit"/>
      <selection pane="bottomLeft" activeCell="L110" sqref="L110"/>
    </sheetView>
  </sheetViews>
  <sheetFormatPr defaultRowHeight="15" x14ac:dyDescent="0.25"/>
  <cols>
    <col min="1" max="1" width="6.5703125" style="1" bestFit="1" customWidth="1"/>
    <col min="2" max="2" width="2.7109375" style="2" bestFit="1" customWidth="1"/>
    <col min="3" max="3" width="5" style="2" bestFit="1" customWidth="1"/>
    <col min="4" max="4" width="6" style="2" bestFit="1" customWidth="1"/>
    <col min="5" max="6" width="8" style="2" bestFit="1" customWidth="1"/>
    <col min="7" max="7" width="9" style="2" bestFit="1" customWidth="1"/>
    <col min="8" max="8" width="10" style="2" bestFit="1" customWidth="1"/>
    <col min="9" max="10" width="11" style="2" bestFit="1" customWidth="1"/>
    <col min="11" max="11" width="12" style="2" bestFit="1" customWidth="1"/>
    <col min="12" max="12" width="9.140625" style="2" customWidth="1"/>
    <col min="13" max="16384" width="9.140625" style="2"/>
  </cols>
  <sheetData>
    <row r="1" spans="1:16" s="1" customFormat="1" x14ac:dyDescent="0.25">
      <c r="B1" s="13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4"/>
    </row>
    <row r="2" spans="1:16" s="1" customFormat="1" x14ac:dyDescent="0.25">
      <c r="A2" s="1" t="s">
        <v>25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6" x14ac:dyDescent="0.25">
      <c r="A3" s="1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M3" s="2" t="s">
        <v>27</v>
      </c>
    </row>
    <row r="4" spans="1:16" x14ac:dyDescent="0.25">
      <c r="A4" s="1">
        <v>2</v>
      </c>
      <c r="B4" s="2">
        <v>1</v>
      </c>
      <c r="C4" s="2">
        <v>4</v>
      </c>
      <c r="D4" s="2">
        <v>9</v>
      </c>
      <c r="E4" s="2">
        <v>16</v>
      </c>
      <c r="F4" s="2">
        <v>25</v>
      </c>
      <c r="G4" s="2">
        <v>36</v>
      </c>
      <c r="H4" s="2">
        <v>49</v>
      </c>
      <c r="I4" s="2">
        <v>64</v>
      </c>
      <c r="J4" s="2">
        <v>81</v>
      </c>
      <c r="K4" s="2">
        <v>100</v>
      </c>
    </row>
    <row r="5" spans="1:16" x14ac:dyDescent="0.25">
      <c r="A5" s="1">
        <v>3</v>
      </c>
      <c r="B5" s="2">
        <v>1</v>
      </c>
      <c r="C5" s="2">
        <v>8</v>
      </c>
      <c r="D5" s="2">
        <v>27</v>
      </c>
      <c r="E5" s="2">
        <v>64</v>
      </c>
      <c r="F5" s="2">
        <v>125</v>
      </c>
      <c r="G5" s="2">
        <v>216</v>
      </c>
      <c r="H5" s="2">
        <v>343</v>
      </c>
      <c r="I5" s="2">
        <v>512</v>
      </c>
      <c r="J5" s="2">
        <v>729</v>
      </c>
      <c r="K5" s="2">
        <v>1000</v>
      </c>
      <c r="M5" s="2" t="s">
        <v>32</v>
      </c>
      <c r="P5" s="12" t="s">
        <v>50</v>
      </c>
    </row>
    <row r="6" spans="1:16" x14ac:dyDescent="0.25">
      <c r="A6" s="1">
        <v>4</v>
      </c>
      <c r="B6" s="2">
        <v>1</v>
      </c>
      <c r="C6" s="2">
        <v>16</v>
      </c>
      <c r="D6" s="2">
        <v>81</v>
      </c>
      <c r="E6" s="2">
        <v>256</v>
      </c>
      <c r="F6" s="2">
        <v>625</v>
      </c>
      <c r="G6" s="2">
        <v>1296</v>
      </c>
      <c r="H6" s="2">
        <v>2401</v>
      </c>
      <c r="I6" s="2">
        <v>4096</v>
      </c>
      <c r="J6" s="2">
        <v>6561</v>
      </c>
      <c r="K6" s="2">
        <v>10000</v>
      </c>
    </row>
    <row r="7" spans="1:16" x14ac:dyDescent="0.25">
      <c r="A7" s="1">
        <v>5</v>
      </c>
      <c r="B7" s="2">
        <v>1</v>
      </c>
      <c r="C7" s="2">
        <v>32</v>
      </c>
      <c r="D7" s="2">
        <v>243</v>
      </c>
      <c r="E7" s="2">
        <v>1024</v>
      </c>
      <c r="F7" s="2">
        <v>3125</v>
      </c>
      <c r="G7" s="2">
        <v>7776</v>
      </c>
      <c r="H7" s="2">
        <v>16807</v>
      </c>
      <c r="I7" s="2">
        <v>32768</v>
      </c>
      <c r="J7" s="2">
        <v>59049</v>
      </c>
      <c r="K7" s="2">
        <v>100000</v>
      </c>
    </row>
    <row r="8" spans="1:16" x14ac:dyDescent="0.25">
      <c r="A8" s="1">
        <v>6</v>
      </c>
      <c r="B8" s="2">
        <v>1</v>
      </c>
      <c r="C8" s="2">
        <v>64</v>
      </c>
      <c r="D8" s="2">
        <v>729</v>
      </c>
      <c r="E8" s="2">
        <v>4096</v>
      </c>
      <c r="F8" s="2">
        <v>15625</v>
      </c>
      <c r="G8" s="2">
        <v>46656</v>
      </c>
      <c r="H8" s="2">
        <v>117649</v>
      </c>
      <c r="I8" s="2">
        <v>262144</v>
      </c>
      <c r="J8" s="2">
        <v>531441</v>
      </c>
      <c r="K8" s="2">
        <v>1000000</v>
      </c>
    </row>
    <row r="9" spans="1:16" x14ac:dyDescent="0.25">
      <c r="A9" s="1">
        <v>7</v>
      </c>
      <c r="B9" s="2">
        <v>1</v>
      </c>
      <c r="C9" s="2">
        <v>128</v>
      </c>
      <c r="D9" s="2">
        <v>2187</v>
      </c>
      <c r="E9" s="2">
        <v>16384</v>
      </c>
      <c r="F9" s="2">
        <v>78125</v>
      </c>
      <c r="G9" s="2">
        <v>279936</v>
      </c>
      <c r="H9" s="2">
        <v>823543</v>
      </c>
      <c r="I9" s="2">
        <v>2097152</v>
      </c>
      <c r="J9" s="2">
        <v>4782969</v>
      </c>
      <c r="K9" s="2">
        <v>10000000</v>
      </c>
    </row>
    <row r="10" spans="1:16" x14ac:dyDescent="0.25">
      <c r="A10" s="1">
        <v>8</v>
      </c>
      <c r="B10" s="2">
        <v>1</v>
      </c>
      <c r="C10" s="2">
        <v>256</v>
      </c>
      <c r="D10" s="2">
        <v>6561</v>
      </c>
      <c r="E10" s="2">
        <v>65536</v>
      </c>
      <c r="F10" s="2">
        <v>390625</v>
      </c>
      <c r="G10" s="2">
        <v>1679616</v>
      </c>
      <c r="H10" s="2">
        <v>5764801</v>
      </c>
      <c r="I10" s="2">
        <v>16777216</v>
      </c>
      <c r="J10" s="2">
        <v>43046721</v>
      </c>
      <c r="K10" s="2">
        <v>100000000</v>
      </c>
    </row>
    <row r="11" spans="1:16" x14ac:dyDescent="0.25">
      <c r="A11" s="1">
        <v>9</v>
      </c>
      <c r="B11" s="2">
        <v>1</v>
      </c>
      <c r="C11" s="2">
        <v>512</v>
      </c>
      <c r="D11" s="2">
        <v>19683</v>
      </c>
      <c r="E11" s="2">
        <v>262144</v>
      </c>
      <c r="F11" s="2">
        <v>1953125</v>
      </c>
      <c r="G11" s="2">
        <v>10077696</v>
      </c>
      <c r="H11" s="2">
        <v>40353607</v>
      </c>
      <c r="I11" s="2">
        <v>134217728</v>
      </c>
      <c r="J11" s="2">
        <v>387420489</v>
      </c>
      <c r="K11" s="2">
        <v>1000000000</v>
      </c>
    </row>
    <row r="12" spans="1:16" x14ac:dyDescent="0.25">
      <c r="A12" s="1">
        <v>10</v>
      </c>
      <c r="B12" s="2">
        <v>1</v>
      </c>
      <c r="C12" s="2">
        <v>1024</v>
      </c>
      <c r="D12" s="2">
        <v>59049</v>
      </c>
      <c r="E12" s="2">
        <v>1048576</v>
      </c>
      <c r="F12" s="2">
        <v>9765625</v>
      </c>
      <c r="G12" s="2">
        <v>60466176</v>
      </c>
      <c r="H12" s="2">
        <v>282475249</v>
      </c>
      <c r="I12" s="2">
        <v>1073741824</v>
      </c>
      <c r="J12" s="2">
        <v>3486784401</v>
      </c>
      <c r="K12" s="2">
        <v>10000000000</v>
      </c>
    </row>
    <row r="13" spans="1:16" hidden="1" x14ac:dyDescent="0.25"/>
    <row r="14" spans="1:16" hidden="1" x14ac:dyDescent="0.25">
      <c r="A14" s="1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M14" s="2" t="s">
        <v>17</v>
      </c>
    </row>
    <row r="15" spans="1:16" hidden="1" x14ac:dyDescent="0.25">
      <c r="A15" s="1">
        <v>2</v>
      </c>
      <c r="B15" s="2">
        <v>0</v>
      </c>
      <c r="C15" s="2">
        <v>3</v>
      </c>
      <c r="D15" s="2">
        <v>0</v>
      </c>
      <c r="E15" s="2">
        <v>7</v>
      </c>
      <c r="F15" s="2">
        <v>0</v>
      </c>
      <c r="G15" s="2">
        <v>11</v>
      </c>
      <c r="H15" s="2">
        <v>0</v>
      </c>
      <c r="I15" s="2">
        <v>15</v>
      </c>
      <c r="J15" s="2">
        <v>0</v>
      </c>
      <c r="K15" s="2">
        <v>19</v>
      </c>
    </row>
    <row r="16" spans="1:16" hidden="1" x14ac:dyDescent="0.25">
      <c r="A16" s="1">
        <v>3</v>
      </c>
      <c r="B16" s="2">
        <v>0</v>
      </c>
      <c r="C16" s="2">
        <v>6</v>
      </c>
      <c r="D16" s="2">
        <v>3</v>
      </c>
      <c r="E16" s="2">
        <v>31</v>
      </c>
      <c r="F16" s="2">
        <v>10</v>
      </c>
      <c r="G16" s="2">
        <v>76</v>
      </c>
      <c r="H16" s="2">
        <v>21</v>
      </c>
      <c r="I16" s="2">
        <v>141</v>
      </c>
      <c r="J16" s="2">
        <v>36</v>
      </c>
      <c r="K16" s="2">
        <v>226</v>
      </c>
    </row>
    <row r="17" spans="1:13" hidden="1" x14ac:dyDescent="0.25">
      <c r="A17" s="1">
        <v>4</v>
      </c>
      <c r="B17" s="2">
        <v>0</v>
      </c>
      <c r="C17" s="2">
        <v>10</v>
      </c>
      <c r="D17" s="2">
        <v>21</v>
      </c>
      <c r="E17" s="2">
        <v>117</v>
      </c>
      <c r="F17" s="2">
        <v>122</v>
      </c>
      <c r="G17" s="2">
        <v>448</v>
      </c>
      <c r="H17" s="2">
        <v>367</v>
      </c>
      <c r="I17" s="2">
        <v>1131</v>
      </c>
      <c r="J17" s="2">
        <v>820</v>
      </c>
      <c r="K17" s="2">
        <v>2294</v>
      </c>
    </row>
    <row r="18" spans="1:13" hidden="1" x14ac:dyDescent="0.25">
      <c r="A18" s="1">
        <v>5</v>
      </c>
      <c r="B18" s="2">
        <v>0</v>
      </c>
      <c r="C18" s="2">
        <v>16</v>
      </c>
      <c r="D18" s="2">
        <v>89</v>
      </c>
      <c r="E18" s="2">
        <v>439</v>
      </c>
      <c r="F18" s="2">
        <v>906</v>
      </c>
      <c r="G18" s="2">
        <v>2630</v>
      </c>
      <c r="H18" s="2">
        <v>3907</v>
      </c>
      <c r="I18" s="2">
        <v>9037</v>
      </c>
      <c r="J18" s="2">
        <v>11380</v>
      </c>
      <c r="K18" s="2">
        <v>23196</v>
      </c>
    </row>
    <row r="19" spans="1:13" hidden="1" x14ac:dyDescent="0.25">
      <c r="A19" s="1">
        <v>6</v>
      </c>
      <c r="B19" s="2">
        <v>0</v>
      </c>
      <c r="C19" s="2">
        <v>28</v>
      </c>
      <c r="D19" s="2">
        <v>307</v>
      </c>
      <c r="E19" s="2">
        <v>1729</v>
      </c>
      <c r="F19" s="2">
        <v>5478</v>
      </c>
      <c r="G19" s="2">
        <v>16126</v>
      </c>
      <c r="H19" s="2">
        <v>33865</v>
      </c>
      <c r="I19" s="2">
        <v>75299</v>
      </c>
      <c r="J19" s="2">
        <v>128588</v>
      </c>
      <c r="K19" s="2">
        <v>244416</v>
      </c>
    </row>
    <row r="20" spans="1:13" hidden="1" x14ac:dyDescent="0.25">
      <c r="A20" s="1">
        <v>7</v>
      </c>
      <c r="B20" s="2">
        <v>0</v>
      </c>
      <c r="C20" s="2">
        <v>56</v>
      </c>
      <c r="D20" s="2">
        <v>977</v>
      </c>
      <c r="E20" s="2">
        <v>7063</v>
      </c>
      <c r="F20" s="2">
        <v>30274</v>
      </c>
      <c r="G20" s="2">
        <v>101654</v>
      </c>
      <c r="H20" s="2">
        <v>267803</v>
      </c>
      <c r="I20" s="2">
        <v>643437</v>
      </c>
      <c r="J20" s="2">
        <v>1324772</v>
      </c>
      <c r="K20" s="2">
        <v>2638484</v>
      </c>
    </row>
    <row r="21" spans="1:13" hidden="1" x14ac:dyDescent="0.25">
      <c r="A21" s="1">
        <v>8</v>
      </c>
      <c r="B21" s="2">
        <v>0</v>
      </c>
      <c r="C21" s="2">
        <v>120</v>
      </c>
      <c r="D21" s="2">
        <v>3031</v>
      </c>
      <c r="E21" s="2">
        <v>29201</v>
      </c>
      <c r="F21" s="2">
        <v>160974</v>
      </c>
      <c r="G21" s="2">
        <v>643962</v>
      </c>
      <c r="H21" s="2">
        <v>2031861</v>
      </c>
      <c r="I21" s="2">
        <v>5514147</v>
      </c>
      <c r="J21" s="2">
        <v>13081500</v>
      </c>
      <c r="K21" s="2">
        <v>28541116</v>
      </c>
    </row>
    <row r="22" spans="1:13" hidden="1" x14ac:dyDescent="0.25">
      <c r="A22" s="1">
        <v>9</v>
      </c>
      <c r="B22" s="2">
        <v>0</v>
      </c>
      <c r="C22" s="2">
        <v>256</v>
      </c>
      <c r="D22" s="2">
        <v>9321</v>
      </c>
      <c r="E22" s="2">
        <v>120471</v>
      </c>
      <c r="F22" s="2">
        <v>840602</v>
      </c>
      <c r="G22" s="2">
        <v>4055398</v>
      </c>
      <c r="H22" s="2">
        <v>15102067</v>
      </c>
      <c r="I22" s="2">
        <v>46915213</v>
      </c>
      <c r="J22" s="2">
        <v>126420564</v>
      </c>
      <c r="K22" s="2">
        <v>306333868</v>
      </c>
    </row>
    <row r="23" spans="1:13" hidden="1" x14ac:dyDescent="0.25">
      <c r="A23" s="1">
        <v>10</v>
      </c>
      <c r="B23" s="2">
        <v>0</v>
      </c>
      <c r="C23" s="2">
        <v>528</v>
      </c>
      <c r="D23" s="2">
        <v>28479</v>
      </c>
      <c r="E23" s="2">
        <v>493617</v>
      </c>
      <c r="F23" s="2">
        <v>4343142</v>
      </c>
      <c r="G23" s="2">
        <v>25325258</v>
      </c>
      <c r="H23" s="2">
        <v>110865421</v>
      </c>
      <c r="I23" s="2">
        <v>395477059</v>
      </c>
      <c r="J23" s="2">
        <v>1205765580</v>
      </c>
      <c r="K23" s="2">
        <v>3256122372</v>
      </c>
    </row>
    <row r="24" spans="1:13" hidden="1" x14ac:dyDescent="0.25"/>
    <row r="25" spans="1:13" hidden="1" x14ac:dyDescent="0.25">
      <c r="A25" s="1">
        <v>1</v>
      </c>
      <c r="B25" s="2">
        <v>1</v>
      </c>
      <c r="C25" s="2">
        <v>0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M25" s="2" t="s">
        <v>18</v>
      </c>
    </row>
    <row r="26" spans="1:13" hidden="1" x14ac:dyDescent="0.25">
      <c r="A26" s="1">
        <v>2</v>
      </c>
      <c r="B26" s="2">
        <v>1</v>
      </c>
      <c r="C26" s="2">
        <v>0</v>
      </c>
      <c r="D26" s="2">
        <v>5</v>
      </c>
      <c r="E26" s="2">
        <v>0</v>
      </c>
      <c r="F26" s="2">
        <v>9</v>
      </c>
      <c r="G26" s="2">
        <v>0</v>
      </c>
      <c r="H26" s="2">
        <v>13</v>
      </c>
      <c r="I26" s="2">
        <v>0</v>
      </c>
      <c r="J26" s="2">
        <v>17</v>
      </c>
      <c r="K26" s="2">
        <v>0</v>
      </c>
    </row>
    <row r="27" spans="1:13" hidden="1" x14ac:dyDescent="0.25">
      <c r="A27" s="1">
        <v>3</v>
      </c>
      <c r="B27" s="2">
        <v>1</v>
      </c>
      <c r="C27" s="2">
        <v>1</v>
      </c>
      <c r="D27" s="2">
        <v>16</v>
      </c>
      <c r="E27" s="2">
        <v>6</v>
      </c>
      <c r="F27" s="2">
        <v>51</v>
      </c>
      <c r="G27" s="2">
        <v>15</v>
      </c>
      <c r="H27" s="2">
        <v>106</v>
      </c>
      <c r="I27" s="2">
        <v>28</v>
      </c>
      <c r="J27" s="2">
        <v>181</v>
      </c>
      <c r="K27" s="2">
        <v>45</v>
      </c>
    </row>
    <row r="28" spans="1:13" hidden="1" x14ac:dyDescent="0.25">
      <c r="A28" s="1">
        <v>4</v>
      </c>
      <c r="B28" s="2">
        <v>1</v>
      </c>
      <c r="C28" s="2">
        <v>5</v>
      </c>
      <c r="D28" s="2">
        <v>44</v>
      </c>
      <c r="E28" s="2">
        <v>58</v>
      </c>
      <c r="F28" s="2">
        <v>247</v>
      </c>
      <c r="G28" s="2">
        <v>223</v>
      </c>
      <c r="H28" s="2">
        <v>738</v>
      </c>
      <c r="I28" s="2">
        <v>564</v>
      </c>
      <c r="J28" s="2">
        <v>1645</v>
      </c>
      <c r="K28" s="2">
        <v>1145</v>
      </c>
    </row>
    <row r="29" spans="1:13" hidden="1" x14ac:dyDescent="0.25">
      <c r="A29" s="1">
        <v>5</v>
      </c>
      <c r="B29" s="2">
        <v>1</v>
      </c>
      <c r="C29" s="2">
        <v>15</v>
      </c>
      <c r="D29" s="2">
        <v>122</v>
      </c>
      <c r="E29" s="2">
        <v>342</v>
      </c>
      <c r="F29" s="2">
        <v>1195</v>
      </c>
      <c r="G29" s="2">
        <v>2021</v>
      </c>
      <c r="H29" s="2">
        <v>5124</v>
      </c>
      <c r="I29" s="2">
        <v>6924</v>
      </c>
      <c r="J29" s="2">
        <v>14901</v>
      </c>
      <c r="K29" s="2">
        <v>17755</v>
      </c>
    </row>
    <row r="30" spans="1:13" hidden="1" x14ac:dyDescent="0.25">
      <c r="A30" s="1">
        <v>6</v>
      </c>
      <c r="B30" s="2">
        <v>1</v>
      </c>
      <c r="C30" s="2">
        <v>35</v>
      </c>
      <c r="D30" s="2">
        <v>358</v>
      </c>
      <c r="E30" s="2">
        <v>1638</v>
      </c>
      <c r="F30" s="2">
        <v>6051</v>
      </c>
      <c r="G30" s="2">
        <v>14905</v>
      </c>
      <c r="H30" s="2">
        <v>37128</v>
      </c>
      <c r="I30" s="2">
        <v>69196</v>
      </c>
      <c r="J30" s="2">
        <v>140709</v>
      </c>
      <c r="K30" s="2">
        <v>224143</v>
      </c>
    </row>
    <row r="31" spans="1:13" hidden="1" x14ac:dyDescent="0.25">
      <c r="A31" s="1">
        <v>7</v>
      </c>
      <c r="B31" s="2">
        <v>1</v>
      </c>
      <c r="C31" s="2">
        <v>71</v>
      </c>
      <c r="D31" s="2">
        <v>1082</v>
      </c>
      <c r="E31" s="2">
        <v>7134</v>
      </c>
      <c r="F31" s="2">
        <v>31467</v>
      </c>
      <c r="G31" s="2">
        <v>100157</v>
      </c>
      <c r="H31" s="2">
        <v>275804</v>
      </c>
      <c r="I31" s="2">
        <v>630172</v>
      </c>
      <c r="J31" s="2">
        <v>1361045</v>
      </c>
      <c r="K31" s="2">
        <v>2578547</v>
      </c>
    </row>
    <row r="32" spans="1:13" hidden="1" x14ac:dyDescent="0.25">
      <c r="A32" s="1">
        <v>8</v>
      </c>
      <c r="B32" s="2">
        <v>1</v>
      </c>
      <c r="C32" s="2">
        <v>135</v>
      </c>
      <c r="D32" s="2">
        <v>3274</v>
      </c>
      <c r="E32" s="2">
        <v>29774</v>
      </c>
      <c r="F32" s="2">
        <v>164115</v>
      </c>
      <c r="G32" s="2">
        <v>645029</v>
      </c>
      <c r="H32" s="2">
        <v>2053324</v>
      </c>
      <c r="I32" s="2">
        <v>5498268</v>
      </c>
      <c r="J32" s="2">
        <v>13188005</v>
      </c>
      <c r="K32" s="2">
        <v>28412163</v>
      </c>
    </row>
    <row r="33" spans="1:13" hidden="1" x14ac:dyDescent="0.25">
      <c r="A33" s="1">
        <v>9</v>
      </c>
      <c r="B33" s="2">
        <v>1</v>
      </c>
      <c r="C33" s="2">
        <v>255</v>
      </c>
      <c r="D33" s="2">
        <v>9850</v>
      </c>
      <c r="E33" s="2">
        <v>121990</v>
      </c>
      <c r="F33" s="2">
        <v>850379</v>
      </c>
      <c r="G33" s="2">
        <v>4069173</v>
      </c>
      <c r="H33" s="2">
        <v>15173844</v>
      </c>
      <c r="I33" s="2">
        <v>46948908</v>
      </c>
      <c r="J33" s="2">
        <v>126782197</v>
      </c>
      <c r="K33" s="2">
        <v>306245643</v>
      </c>
    </row>
    <row r="34" spans="1:13" hidden="1" x14ac:dyDescent="0.25">
      <c r="A34" s="1">
        <v>10</v>
      </c>
      <c r="B34" s="2">
        <v>1</v>
      </c>
      <c r="C34" s="2">
        <v>495</v>
      </c>
      <c r="D34" s="2">
        <v>29546</v>
      </c>
      <c r="E34" s="2">
        <v>495910</v>
      </c>
      <c r="F34" s="2">
        <v>4373907</v>
      </c>
      <c r="G34" s="2">
        <v>25375293</v>
      </c>
      <c r="H34" s="2">
        <v>111143652</v>
      </c>
      <c r="I34" s="2">
        <v>395789516</v>
      </c>
      <c r="J34" s="2">
        <v>1207276997</v>
      </c>
      <c r="K34" s="2">
        <v>3257093227</v>
      </c>
    </row>
    <row r="36" spans="1:13" hidden="1" x14ac:dyDescent="0.25">
      <c r="A36" s="1">
        <v>1</v>
      </c>
      <c r="B36" s="2">
        <f>B14-B25</f>
        <v>-1</v>
      </c>
      <c r="C36" s="2">
        <f t="shared" ref="C36:K36" si="0">C14-C25</f>
        <v>1</v>
      </c>
      <c r="D36" s="2">
        <f t="shared" si="0"/>
        <v>-1</v>
      </c>
      <c r="E36" s="2">
        <f t="shared" si="0"/>
        <v>1</v>
      </c>
      <c r="F36" s="2">
        <f t="shared" si="0"/>
        <v>-1</v>
      </c>
      <c r="G36" s="2">
        <f t="shared" si="0"/>
        <v>1</v>
      </c>
      <c r="H36" s="2">
        <f t="shared" si="0"/>
        <v>-1</v>
      </c>
      <c r="I36" s="2">
        <f t="shared" si="0"/>
        <v>1</v>
      </c>
      <c r="J36" s="2">
        <f t="shared" si="0"/>
        <v>-1</v>
      </c>
      <c r="K36" s="2">
        <f t="shared" si="0"/>
        <v>1</v>
      </c>
      <c r="M36" s="2" t="s">
        <v>35</v>
      </c>
    </row>
    <row r="37" spans="1:13" hidden="1" x14ac:dyDescent="0.25">
      <c r="A37" s="1">
        <v>2</v>
      </c>
      <c r="B37" s="2">
        <f t="shared" ref="B37:K37" si="1">B15-B26</f>
        <v>-1</v>
      </c>
      <c r="C37" s="2">
        <f t="shared" si="1"/>
        <v>3</v>
      </c>
      <c r="D37" s="2">
        <f t="shared" si="1"/>
        <v>-5</v>
      </c>
      <c r="E37" s="2">
        <f t="shared" si="1"/>
        <v>7</v>
      </c>
      <c r="F37" s="2">
        <f t="shared" si="1"/>
        <v>-9</v>
      </c>
      <c r="G37" s="2">
        <f t="shared" si="1"/>
        <v>11</v>
      </c>
      <c r="H37" s="2">
        <f t="shared" si="1"/>
        <v>-13</v>
      </c>
      <c r="I37" s="2">
        <f t="shared" si="1"/>
        <v>15</v>
      </c>
      <c r="J37" s="2">
        <f t="shared" si="1"/>
        <v>-17</v>
      </c>
      <c r="K37" s="2">
        <f t="shared" si="1"/>
        <v>19</v>
      </c>
    </row>
    <row r="38" spans="1:13" hidden="1" x14ac:dyDescent="0.25">
      <c r="A38" s="1">
        <v>3</v>
      </c>
      <c r="B38" s="2">
        <f t="shared" ref="B38:K38" si="2">B16-B27</f>
        <v>-1</v>
      </c>
      <c r="C38" s="2">
        <f t="shared" si="2"/>
        <v>5</v>
      </c>
      <c r="D38" s="2">
        <f t="shared" si="2"/>
        <v>-13</v>
      </c>
      <c r="E38" s="2">
        <f t="shared" si="2"/>
        <v>25</v>
      </c>
      <c r="F38" s="2">
        <f t="shared" si="2"/>
        <v>-41</v>
      </c>
      <c r="G38" s="2">
        <f t="shared" si="2"/>
        <v>61</v>
      </c>
      <c r="H38" s="2">
        <f t="shared" si="2"/>
        <v>-85</v>
      </c>
      <c r="I38" s="2">
        <f t="shared" si="2"/>
        <v>113</v>
      </c>
      <c r="J38" s="2">
        <f t="shared" si="2"/>
        <v>-145</v>
      </c>
      <c r="K38" s="2">
        <f t="shared" si="2"/>
        <v>181</v>
      </c>
    </row>
    <row r="39" spans="1:13" hidden="1" x14ac:dyDescent="0.25">
      <c r="A39" s="1">
        <v>4</v>
      </c>
      <c r="B39" s="2">
        <f t="shared" ref="B39:K39" si="3">B17-B28</f>
        <v>-1</v>
      </c>
      <c r="C39" s="2">
        <f t="shared" si="3"/>
        <v>5</v>
      </c>
      <c r="D39" s="2">
        <f t="shared" si="3"/>
        <v>-23</v>
      </c>
      <c r="E39" s="2">
        <f t="shared" si="3"/>
        <v>59</v>
      </c>
      <c r="F39" s="2">
        <f t="shared" si="3"/>
        <v>-125</v>
      </c>
      <c r="G39" s="2">
        <f t="shared" si="3"/>
        <v>225</v>
      </c>
      <c r="H39" s="2">
        <f t="shared" si="3"/>
        <v>-371</v>
      </c>
      <c r="I39" s="2">
        <f t="shared" si="3"/>
        <v>567</v>
      </c>
      <c r="J39" s="2">
        <f t="shared" si="3"/>
        <v>-825</v>
      </c>
      <c r="K39" s="2">
        <f t="shared" si="3"/>
        <v>1149</v>
      </c>
    </row>
    <row r="40" spans="1:13" hidden="1" x14ac:dyDescent="0.25">
      <c r="A40" s="1">
        <v>5</v>
      </c>
      <c r="B40" s="2">
        <f t="shared" ref="B40:K40" si="4">B18-B29</f>
        <v>-1</v>
      </c>
      <c r="C40" s="2">
        <f t="shared" si="4"/>
        <v>1</v>
      </c>
      <c r="D40" s="2">
        <f t="shared" si="4"/>
        <v>-33</v>
      </c>
      <c r="E40" s="2">
        <f t="shared" si="4"/>
        <v>97</v>
      </c>
      <c r="F40" s="2">
        <f t="shared" si="4"/>
        <v>-289</v>
      </c>
      <c r="G40" s="2">
        <f t="shared" si="4"/>
        <v>609</v>
      </c>
      <c r="H40" s="2">
        <f t="shared" si="4"/>
        <v>-1217</v>
      </c>
      <c r="I40" s="2">
        <f t="shared" si="4"/>
        <v>2113</v>
      </c>
      <c r="J40" s="2">
        <f t="shared" si="4"/>
        <v>-3521</v>
      </c>
      <c r="K40" s="2">
        <f t="shared" si="4"/>
        <v>5441</v>
      </c>
    </row>
    <row r="41" spans="1:13" hidden="1" x14ac:dyDescent="0.25">
      <c r="A41" s="1">
        <v>6</v>
      </c>
      <c r="B41" s="2">
        <f t="shared" ref="B41:K41" si="5">B19-B30</f>
        <v>-1</v>
      </c>
      <c r="C41" s="2">
        <f t="shared" si="5"/>
        <v>-7</v>
      </c>
      <c r="D41" s="2">
        <f t="shared" si="5"/>
        <v>-51</v>
      </c>
      <c r="E41" s="2">
        <f t="shared" si="5"/>
        <v>91</v>
      </c>
      <c r="F41" s="2">
        <f t="shared" si="5"/>
        <v>-573</v>
      </c>
      <c r="G41" s="2">
        <f t="shared" si="5"/>
        <v>1221</v>
      </c>
      <c r="H41" s="2">
        <f t="shared" si="5"/>
        <v>-3263</v>
      </c>
      <c r="I41" s="2">
        <f t="shared" si="5"/>
        <v>6103</v>
      </c>
      <c r="J41" s="2">
        <f t="shared" si="5"/>
        <v>-12121</v>
      </c>
      <c r="K41" s="2">
        <f t="shared" si="5"/>
        <v>20273</v>
      </c>
    </row>
    <row r="42" spans="1:13" hidden="1" x14ac:dyDescent="0.25">
      <c r="A42" s="1">
        <v>7</v>
      </c>
      <c r="B42" s="2">
        <f t="shared" ref="B42:K42" si="6">B20-B31</f>
        <v>-1</v>
      </c>
      <c r="C42" s="2">
        <f t="shared" si="6"/>
        <v>-15</v>
      </c>
      <c r="D42" s="2">
        <f t="shared" si="6"/>
        <v>-105</v>
      </c>
      <c r="E42" s="2">
        <f t="shared" si="6"/>
        <v>-71</v>
      </c>
      <c r="F42" s="2">
        <f t="shared" si="6"/>
        <v>-1193</v>
      </c>
      <c r="G42" s="2">
        <f t="shared" si="6"/>
        <v>1497</v>
      </c>
      <c r="H42" s="2">
        <f t="shared" si="6"/>
        <v>-8001</v>
      </c>
      <c r="I42" s="2">
        <f t="shared" si="6"/>
        <v>13265</v>
      </c>
      <c r="J42" s="2">
        <f t="shared" si="6"/>
        <v>-36273</v>
      </c>
      <c r="K42" s="2">
        <f t="shared" si="6"/>
        <v>59937</v>
      </c>
    </row>
    <row r="43" spans="1:13" hidden="1" x14ac:dyDescent="0.25">
      <c r="A43" s="1">
        <v>8</v>
      </c>
      <c r="B43" s="2">
        <f t="shared" ref="B43:K43" si="7">B21-B32</f>
        <v>-1</v>
      </c>
      <c r="C43" s="2">
        <f t="shared" si="7"/>
        <v>-15</v>
      </c>
      <c r="D43" s="2">
        <f t="shared" si="7"/>
        <v>-243</v>
      </c>
      <c r="E43" s="2">
        <f t="shared" si="7"/>
        <v>-573</v>
      </c>
      <c r="F43" s="2">
        <f t="shared" si="7"/>
        <v>-3141</v>
      </c>
      <c r="G43" s="2">
        <f t="shared" si="7"/>
        <v>-1067</v>
      </c>
      <c r="H43" s="2">
        <f t="shared" si="7"/>
        <v>-21463</v>
      </c>
      <c r="I43" s="2">
        <f t="shared" si="7"/>
        <v>15879</v>
      </c>
      <c r="J43" s="2">
        <f t="shared" si="7"/>
        <v>-106505</v>
      </c>
      <c r="K43" s="2">
        <f t="shared" si="7"/>
        <v>128953</v>
      </c>
    </row>
    <row r="44" spans="1:13" hidden="1" x14ac:dyDescent="0.25">
      <c r="A44" s="1">
        <v>9</v>
      </c>
      <c r="B44" s="2">
        <f t="shared" ref="B44:K44" si="8">B22-B33</f>
        <v>-1</v>
      </c>
      <c r="C44" s="2">
        <f t="shared" si="8"/>
        <v>1</v>
      </c>
      <c r="D44" s="2">
        <f t="shared" si="8"/>
        <v>-529</v>
      </c>
      <c r="E44" s="2">
        <f t="shared" si="8"/>
        <v>-1519</v>
      </c>
      <c r="F44" s="2">
        <f t="shared" si="8"/>
        <v>-9777</v>
      </c>
      <c r="G44" s="2">
        <f t="shared" si="8"/>
        <v>-13775</v>
      </c>
      <c r="H44" s="2">
        <f t="shared" si="8"/>
        <v>-71777</v>
      </c>
      <c r="I44" s="2">
        <f t="shared" si="8"/>
        <v>-33695</v>
      </c>
      <c r="J44" s="2">
        <f t="shared" si="8"/>
        <v>-361633</v>
      </c>
      <c r="K44" s="2">
        <f t="shared" si="8"/>
        <v>88225</v>
      </c>
    </row>
    <row r="45" spans="1:13" hidden="1" x14ac:dyDescent="0.25">
      <c r="A45" s="1">
        <v>10</v>
      </c>
      <c r="B45" s="2">
        <f t="shared" ref="B45:K45" si="9">B23-B34</f>
        <v>-1</v>
      </c>
      <c r="C45" s="2">
        <f t="shared" si="9"/>
        <v>33</v>
      </c>
      <c r="D45" s="2">
        <f t="shared" si="9"/>
        <v>-1067</v>
      </c>
      <c r="E45" s="2">
        <f t="shared" si="9"/>
        <v>-2293</v>
      </c>
      <c r="F45" s="2">
        <f t="shared" si="9"/>
        <v>-30765</v>
      </c>
      <c r="G45" s="2">
        <f t="shared" si="9"/>
        <v>-50035</v>
      </c>
      <c r="H45" s="2">
        <f t="shared" si="9"/>
        <v>-278231</v>
      </c>
      <c r="I45" s="2">
        <f t="shared" si="9"/>
        <v>-312457</v>
      </c>
      <c r="J45" s="2">
        <f t="shared" si="9"/>
        <v>-1511417</v>
      </c>
      <c r="K45" s="2">
        <f t="shared" si="9"/>
        <v>-970855</v>
      </c>
    </row>
    <row r="46" spans="1:13" hidden="1" x14ac:dyDescent="0.25"/>
    <row r="47" spans="1:13" hidden="1" x14ac:dyDescent="0.25">
      <c r="A47" s="1">
        <v>1</v>
      </c>
      <c r="B47" s="2">
        <v>0</v>
      </c>
      <c r="C47" s="2">
        <v>0</v>
      </c>
      <c r="D47" s="2">
        <v>1</v>
      </c>
      <c r="E47" s="2">
        <v>1</v>
      </c>
      <c r="F47" s="2">
        <v>2</v>
      </c>
      <c r="G47" s="2">
        <v>2</v>
      </c>
      <c r="H47" s="2">
        <v>3</v>
      </c>
      <c r="I47" s="2">
        <v>3</v>
      </c>
      <c r="J47" s="2">
        <v>4</v>
      </c>
      <c r="K47" s="2">
        <v>4</v>
      </c>
      <c r="M47" s="2" t="s">
        <v>19</v>
      </c>
    </row>
    <row r="48" spans="1:13" hidden="1" x14ac:dyDescent="0.25">
      <c r="A48" s="1">
        <v>2</v>
      </c>
      <c r="B48" s="2">
        <v>0</v>
      </c>
      <c r="C48" s="2">
        <v>0</v>
      </c>
      <c r="D48" s="2">
        <v>3</v>
      </c>
      <c r="E48" s="2">
        <v>3</v>
      </c>
      <c r="F48" s="2">
        <v>10</v>
      </c>
      <c r="G48" s="2">
        <v>10</v>
      </c>
      <c r="H48" s="2">
        <v>21</v>
      </c>
      <c r="I48" s="2">
        <v>21</v>
      </c>
      <c r="J48" s="2">
        <v>36</v>
      </c>
      <c r="K48" s="2">
        <v>36</v>
      </c>
    </row>
    <row r="49" spans="1:13" hidden="1" x14ac:dyDescent="0.25">
      <c r="A49" s="1">
        <v>3</v>
      </c>
      <c r="B49" s="2">
        <v>0</v>
      </c>
      <c r="C49" s="2">
        <v>0</v>
      </c>
      <c r="D49" s="2">
        <v>6</v>
      </c>
      <c r="E49" s="2">
        <v>9</v>
      </c>
      <c r="F49" s="2">
        <v>40</v>
      </c>
      <c r="G49" s="2">
        <v>50</v>
      </c>
      <c r="H49" s="2">
        <v>126</v>
      </c>
      <c r="I49" s="2">
        <v>147</v>
      </c>
      <c r="J49" s="2">
        <v>288</v>
      </c>
      <c r="K49" s="2">
        <v>324</v>
      </c>
    </row>
    <row r="50" spans="1:13" hidden="1" x14ac:dyDescent="0.25">
      <c r="A50" s="1">
        <v>4</v>
      </c>
      <c r="B50" s="2">
        <v>0</v>
      </c>
      <c r="C50" s="2">
        <v>0</v>
      </c>
      <c r="D50" s="2">
        <v>10</v>
      </c>
      <c r="E50" s="2">
        <v>31</v>
      </c>
      <c r="F50" s="2">
        <v>148</v>
      </c>
      <c r="G50" s="2">
        <v>270</v>
      </c>
      <c r="H50" s="2">
        <v>718</v>
      </c>
      <c r="I50" s="2">
        <v>1085</v>
      </c>
      <c r="J50" s="2">
        <v>2216</v>
      </c>
      <c r="K50" s="2">
        <v>3036</v>
      </c>
    </row>
    <row r="51" spans="1:13" hidden="1" x14ac:dyDescent="0.25">
      <c r="A51" s="1">
        <v>5</v>
      </c>
      <c r="B51" s="2">
        <v>0</v>
      </c>
      <c r="C51" s="2">
        <v>0</v>
      </c>
      <c r="D51" s="2">
        <v>16</v>
      </c>
      <c r="E51" s="2">
        <v>105</v>
      </c>
      <c r="F51" s="2">
        <v>544</v>
      </c>
      <c r="G51" s="2">
        <v>1450</v>
      </c>
      <c r="H51" s="2">
        <v>4080</v>
      </c>
      <c r="I51" s="2">
        <v>7987</v>
      </c>
      <c r="J51" s="2">
        <v>17024</v>
      </c>
      <c r="K51" s="2">
        <v>28404</v>
      </c>
    </row>
    <row r="52" spans="1:13" hidden="1" x14ac:dyDescent="0.25">
      <c r="A52" s="1">
        <v>6</v>
      </c>
      <c r="B52" s="2">
        <v>0</v>
      </c>
      <c r="C52" s="2">
        <v>0</v>
      </c>
      <c r="D52" s="2">
        <v>28</v>
      </c>
      <c r="E52" s="2">
        <v>335</v>
      </c>
      <c r="F52" s="2">
        <v>2064</v>
      </c>
      <c r="G52" s="2">
        <v>7542</v>
      </c>
      <c r="H52" s="2">
        <v>23668</v>
      </c>
      <c r="I52" s="2">
        <v>57533</v>
      </c>
      <c r="J52" s="2">
        <v>132832</v>
      </c>
      <c r="K52" s="2">
        <v>261420</v>
      </c>
    </row>
    <row r="53" spans="1:13" hidden="1" x14ac:dyDescent="0.25">
      <c r="A53" s="1">
        <v>7</v>
      </c>
      <c r="B53" s="2">
        <v>0</v>
      </c>
      <c r="C53" s="2">
        <v>0</v>
      </c>
      <c r="D53" s="2">
        <v>56</v>
      </c>
      <c r="E53" s="2">
        <v>1033</v>
      </c>
      <c r="F53" s="2">
        <v>8096</v>
      </c>
      <c r="G53" s="2">
        <v>38370</v>
      </c>
      <c r="H53" s="2">
        <v>140024</v>
      </c>
      <c r="I53" s="2">
        <v>407827</v>
      </c>
      <c r="J53" s="2">
        <v>1051264</v>
      </c>
      <c r="K53" s="2">
        <v>2376036</v>
      </c>
    </row>
    <row r="54" spans="1:13" hidden="1" x14ac:dyDescent="0.25">
      <c r="A54" s="1">
        <v>8</v>
      </c>
      <c r="B54" s="2">
        <v>0</v>
      </c>
      <c r="C54" s="2">
        <v>0</v>
      </c>
      <c r="D54" s="2">
        <v>120</v>
      </c>
      <c r="E54" s="2">
        <v>3151</v>
      </c>
      <c r="F54" s="2">
        <v>32352</v>
      </c>
      <c r="G54" s="2">
        <v>193326</v>
      </c>
      <c r="H54" s="2">
        <v>837288</v>
      </c>
      <c r="I54" s="2">
        <v>2869149</v>
      </c>
      <c r="J54" s="2">
        <v>8383296</v>
      </c>
      <c r="K54" s="2">
        <v>21464796</v>
      </c>
    </row>
    <row r="55" spans="1:13" hidden="1" x14ac:dyDescent="0.25">
      <c r="A55" s="1">
        <v>9</v>
      </c>
      <c r="B55" s="2">
        <v>0</v>
      </c>
      <c r="C55" s="2">
        <v>0</v>
      </c>
      <c r="D55" s="2">
        <v>256</v>
      </c>
      <c r="E55" s="2">
        <v>9577</v>
      </c>
      <c r="F55" s="2">
        <v>130048</v>
      </c>
      <c r="G55" s="2">
        <v>970650</v>
      </c>
      <c r="H55" s="2">
        <v>5026048</v>
      </c>
      <c r="I55" s="2">
        <v>20128115</v>
      </c>
      <c r="J55" s="2">
        <v>67043328</v>
      </c>
      <c r="K55" s="2">
        <v>193463892</v>
      </c>
    </row>
    <row r="56" spans="1:13" hidden="1" x14ac:dyDescent="0.25">
      <c r="A56" s="1">
        <v>10</v>
      </c>
      <c r="B56" s="2">
        <v>0</v>
      </c>
      <c r="C56" s="2">
        <v>0</v>
      </c>
      <c r="D56" s="2">
        <v>528</v>
      </c>
      <c r="E56" s="2">
        <v>29007</v>
      </c>
      <c r="F56" s="2">
        <v>522624</v>
      </c>
      <c r="G56" s="2">
        <v>4865766</v>
      </c>
      <c r="H56" s="2">
        <v>30191024</v>
      </c>
      <c r="I56" s="2">
        <v>141056445</v>
      </c>
      <c r="J56" s="2">
        <v>536533504</v>
      </c>
      <c r="K56" s="2">
        <v>1742299084</v>
      </c>
    </row>
    <row r="57" spans="1:13" hidden="1" x14ac:dyDescent="0.25"/>
    <row r="58" spans="1:13" hidden="1" x14ac:dyDescent="0.25">
      <c r="A58" s="1">
        <v>1</v>
      </c>
      <c r="B58" s="2">
        <v>0</v>
      </c>
      <c r="C58" s="2">
        <v>1</v>
      </c>
      <c r="D58" s="2">
        <v>1</v>
      </c>
      <c r="E58" s="2">
        <v>2</v>
      </c>
      <c r="F58" s="2">
        <v>2</v>
      </c>
      <c r="G58" s="2">
        <v>3</v>
      </c>
      <c r="H58" s="2">
        <v>3</v>
      </c>
      <c r="I58" s="2">
        <v>4</v>
      </c>
      <c r="J58" s="2">
        <v>4</v>
      </c>
      <c r="K58" s="2">
        <v>5</v>
      </c>
      <c r="M58" s="2" t="s">
        <v>20</v>
      </c>
    </row>
    <row r="59" spans="1:13" hidden="1" x14ac:dyDescent="0.25">
      <c r="A59" s="1">
        <v>2</v>
      </c>
      <c r="B59" s="2">
        <v>0</v>
      </c>
      <c r="C59" s="2">
        <v>1</v>
      </c>
      <c r="D59" s="2">
        <v>1</v>
      </c>
      <c r="E59" s="2">
        <v>6</v>
      </c>
      <c r="F59" s="2">
        <v>6</v>
      </c>
      <c r="G59" s="2">
        <v>15</v>
      </c>
      <c r="H59" s="2">
        <v>15</v>
      </c>
      <c r="I59" s="2">
        <v>28</v>
      </c>
      <c r="J59" s="2">
        <v>28</v>
      </c>
      <c r="K59" s="2">
        <v>45</v>
      </c>
    </row>
    <row r="60" spans="1:13" hidden="1" x14ac:dyDescent="0.25">
      <c r="A60" s="1">
        <v>3</v>
      </c>
      <c r="B60" s="2">
        <v>0</v>
      </c>
      <c r="C60" s="2">
        <v>1</v>
      </c>
      <c r="D60" s="2">
        <v>2</v>
      </c>
      <c r="E60" s="2">
        <v>18</v>
      </c>
      <c r="F60" s="2">
        <v>24</v>
      </c>
      <c r="G60" s="2">
        <v>75</v>
      </c>
      <c r="H60" s="2">
        <v>90</v>
      </c>
      <c r="I60" s="2">
        <v>196</v>
      </c>
      <c r="J60" s="2">
        <v>224</v>
      </c>
      <c r="K60" s="2">
        <v>405</v>
      </c>
    </row>
    <row r="61" spans="1:13" hidden="1" x14ac:dyDescent="0.25">
      <c r="A61" s="1">
        <v>4</v>
      </c>
      <c r="B61" s="2">
        <v>0</v>
      </c>
      <c r="C61" s="2">
        <v>1</v>
      </c>
      <c r="D61" s="2">
        <v>6</v>
      </c>
      <c r="E61" s="2">
        <v>50</v>
      </c>
      <c r="F61" s="2">
        <v>108</v>
      </c>
      <c r="G61" s="2">
        <v>355</v>
      </c>
      <c r="H61" s="2">
        <v>578</v>
      </c>
      <c r="I61" s="2">
        <v>1316</v>
      </c>
      <c r="J61" s="2">
        <v>1880</v>
      </c>
      <c r="K61" s="2">
        <v>3525</v>
      </c>
    </row>
    <row r="62" spans="1:13" hidden="1" x14ac:dyDescent="0.25">
      <c r="A62" s="1">
        <v>5</v>
      </c>
      <c r="B62" s="2">
        <v>0</v>
      </c>
      <c r="C62" s="2">
        <v>1</v>
      </c>
      <c r="D62" s="2">
        <v>16</v>
      </c>
      <c r="E62" s="2">
        <v>138</v>
      </c>
      <c r="F62" s="2">
        <v>480</v>
      </c>
      <c r="G62" s="2">
        <v>1675</v>
      </c>
      <c r="H62" s="2">
        <v>3696</v>
      </c>
      <c r="I62" s="2">
        <v>8820</v>
      </c>
      <c r="J62" s="2">
        <v>15744</v>
      </c>
      <c r="K62" s="2">
        <v>30645</v>
      </c>
    </row>
    <row r="63" spans="1:13" hidden="1" x14ac:dyDescent="0.25">
      <c r="A63" s="1">
        <v>6</v>
      </c>
      <c r="B63" s="2">
        <v>0</v>
      </c>
      <c r="C63" s="2">
        <v>1</v>
      </c>
      <c r="D63" s="2">
        <v>36</v>
      </c>
      <c r="E63" s="2">
        <v>394</v>
      </c>
      <c r="F63" s="2">
        <v>2032</v>
      </c>
      <c r="G63" s="2">
        <v>8083</v>
      </c>
      <c r="H63" s="2">
        <v>22988</v>
      </c>
      <c r="I63" s="2">
        <v>60116</v>
      </c>
      <c r="J63" s="2">
        <v>129312</v>
      </c>
      <c r="K63" s="2">
        <v>270021</v>
      </c>
    </row>
    <row r="64" spans="1:13" hidden="1" x14ac:dyDescent="0.25">
      <c r="A64" s="1">
        <v>7</v>
      </c>
      <c r="B64" s="2">
        <v>0</v>
      </c>
      <c r="C64" s="2">
        <v>1</v>
      </c>
      <c r="D64" s="2">
        <v>72</v>
      </c>
      <c r="E64" s="2">
        <v>1154</v>
      </c>
      <c r="F64" s="2">
        <v>8288</v>
      </c>
      <c r="G64" s="2">
        <v>39755</v>
      </c>
      <c r="H64" s="2">
        <v>139912</v>
      </c>
      <c r="I64" s="2">
        <v>415716</v>
      </c>
      <c r="J64" s="2">
        <v>1045888</v>
      </c>
      <c r="K64" s="2">
        <v>2406933</v>
      </c>
    </row>
    <row r="65" spans="1:13" hidden="1" x14ac:dyDescent="0.25">
      <c r="A65" s="1">
        <v>8</v>
      </c>
      <c r="B65" s="2">
        <v>0</v>
      </c>
      <c r="C65" s="2">
        <v>1</v>
      </c>
      <c r="D65" s="2">
        <v>136</v>
      </c>
      <c r="E65" s="2">
        <v>3410</v>
      </c>
      <c r="F65" s="2">
        <v>33184</v>
      </c>
      <c r="G65" s="2">
        <v>197299</v>
      </c>
      <c r="H65" s="2">
        <v>842328</v>
      </c>
      <c r="I65" s="2">
        <v>2895652</v>
      </c>
      <c r="J65" s="2">
        <v>8393920</v>
      </c>
      <c r="K65" s="2">
        <v>21581925</v>
      </c>
    </row>
    <row r="66" spans="1:13" hidden="1" x14ac:dyDescent="0.25">
      <c r="A66" s="1">
        <v>9</v>
      </c>
      <c r="B66" s="2">
        <v>0</v>
      </c>
      <c r="C66" s="2">
        <v>1</v>
      </c>
      <c r="D66" s="2">
        <v>256</v>
      </c>
      <c r="E66" s="2">
        <v>10106</v>
      </c>
      <c r="F66" s="2">
        <v>132096</v>
      </c>
      <c r="G66" s="2">
        <v>982475</v>
      </c>
      <c r="H66" s="2">
        <v>5051648</v>
      </c>
      <c r="I66" s="2">
        <v>20225492</v>
      </c>
      <c r="J66" s="2">
        <v>67174400</v>
      </c>
      <c r="K66" s="2">
        <v>193956597</v>
      </c>
    </row>
    <row r="67" spans="1:13" hidden="1" x14ac:dyDescent="0.25">
      <c r="A67" s="1">
        <v>10</v>
      </c>
      <c r="B67" s="2">
        <v>0</v>
      </c>
      <c r="C67" s="2">
        <v>1</v>
      </c>
      <c r="D67" s="2">
        <v>496</v>
      </c>
      <c r="E67" s="2">
        <v>30042</v>
      </c>
      <c r="F67" s="2">
        <v>525952</v>
      </c>
      <c r="G67" s="2">
        <v>4899859</v>
      </c>
      <c r="H67" s="2">
        <v>30275152</v>
      </c>
      <c r="I67" s="2">
        <v>141418804</v>
      </c>
      <c r="J67" s="2">
        <v>537208320</v>
      </c>
      <c r="K67" s="2">
        <v>1744485317</v>
      </c>
    </row>
    <row r="68" spans="1:13" hidden="1" x14ac:dyDescent="0.25"/>
    <row r="69" spans="1:13" x14ac:dyDescent="0.25">
      <c r="A69" s="1">
        <v>1</v>
      </c>
      <c r="B69" s="2">
        <v>0</v>
      </c>
      <c r="C69" s="2">
        <v>1</v>
      </c>
      <c r="D69" s="2">
        <v>1</v>
      </c>
      <c r="E69" s="2">
        <v>2</v>
      </c>
      <c r="F69" s="2">
        <v>2</v>
      </c>
      <c r="G69" s="2">
        <v>3</v>
      </c>
      <c r="H69" s="2">
        <v>3</v>
      </c>
      <c r="I69" s="2">
        <v>4</v>
      </c>
      <c r="J69" s="2">
        <v>4</v>
      </c>
      <c r="K69" s="2">
        <v>5</v>
      </c>
      <c r="M69" s="2" t="s">
        <v>28</v>
      </c>
    </row>
    <row r="70" spans="1:13" x14ac:dyDescent="0.25">
      <c r="A70" s="1">
        <v>2</v>
      </c>
      <c r="B70" s="2">
        <v>0</v>
      </c>
      <c r="C70" s="2">
        <v>3</v>
      </c>
      <c r="D70" s="2">
        <v>3</v>
      </c>
      <c r="E70" s="2">
        <v>10</v>
      </c>
      <c r="F70" s="2">
        <v>10</v>
      </c>
      <c r="G70" s="2">
        <v>21</v>
      </c>
      <c r="H70" s="2">
        <v>21</v>
      </c>
      <c r="I70" s="2">
        <v>36</v>
      </c>
      <c r="J70" s="2">
        <v>36</v>
      </c>
      <c r="K70" s="2">
        <v>55</v>
      </c>
    </row>
    <row r="71" spans="1:13" x14ac:dyDescent="0.25">
      <c r="A71" s="1">
        <v>3</v>
      </c>
      <c r="B71" s="2">
        <v>0</v>
      </c>
      <c r="C71" s="2">
        <v>6</v>
      </c>
      <c r="D71" s="2">
        <v>9</v>
      </c>
      <c r="E71" s="2">
        <v>40</v>
      </c>
      <c r="F71" s="2">
        <v>50</v>
      </c>
      <c r="G71" s="2">
        <v>126</v>
      </c>
      <c r="H71" s="2">
        <v>147</v>
      </c>
      <c r="I71" s="2">
        <v>288</v>
      </c>
      <c r="J71" s="2">
        <v>324</v>
      </c>
      <c r="K71" s="2">
        <v>550</v>
      </c>
    </row>
    <row r="72" spans="1:13" x14ac:dyDescent="0.25">
      <c r="A72" s="1">
        <v>4</v>
      </c>
      <c r="B72" s="2">
        <v>0</v>
      </c>
      <c r="C72" s="2">
        <v>10</v>
      </c>
      <c r="D72" s="2">
        <v>31</v>
      </c>
      <c r="E72" s="2">
        <v>148</v>
      </c>
      <c r="F72" s="2">
        <v>270</v>
      </c>
      <c r="G72" s="2">
        <v>718</v>
      </c>
      <c r="H72" s="2">
        <v>1085</v>
      </c>
      <c r="I72" s="2">
        <v>2216</v>
      </c>
      <c r="J72" s="2">
        <v>3036</v>
      </c>
      <c r="K72" s="2">
        <v>5330</v>
      </c>
    </row>
    <row r="73" spans="1:13" x14ac:dyDescent="0.25">
      <c r="A73" s="1">
        <v>5</v>
      </c>
      <c r="B73" s="2">
        <v>0</v>
      </c>
      <c r="C73" s="2">
        <v>16</v>
      </c>
      <c r="D73" s="2">
        <v>105</v>
      </c>
      <c r="E73" s="2">
        <v>544</v>
      </c>
      <c r="F73" s="2">
        <v>1450</v>
      </c>
      <c r="G73" s="2">
        <v>4080</v>
      </c>
      <c r="H73" s="2">
        <v>7987</v>
      </c>
      <c r="I73" s="2">
        <v>17024</v>
      </c>
      <c r="J73" s="2">
        <v>28404</v>
      </c>
      <c r="K73" s="2">
        <v>51600</v>
      </c>
    </row>
    <row r="74" spans="1:13" x14ac:dyDescent="0.25">
      <c r="A74" s="1">
        <v>6</v>
      </c>
      <c r="B74" s="2">
        <v>0</v>
      </c>
      <c r="C74" s="2">
        <v>28</v>
      </c>
      <c r="D74" s="2">
        <v>335</v>
      </c>
      <c r="E74" s="2">
        <v>2064</v>
      </c>
      <c r="F74" s="2">
        <v>7542</v>
      </c>
      <c r="G74" s="2">
        <v>23668</v>
      </c>
      <c r="H74" s="2">
        <v>57533</v>
      </c>
      <c r="I74" s="2">
        <v>132832</v>
      </c>
      <c r="J74" s="2">
        <v>261420</v>
      </c>
      <c r="K74" s="2">
        <v>505836</v>
      </c>
    </row>
    <row r="75" spans="1:13" x14ac:dyDescent="0.25">
      <c r="A75" s="1">
        <v>7</v>
      </c>
      <c r="B75" s="2">
        <v>0</v>
      </c>
      <c r="C75" s="2">
        <v>56</v>
      </c>
      <c r="D75" s="2">
        <v>1033</v>
      </c>
      <c r="E75" s="2">
        <v>8096</v>
      </c>
      <c r="F75" s="2">
        <v>38370</v>
      </c>
      <c r="G75" s="2">
        <v>140024</v>
      </c>
      <c r="H75" s="2">
        <v>407827</v>
      </c>
      <c r="I75" s="2">
        <v>1051264</v>
      </c>
      <c r="J75" s="2">
        <v>2376036</v>
      </c>
      <c r="K75" s="2">
        <v>5014520</v>
      </c>
    </row>
    <row r="76" spans="1:13" x14ac:dyDescent="0.25">
      <c r="A76" s="1">
        <v>8</v>
      </c>
      <c r="B76" s="2">
        <v>0</v>
      </c>
      <c r="C76" s="2">
        <v>120</v>
      </c>
      <c r="D76" s="2">
        <v>3151</v>
      </c>
      <c r="E76" s="2">
        <v>32352</v>
      </c>
      <c r="F76" s="2">
        <v>193326</v>
      </c>
      <c r="G76" s="2">
        <v>837288</v>
      </c>
      <c r="H76" s="2">
        <v>2869149</v>
      </c>
      <c r="I76" s="2">
        <v>8383296</v>
      </c>
      <c r="J76" s="2">
        <v>21464796</v>
      </c>
      <c r="K76" s="2">
        <v>50005912</v>
      </c>
    </row>
    <row r="77" spans="1:13" x14ac:dyDescent="0.25">
      <c r="A77" s="1">
        <v>9</v>
      </c>
      <c r="B77" s="2">
        <v>0</v>
      </c>
      <c r="C77" s="2">
        <v>256</v>
      </c>
      <c r="D77" s="2">
        <v>9577</v>
      </c>
      <c r="E77" s="2">
        <v>130048</v>
      </c>
      <c r="F77" s="2">
        <v>970650</v>
      </c>
      <c r="G77" s="2">
        <v>5026048</v>
      </c>
      <c r="H77" s="2">
        <v>20128115</v>
      </c>
      <c r="I77" s="2">
        <v>67043328</v>
      </c>
      <c r="J77" s="2">
        <v>193463892</v>
      </c>
      <c r="K77" s="2">
        <v>499797760</v>
      </c>
    </row>
    <row r="78" spans="1:13" x14ac:dyDescent="0.25">
      <c r="A78" s="1">
        <v>10</v>
      </c>
      <c r="B78" s="2">
        <v>0</v>
      </c>
      <c r="C78" s="2">
        <v>528</v>
      </c>
      <c r="D78" s="2">
        <v>29007</v>
      </c>
      <c r="E78" s="2">
        <v>522624</v>
      </c>
      <c r="F78" s="2">
        <v>4865766</v>
      </c>
      <c r="G78" s="2">
        <v>30191024</v>
      </c>
      <c r="H78" s="2">
        <v>141056445</v>
      </c>
      <c r="I78" s="2">
        <v>536533504</v>
      </c>
      <c r="J78" s="2">
        <v>1742299084</v>
      </c>
      <c r="K78" s="2">
        <v>4998421456</v>
      </c>
    </row>
    <row r="80" spans="1:13" x14ac:dyDescent="0.25">
      <c r="A80" s="1">
        <v>1</v>
      </c>
      <c r="B80" s="2">
        <v>1</v>
      </c>
      <c r="C80" s="2">
        <v>1</v>
      </c>
      <c r="D80" s="2">
        <v>2</v>
      </c>
      <c r="E80" s="2">
        <v>2</v>
      </c>
      <c r="F80" s="2">
        <v>3</v>
      </c>
      <c r="G80" s="2">
        <v>3</v>
      </c>
      <c r="H80" s="2">
        <v>4</v>
      </c>
      <c r="I80" s="2">
        <v>4</v>
      </c>
      <c r="J80" s="2">
        <v>5</v>
      </c>
      <c r="K80" s="2">
        <v>5</v>
      </c>
      <c r="M80" s="2" t="s">
        <v>29</v>
      </c>
    </row>
    <row r="81" spans="1:55" x14ac:dyDescent="0.25">
      <c r="A81" s="1">
        <v>2</v>
      </c>
      <c r="B81" s="2">
        <v>1</v>
      </c>
      <c r="C81" s="2">
        <v>1</v>
      </c>
      <c r="D81" s="2">
        <v>6</v>
      </c>
      <c r="E81" s="2">
        <v>6</v>
      </c>
      <c r="F81" s="2">
        <v>15</v>
      </c>
      <c r="G81" s="2">
        <v>15</v>
      </c>
      <c r="H81" s="2">
        <v>28</v>
      </c>
      <c r="I81" s="2">
        <v>28</v>
      </c>
      <c r="J81" s="2">
        <v>45</v>
      </c>
      <c r="K81" s="2">
        <v>45</v>
      </c>
    </row>
    <row r="82" spans="1:55" x14ac:dyDescent="0.25">
      <c r="A82" s="1">
        <v>3</v>
      </c>
      <c r="B82" s="2">
        <v>1</v>
      </c>
      <c r="C82" s="2">
        <v>2</v>
      </c>
      <c r="D82" s="2">
        <v>18</v>
      </c>
      <c r="E82" s="2">
        <v>24</v>
      </c>
      <c r="F82" s="2">
        <v>75</v>
      </c>
      <c r="G82" s="2">
        <v>90</v>
      </c>
      <c r="H82" s="2">
        <v>196</v>
      </c>
      <c r="I82" s="2">
        <v>224</v>
      </c>
      <c r="J82" s="2">
        <v>405</v>
      </c>
      <c r="K82" s="2">
        <v>450</v>
      </c>
      <c r="M82" s="2" t="s">
        <v>51</v>
      </c>
    </row>
    <row r="83" spans="1:55" x14ac:dyDescent="0.25">
      <c r="A83" s="1">
        <v>4</v>
      </c>
      <c r="B83" s="2">
        <v>1</v>
      </c>
      <c r="C83" s="2">
        <v>6</v>
      </c>
      <c r="D83" s="2">
        <v>50</v>
      </c>
      <c r="E83" s="2">
        <v>108</v>
      </c>
      <c r="F83" s="2">
        <v>355</v>
      </c>
      <c r="G83" s="2">
        <v>578</v>
      </c>
      <c r="H83" s="2">
        <v>1316</v>
      </c>
      <c r="I83" s="2">
        <v>1880</v>
      </c>
      <c r="J83" s="2">
        <v>3525</v>
      </c>
      <c r="K83" s="2">
        <v>4670</v>
      </c>
    </row>
    <row r="84" spans="1:55" x14ac:dyDescent="0.25">
      <c r="A84" s="1">
        <v>5</v>
      </c>
      <c r="B84" s="2">
        <v>1</v>
      </c>
      <c r="C84" s="2">
        <v>16</v>
      </c>
      <c r="D84" s="2">
        <v>138</v>
      </c>
      <c r="E84" s="2">
        <v>480</v>
      </c>
      <c r="F84" s="2">
        <v>1675</v>
      </c>
      <c r="G84" s="2">
        <v>3696</v>
      </c>
      <c r="H84" s="2">
        <v>8820</v>
      </c>
      <c r="I84" s="2">
        <v>15744</v>
      </c>
      <c r="J84" s="2">
        <v>30645</v>
      </c>
      <c r="K84" s="2">
        <v>48400</v>
      </c>
    </row>
    <row r="85" spans="1:55" x14ac:dyDescent="0.25">
      <c r="A85" s="1">
        <v>6</v>
      </c>
      <c r="B85" s="2">
        <v>1</v>
      </c>
      <c r="C85" s="2">
        <v>36</v>
      </c>
      <c r="D85" s="2">
        <v>394</v>
      </c>
      <c r="E85" s="2">
        <v>2032</v>
      </c>
      <c r="F85" s="2">
        <v>8083</v>
      </c>
      <c r="G85" s="2">
        <v>22988</v>
      </c>
      <c r="H85" s="2">
        <v>60116</v>
      </c>
      <c r="I85" s="2">
        <v>129312</v>
      </c>
      <c r="J85" s="2">
        <v>270021</v>
      </c>
      <c r="K85" s="2">
        <v>494164</v>
      </c>
    </row>
    <row r="86" spans="1:55" x14ac:dyDescent="0.25">
      <c r="A86" s="1">
        <v>7</v>
      </c>
      <c r="B86" s="2">
        <v>1</v>
      </c>
      <c r="C86" s="2">
        <v>72</v>
      </c>
      <c r="D86" s="2">
        <v>1154</v>
      </c>
      <c r="E86" s="2">
        <v>8288</v>
      </c>
      <c r="F86" s="2">
        <v>39755</v>
      </c>
      <c r="G86" s="2">
        <v>139912</v>
      </c>
      <c r="H86" s="2">
        <v>415716</v>
      </c>
      <c r="I86" s="2">
        <v>1045888</v>
      </c>
      <c r="J86" s="2">
        <v>2406933</v>
      </c>
      <c r="K86" s="2">
        <v>4985480</v>
      </c>
    </row>
    <row r="87" spans="1:55" x14ac:dyDescent="0.25">
      <c r="A87" s="1">
        <v>8</v>
      </c>
      <c r="B87" s="2">
        <v>1</v>
      </c>
      <c r="C87" s="2">
        <v>136</v>
      </c>
      <c r="D87" s="2">
        <v>3410</v>
      </c>
      <c r="E87" s="2">
        <v>33184</v>
      </c>
      <c r="F87" s="2">
        <v>197299</v>
      </c>
      <c r="G87" s="2">
        <v>842328</v>
      </c>
      <c r="H87" s="2">
        <v>2895652</v>
      </c>
      <c r="I87" s="2">
        <v>8393920</v>
      </c>
      <c r="J87" s="2">
        <v>21581925</v>
      </c>
      <c r="K87" s="2">
        <v>49994088</v>
      </c>
    </row>
    <row r="88" spans="1:55" x14ac:dyDescent="0.25">
      <c r="A88" s="1">
        <v>9</v>
      </c>
      <c r="B88" s="2">
        <v>1</v>
      </c>
      <c r="C88" s="2">
        <v>256</v>
      </c>
      <c r="D88" s="2">
        <v>10106</v>
      </c>
      <c r="E88" s="2">
        <v>132096</v>
      </c>
      <c r="F88" s="2">
        <v>982475</v>
      </c>
      <c r="G88" s="2">
        <v>5051648</v>
      </c>
      <c r="H88" s="2">
        <v>20225492</v>
      </c>
      <c r="I88" s="2">
        <v>67174400</v>
      </c>
      <c r="J88" s="2">
        <v>193956597</v>
      </c>
      <c r="K88" s="2">
        <v>500202240</v>
      </c>
    </row>
    <row r="89" spans="1:55" x14ac:dyDescent="0.25">
      <c r="A89" s="1">
        <v>10</v>
      </c>
      <c r="B89" s="2">
        <v>1</v>
      </c>
      <c r="C89" s="2">
        <v>496</v>
      </c>
      <c r="D89" s="2">
        <v>30042</v>
      </c>
      <c r="E89" s="2">
        <v>525952</v>
      </c>
      <c r="F89" s="2">
        <v>4899859</v>
      </c>
      <c r="G89" s="2">
        <v>30275152</v>
      </c>
      <c r="H89" s="2">
        <v>141418804</v>
      </c>
      <c r="I89" s="2">
        <v>537208320</v>
      </c>
      <c r="J89" s="2">
        <v>1744485317</v>
      </c>
      <c r="K89" s="2">
        <v>5001578544</v>
      </c>
    </row>
    <row r="91" spans="1:55" hidden="1" x14ac:dyDescent="0.25">
      <c r="A91" s="1">
        <v>1</v>
      </c>
      <c r="B91" s="2">
        <f>B3/2-B80</f>
        <v>-0.5</v>
      </c>
      <c r="C91" s="2">
        <f t="shared" ref="C91:K91" si="10">C3/2-C80</f>
        <v>0</v>
      </c>
      <c r="D91" s="2">
        <f t="shared" si="10"/>
        <v>-0.5</v>
      </c>
      <c r="E91" s="2">
        <f t="shared" si="10"/>
        <v>0</v>
      </c>
      <c r="F91" s="2">
        <f t="shared" si="10"/>
        <v>-0.5</v>
      </c>
      <c r="G91" s="2">
        <f t="shared" si="10"/>
        <v>0</v>
      </c>
      <c r="H91" s="2">
        <f t="shared" si="10"/>
        <v>-0.5</v>
      </c>
      <c r="I91" s="2">
        <f t="shared" si="10"/>
        <v>0</v>
      </c>
      <c r="J91" s="2">
        <f t="shared" si="10"/>
        <v>-0.5</v>
      </c>
      <c r="K91" s="2">
        <f t="shared" si="10"/>
        <v>0</v>
      </c>
      <c r="M91" s="2" t="s">
        <v>36</v>
      </c>
    </row>
    <row r="92" spans="1:55" hidden="1" x14ac:dyDescent="0.25">
      <c r="A92" s="1">
        <v>2</v>
      </c>
      <c r="B92" s="2">
        <f t="shared" ref="B92:K92" si="11">B4/2-B81</f>
        <v>-0.5</v>
      </c>
      <c r="C92" s="2">
        <f t="shared" si="11"/>
        <v>1</v>
      </c>
      <c r="D92" s="2">
        <f t="shared" si="11"/>
        <v>-1.5</v>
      </c>
      <c r="E92" s="2">
        <f t="shared" si="11"/>
        <v>2</v>
      </c>
      <c r="F92" s="2">
        <f t="shared" si="11"/>
        <v>-2.5</v>
      </c>
      <c r="G92" s="2">
        <f t="shared" si="11"/>
        <v>3</v>
      </c>
      <c r="H92" s="2">
        <f t="shared" si="11"/>
        <v>-3.5</v>
      </c>
      <c r="I92" s="2">
        <f t="shared" si="11"/>
        <v>4</v>
      </c>
      <c r="J92" s="2">
        <f t="shared" si="11"/>
        <v>-4.5</v>
      </c>
      <c r="K92" s="2">
        <f t="shared" si="11"/>
        <v>5</v>
      </c>
      <c r="P92" s="2">
        <f>B92-B91</f>
        <v>0</v>
      </c>
      <c r="Q92" s="2">
        <f t="shared" ref="Q92:X92" si="12">C92-C91</f>
        <v>1</v>
      </c>
      <c r="R92" s="2">
        <f t="shared" si="12"/>
        <v>-1</v>
      </c>
      <c r="S92" s="2">
        <f t="shared" si="12"/>
        <v>2</v>
      </c>
      <c r="T92" s="2">
        <f t="shared" si="12"/>
        <v>-2</v>
      </c>
      <c r="U92" s="2">
        <f t="shared" si="12"/>
        <v>3</v>
      </c>
      <c r="V92" s="2">
        <f t="shared" si="12"/>
        <v>-3</v>
      </c>
      <c r="W92" s="2">
        <f t="shared" si="12"/>
        <v>4</v>
      </c>
      <c r="X92" s="2">
        <f t="shared" si="12"/>
        <v>-4</v>
      </c>
      <c r="Y92" s="2">
        <f>K92-K91</f>
        <v>5</v>
      </c>
    </row>
    <row r="93" spans="1:55" hidden="1" x14ac:dyDescent="0.25">
      <c r="A93" s="1">
        <v>3</v>
      </c>
      <c r="B93" s="2">
        <f t="shared" ref="B93:K93" si="13">B5/2-B82</f>
        <v>-0.5</v>
      </c>
      <c r="C93" s="2">
        <f t="shared" si="13"/>
        <v>2</v>
      </c>
      <c r="D93" s="2">
        <f t="shared" si="13"/>
        <v>-4.5</v>
      </c>
      <c r="E93" s="2">
        <f t="shared" si="13"/>
        <v>8</v>
      </c>
      <c r="F93" s="2">
        <f t="shared" si="13"/>
        <v>-12.5</v>
      </c>
      <c r="G93" s="2">
        <f t="shared" si="13"/>
        <v>18</v>
      </c>
      <c r="H93" s="2">
        <f t="shared" si="13"/>
        <v>-24.5</v>
      </c>
      <c r="I93" s="2">
        <f t="shared" si="13"/>
        <v>32</v>
      </c>
      <c r="J93" s="2">
        <f t="shared" si="13"/>
        <v>-40.5</v>
      </c>
      <c r="K93" s="2">
        <f t="shared" si="13"/>
        <v>50</v>
      </c>
      <c r="P93" s="2">
        <f t="shared" ref="P93:P100" si="14">B93-B92</f>
        <v>0</v>
      </c>
      <c r="Q93" s="2">
        <f t="shared" ref="Q93:Q100" si="15">C93-C92</f>
        <v>1</v>
      </c>
      <c r="R93" s="2">
        <f t="shared" ref="R93:R100" si="16">D93-D92</f>
        <v>-3</v>
      </c>
      <c r="S93" s="2">
        <f t="shared" ref="S93:S100" si="17">E93-E92</f>
        <v>6</v>
      </c>
      <c r="T93" s="2">
        <f t="shared" ref="T93:T100" si="18">F93-F92</f>
        <v>-10</v>
      </c>
      <c r="U93" s="2">
        <f t="shared" ref="U93:U100" si="19">G93-G92</f>
        <v>15</v>
      </c>
      <c r="V93" s="2">
        <f t="shared" ref="V93:V100" si="20">H93-H92</f>
        <v>-21</v>
      </c>
      <c r="W93" s="2">
        <f t="shared" ref="W93:W100" si="21">I93-I92</f>
        <v>28</v>
      </c>
      <c r="X93" s="2">
        <f t="shared" ref="X93:X100" si="22">J93-J92</f>
        <v>-36</v>
      </c>
      <c r="Y93" s="2">
        <f t="shared" ref="Y93:Y100" si="23">K93-K92</f>
        <v>45</v>
      </c>
      <c r="AA93" s="2">
        <f>Q93-Q92</f>
        <v>0</v>
      </c>
      <c r="AB93" s="2">
        <f t="shared" ref="AB93:AI93" si="24">R93-R92</f>
        <v>-2</v>
      </c>
      <c r="AC93" s="2">
        <f t="shared" si="24"/>
        <v>4</v>
      </c>
      <c r="AD93" s="2">
        <f t="shared" si="24"/>
        <v>-8</v>
      </c>
      <c r="AE93" s="2">
        <f t="shared" si="24"/>
        <v>12</v>
      </c>
      <c r="AF93" s="2">
        <f t="shared" si="24"/>
        <v>-18</v>
      </c>
      <c r="AG93" s="2">
        <f t="shared" si="24"/>
        <v>24</v>
      </c>
      <c r="AH93" s="2">
        <f t="shared" si="24"/>
        <v>-32</v>
      </c>
      <c r="AI93" s="2">
        <f t="shared" si="24"/>
        <v>40</v>
      </c>
    </row>
    <row r="94" spans="1:55" hidden="1" x14ac:dyDescent="0.25">
      <c r="A94" s="1">
        <v>4</v>
      </c>
      <c r="B94" s="2">
        <f t="shared" ref="B94:K94" si="25">B6/2-B83</f>
        <v>-0.5</v>
      </c>
      <c r="C94" s="2">
        <f t="shared" si="25"/>
        <v>2</v>
      </c>
      <c r="D94" s="2">
        <f t="shared" si="25"/>
        <v>-9.5</v>
      </c>
      <c r="E94" s="2">
        <f t="shared" si="25"/>
        <v>20</v>
      </c>
      <c r="F94" s="2">
        <f t="shared" si="25"/>
        <v>-42.5</v>
      </c>
      <c r="G94" s="2">
        <f t="shared" si="25"/>
        <v>70</v>
      </c>
      <c r="H94" s="2">
        <f t="shared" si="25"/>
        <v>-115.5</v>
      </c>
      <c r="I94" s="2">
        <f t="shared" si="25"/>
        <v>168</v>
      </c>
      <c r="J94" s="2">
        <f t="shared" si="25"/>
        <v>-244.5</v>
      </c>
      <c r="K94" s="2">
        <f t="shared" si="25"/>
        <v>330</v>
      </c>
      <c r="P94" s="2">
        <f t="shared" si="14"/>
        <v>0</v>
      </c>
      <c r="Q94" s="2">
        <f t="shared" si="15"/>
        <v>0</v>
      </c>
      <c r="R94" s="2">
        <f t="shared" si="16"/>
        <v>-5</v>
      </c>
      <c r="S94" s="2">
        <f t="shared" si="17"/>
        <v>12</v>
      </c>
      <c r="T94" s="2">
        <f t="shared" si="18"/>
        <v>-30</v>
      </c>
      <c r="U94" s="2">
        <f t="shared" si="19"/>
        <v>52</v>
      </c>
      <c r="V94" s="2">
        <f t="shared" si="20"/>
        <v>-91</v>
      </c>
      <c r="W94" s="2">
        <f t="shared" si="21"/>
        <v>136</v>
      </c>
      <c r="X94" s="2">
        <f t="shared" si="22"/>
        <v>-204</v>
      </c>
      <c r="Y94" s="2">
        <f t="shared" si="23"/>
        <v>280</v>
      </c>
      <c r="AA94" s="2">
        <f t="shared" ref="AA94:AA100" si="26">Q94-Q93</f>
        <v>-1</v>
      </c>
      <c r="AB94" s="2">
        <f t="shared" ref="AB94:AB100" si="27">R94-R93</f>
        <v>-2</v>
      </c>
      <c r="AC94" s="2">
        <f t="shared" ref="AC94:AC100" si="28">S94-S93</f>
        <v>6</v>
      </c>
      <c r="AD94" s="2">
        <f t="shared" ref="AD94:AD100" si="29">T94-T93</f>
        <v>-20</v>
      </c>
      <c r="AE94" s="2">
        <f t="shared" ref="AE94:AE100" si="30">U94-U93</f>
        <v>37</v>
      </c>
      <c r="AF94" s="2">
        <f t="shared" ref="AF94:AF100" si="31">V94-V93</f>
        <v>-70</v>
      </c>
      <c r="AG94" s="2">
        <f t="shared" ref="AG94:AG100" si="32">W94-W93</f>
        <v>108</v>
      </c>
      <c r="AH94" s="2">
        <f t="shared" ref="AH94:AH100" si="33">X94-X93</f>
        <v>-168</v>
      </c>
      <c r="AI94" s="2">
        <f t="shared" ref="AI94:AI100" si="34">Y94-Y93</f>
        <v>235</v>
      </c>
      <c r="AK94" s="2">
        <f>AA94-AA93</f>
        <v>-1</v>
      </c>
      <c r="AL94" s="2">
        <f t="shared" ref="AL94:AS94" si="35">AB94-AB93</f>
        <v>0</v>
      </c>
      <c r="AM94" s="2">
        <f t="shared" si="35"/>
        <v>2</v>
      </c>
      <c r="AN94" s="2">
        <f t="shared" si="35"/>
        <v>-12</v>
      </c>
      <c r="AO94" s="2">
        <f t="shared" si="35"/>
        <v>25</v>
      </c>
      <c r="AP94" s="2">
        <f t="shared" si="35"/>
        <v>-52</v>
      </c>
      <c r="AQ94" s="2">
        <f t="shared" si="35"/>
        <v>84</v>
      </c>
      <c r="AR94" s="2">
        <f t="shared" si="35"/>
        <v>-136</v>
      </c>
      <c r="AS94" s="2">
        <f t="shared" si="35"/>
        <v>195</v>
      </c>
    </row>
    <row r="95" spans="1:55" hidden="1" x14ac:dyDescent="0.25">
      <c r="A95" s="1">
        <v>5</v>
      </c>
      <c r="B95" s="2">
        <f t="shared" ref="B95:K95" si="36">B7/2-B84</f>
        <v>-0.5</v>
      </c>
      <c r="C95" s="2">
        <f t="shared" si="36"/>
        <v>0</v>
      </c>
      <c r="D95" s="2">
        <f t="shared" si="36"/>
        <v>-16.5</v>
      </c>
      <c r="E95" s="2">
        <f t="shared" si="36"/>
        <v>32</v>
      </c>
      <c r="F95" s="2">
        <f t="shared" si="36"/>
        <v>-112.5</v>
      </c>
      <c r="G95" s="2">
        <f t="shared" si="36"/>
        <v>192</v>
      </c>
      <c r="H95" s="2">
        <f t="shared" si="36"/>
        <v>-416.5</v>
      </c>
      <c r="I95" s="2">
        <f t="shared" si="36"/>
        <v>640</v>
      </c>
      <c r="J95" s="2">
        <f t="shared" si="36"/>
        <v>-1120.5</v>
      </c>
      <c r="K95" s="2">
        <f t="shared" si="36"/>
        <v>1600</v>
      </c>
      <c r="P95" s="2">
        <f t="shared" si="14"/>
        <v>0</v>
      </c>
      <c r="Q95" s="2">
        <f t="shared" si="15"/>
        <v>-2</v>
      </c>
      <c r="R95" s="2">
        <f t="shared" si="16"/>
        <v>-7</v>
      </c>
      <c r="S95" s="2">
        <f t="shared" si="17"/>
        <v>12</v>
      </c>
      <c r="T95" s="2">
        <f t="shared" si="18"/>
        <v>-70</v>
      </c>
      <c r="U95" s="2">
        <f t="shared" si="19"/>
        <v>122</v>
      </c>
      <c r="V95" s="2">
        <f t="shared" si="20"/>
        <v>-301</v>
      </c>
      <c r="W95" s="2">
        <f t="shared" si="21"/>
        <v>472</v>
      </c>
      <c r="X95" s="2">
        <f t="shared" si="22"/>
        <v>-876</v>
      </c>
      <c r="Y95" s="2">
        <f t="shared" si="23"/>
        <v>1270</v>
      </c>
      <c r="AA95" s="2">
        <f t="shared" si="26"/>
        <v>-2</v>
      </c>
      <c r="AB95" s="2">
        <f t="shared" si="27"/>
        <v>-2</v>
      </c>
      <c r="AC95" s="2">
        <f t="shared" si="28"/>
        <v>0</v>
      </c>
      <c r="AD95" s="2">
        <f t="shared" si="29"/>
        <v>-40</v>
      </c>
      <c r="AE95" s="2">
        <f t="shared" si="30"/>
        <v>70</v>
      </c>
      <c r="AF95" s="2">
        <f t="shared" si="31"/>
        <v>-210</v>
      </c>
      <c r="AG95" s="2">
        <f t="shared" si="32"/>
        <v>336</v>
      </c>
      <c r="AH95" s="2">
        <f t="shared" si="33"/>
        <v>-672</v>
      </c>
      <c r="AI95" s="2">
        <f t="shared" si="34"/>
        <v>990</v>
      </c>
      <c r="AK95" s="2">
        <f t="shared" ref="AK95:AK100" si="37">AA95-AA94</f>
        <v>-1</v>
      </c>
      <c r="AL95" s="2">
        <f t="shared" ref="AL95:AL100" si="38">AB95-AB94</f>
        <v>0</v>
      </c>
      <c r="AM95" s="2">
        <f t="shared" ref="AM95:AM100" si="39">AC95-AC94</f>
        <v>-6</v>
      </c>
      <c r="AN95" s="2">
        <f t="shared" ref="AN95:AN100" si="40">AD95-AD94</f>
        <v>-20</v>
      </c>
      <c r="AO95" s="2">
        <f t="shared" ref="AO95:AO100" si="41">AE95-AE94</f>
        <v>33</v>
      </c>
      <c r="AP95" s="2">
        <f t="shared" ref="AP95:AP100" si="42">AF95-AF94</f>
        <v>-140</v>
      </c>
      <c r="AQ95" s="2">
        <f t="shared" ref="AQ95:AQ100" si="43">AG95-AG94</f>
        <v>228</v>
      </c>
      <c r="AR95" s="2">
        <f t="shared" ref="AR95:AR100" si="44">AH95-AH94</f>
        <v>-504</v>
      </c>
      <c r="AS95" s="2">
        <f t="shared" ref="AS95:AS100" si="45">AI95-AI94</f>
        <v>755</v>
      </c>
      <c r="AU95" s="2">
        <f>AK95-AK94</f>
        <v>0</v>
      </c>
      <c r="AV95" s="2">
        <f t="shared" ref="AV95:BB95" si="46">AL95-AL94</f>
        <v>0</v>
      </c>
      <c r="AW95" s="2">
        <f t="shared" si="46"/>
        <v>-8</v>
      </c>
      <c r="AX95" s="2">
        <f t="shared" si="46"/>
        <v>-8</v>
      </c>
      <c r="AY95" s="2">
        <f t="shared" si="46"/>
        <v>8</v>
      </c>
      <c r="AZ95" s="2">
        <f t="shared" si="46"/>
        <v>-88</v>
      </c>
      <c r="BA95" s="2">
        <f t="shared" si="46"/>
        <v>144</v>
      </c>
      <c r="BB95" s="2">
        <f t="shared" si="46"/>
        <v>-368</v>
      </c>
      <c r="BC95" s="2">
        <f>AS95-AS94</f>
        <v>560</v>
      </c>
    </row>
    <row r="96" spans="1:55" hidden="1" x14ac:dyDescent="0.25">
      <c r="A96" s="1">
        <v>6</v>
      </c>
      <c r="B96" s="2">
        <f t="shared" ref="B96:K96" si="47">B8/2-B85</f>
        <v>-0.5</v>
      </c>
      <c r="C96" s="2">
        <f t="shared" si="47"/>
        <v>-4</v>
      </c>
      <c r="D96" s="2">
        <f t="shared" si="47"/>
        <v>-29.5</v>
      </c>
      <c r="E96" s="2">
        <f t="shared" si="47"/>
        <v>16</v>
      </c>
      <c r="F96" s="2">
        <f t="shared" si="47"/>
        <v>-270.5</v>
      </c>
      <c r="G96" s="2">
        <f t="shared" si="47"/>
        <v>340</v>
      </c>
      <c r="H96" s="2">
        <f t="shared" si="47"/>
        <v>-1291.5</v>
      </c>
      <c r="I96" s="2">
        <f t="shared" si="47"/>
        <v>1760</v>
      </c>
      <c r="J96" s="2">
        <f t="shared" si="47"/>
        <v>-4300.5</v>
      </c>
      <c r="K96" s="2">
        <f t="shared" si="47"/>
        <v>5836</v>
      </c>
      <c r="P96" s="2">
        <f t="shared" si="14"/>
        <v>0</v>
      </c>
      <c r="Q96" s="2">
        <f t="shared" si="15"/>
        <v>-4</v>
      </c>
      <c r="R96" s="2">
        <f t="shared" si="16"/>
        <v>-13</v>
      </c>
      <c r="S96" s="2">
        <f t="shared" si="17"/>
        <v>-16</v>
      </c>
      <c r="T96" s="2">
        <f t="shared" si="18"/>
        <v>-158</v>
      </c>
      <c r="U96" s="2">
        <f t="shared" si="19"/>
        <v>148</v>
      </c>
      <c r="V96" s="2">
        <f t="shared" si="20"/>
        <v>-875</v>
      </c>
      <c r="W96" s="2">
        <f t="shared" si="21"/>
        <v>1120</v>
      </c>
      <c r="X96" s="2">
        <f t="shared" si="22"/>
        <v>-3180</v>
      </c>
      <c r="Y96" s="2">
        <f t="shared" si="23"/>
        <v>4236</v>
      </c>
      <c r="AA96" s="2">
        <f t="shared" si="26"/>
        <v>-2</v>
      </c>
      <c r="AB96" s="2">
        <f t="shared" si="27"/>
        <v>-6</v>
      </c>
      <c r="AC96" s="2">
        <f t="shared" si="28"/>
        <v>-28</v>
      </c>
      <c r="AD96" s="2">
        <f t="shared" si="29"/>
        <v>-88</v>
      </c>
      <c r="AE96" s="2">
        <f t="shared" si="30"/>
        <v>26</v>
      </c>
      <c r="AF96" s="2">
        <f t="shared" si="31"/>
        <v>-574</v>
      </c>
      <c r="AG96" s="2">
        <f t="shared" si="32"/>
        <v>648</v>
      </c>
      <c r="AH96" s="2">
        <f t="shared" si="33"/>
        <v>-2304</v>
      </c>
      <c r="AI96" s="2">
        <f t="shared" si="34"/>
        <v>2966</v>
      </c>
      <c r="AK96" s="2">
        <f t="shared" si="37"/>
        <v>0</v>
      </c>
      <c r="AL96" s="2">
        <f t="shared" si="38"/>
        <v>-4</v>
      </c>
      <c r="AM96" s="2">
        <f t="shared" si="39"/>
        <v>-28</v>
      </c>
      <c r="AN96" s="2">
        <f t="shared" si="40"/>
        <v>-48</v>
      </c>
      <c r="AO96" s="2">
        <f t="shared" si="41"/>
        <v>-44</v>
      </c>
      <c r="AP96" s="2">
        <f t="shared" si="42"/>
        <v>-364</v>
      </c>
      <c r="AQ96" s="2">
        <f t="shared" si="43"/>
        <v>312</v>
      </c>
      <c r="AR96" s="2">
        <f t="shared" si="44"/>
        <v>-1632</v>
      </c>
      <c r="AS96" s="2">
        <f t="shared" si="45"/>
        <v>1976</v>
      </c>
      <c r="AU96" s="2">
        <f t="shared" ref="AU96:AU100" si="48">AK96-AK95</f>
        <v>1</v>
      </c>
      <c r="AV96" s="2">
        <f t="shared" ref="AV96:AV100" si="49">AL96-AL95</f>
        <v>-4</v>
      </c>
      <c r="AW96" s="2">
        <f t="shared" ref="AW96:AW100" si="50">AM96-AM95</f>
        <v>-22</v>
      </c>
      <c r="AX96" s="2">
        <f t="shared" ref="AX96:AX100" si="51">AN96-AN95</f>
        <v>-28</v>
      </c>
      <c r="AY96" s="2">
        <f t="shared" ref="AY96:AY100" si="52">AO96-AO95</f>
        <v>-77</v>
      </c>
      <c r="AZ96" s="2">
        <f t="shared" ref="AZ96:AZ100" si="53">AP96-AP95</f>
        <v>-224</v>
      </c>
      <c r="BA96" s="2">
        <f t="shared" ref="BA96:BA100" si="54">AQ96-AQ95</f>
        <v>84</v>
      </c>
      <c r="BB96" s="2">
        <f t="shared" ref="BB96:BB100" si="55">AR96-AR95</f>
        <v>-1128</v>
      </c>
      <c r="BC96" s="2">
        <f t="shared" ref="BC96:BC100" si="56">AS96-AS95</f>
        <v>1221</v>
      </c>
    </row>
    <row r="97" spans="1:55" hidden="1" x14ac:dyDescent="0.25">
      <c r="A97" s="1">
        <v>7</v>
      </c>
      <c r="B97" s="2">
        <f t="shared" ref="B97:K97" si="57">B9/2-B86</f>
        <v>-0.5</v>
      </c>
      <c r="C97" s="2">
        <f t="shared" si="57"/>
        <v>-8</v>
      </c>
      <c r="D97" s="2">
        <f t="shared" si="57"/>
        <v>-60.5</v>
      </c>
      <c r="E97" s="2">
        <f t="shared" si="57"/>
        <v>-96</v>
      </c>
      <c r="F97" s="2">
        <f t="shared" si="57"/>
        <v>-692.5</v>
      </c>
      <c r="G97" s="2">
        <f t="shared" si="57"/>
        <v>56</v>
      </c>
      <c r="H97" s="2">
        <f t="shared" si="57"/>
        <v>-3944.5</v>
      </c>
      <c r="I97" s="2">
        <f t="shared" si="57"/>
        <v>2688</v>
      </c>
      <c r="J97" s="2">
        <f t="shared" si="57"/>
        <v>-15448.5</v>
      </c>
      <c r="K97" s="2">
        <f t="shared" si="57"/>
        <v>14520</v>
      </c>
      <c r="P97" s="2">
        <f t="shared" si="14"/>
        <v>0</v>
      </c>
      <c r="Q97" s="2">
        <f t="shared" si="15"/>
        <v>-4</v>
      </c>
      <c r="R97" s="2">
        <f t="shared" si="16"/>
        <v>-31</v>
      </c>
      <c r="S97" s="2">
        <f t="shared" si="17"/>
        <v>-112</v>
      </c>
      <c r="T97" s="2">
        <f t="shared" si="18"/>
        <v>-422</v>
      </c>
      <c r="U97" s="2">
        <f t="shared" si="19"/>
        <v>-284</v>
      </c>
      <c r="V97" s="2">
        <f t="shared" si="20"/>
        <v>-2653</v>
      </c>
      <c r="W97" s="2">
        <f t="shared" si="21"/>
        <v>928</v>
      </c>
      <c r="X97" s="2">
        <f t="shared" si="22"/>
        <v>-11148</v>
      </c>
      <c r="Y97" s="2">
        <f t="shared" si="23"/>
        <v>8684</v>
      </c>
      <c r="AA97" s="2">
        <f t="shared" si="26"/>
        <v>0</v>
      </c>
      <c r="AB97" s="2">
        <f t="shared" si="27"/>
        <v>-18</v>
      </c>
      <c r="AC97" s="2">
        <f t="shared" si="28"/>
        <v>-96</v>
      </c>
      <c r="AD97" s="2">
        <f t="shared" si="29"/>
        <v>-264</v>
      </c>
      <c r="AE97" s="2">
        <f t="shared" si="30"/>
        <v>-432</v>
      </c>
      <c r="AF97" s="2">
        <f t="shared" si="31"/>
        <v>-1778</v>
      </c>
      <c r="AG97" s="2">
        <f t="shared" si="32"/>
        <v>-192</v>
      </c>
      <c r="AH97" s="2">
        <f t="shared" si="33"/>
        <v>-7968</v>
      </c>
      <c r="AI97" s="2">
        <f t="shared" si="34"/>
        <v>4448</v>
      </c>
      <c r="AK97" s="2">
        <f t="shared" si="37"/>
        <v>2</v>
      </c>
      <c r="AL97" s="2">
        <f t="shared" si="38"/>
        <v>-12</v>
      </c>
      <c r="AM97" s="2">
        <f t="shared" si="39"/>
        <v>-68</v>
      </c>
      <c r="AN97" s="2">
        <f t="shared" si="40"/>
        <v>-176</v>
      </c>
      <c r="AO97" s="2">
        <f t="shared" si="41"/>
        <v>-458</v>
      </c>
      <c r="AP97" s="2">
        <f t="shared" si="42"/>
        <v>-1204</v>
      </c>
      <c r="AQ97" s="2">
        <f t="shared" si="43"/>
        <v>-840</v>
      </c>
      <c r="AR97" s="2">
        <f t="shared" si="44"/>
        <v>-5664</v>
      </c>
      <c r="AS97" s="2">
        <f t="shared" si="45"/>
        <v>1482</v>
      </c>
      <c r="AU97" s="2">
        <f t="shared" si="48"/>
        <v>2</v>
      </c>
      <c r="AV97" s="2">
        <f t="shared" si="49"/>
        <v>-8</v>
      </c>
      <c r="AW97" s="2">
        <f t="shared" si="50"/>
        <v>-40</v>
      </c>
      <c r="AX97" s="2">
        <f t="shared" si="51"/>
        <v>-128</v>
      </c>
      <c r="AY97" s="2">
        <f t="shared" si="52"/>
        <v>-414</v>
      </c>
      <c r="AZ97" s="2">
        <f t="shared" si="53"/>
        <v>-840</v>
      </c>
      <c r="BA97" s="2">
        <f t="shared" si="54"/>
        <v>-1152</v>
      </c>
      <c r="BB97" s="2">
        <f t="shared" si="55"/>
        <v>-4032</v>
      </c>
      <c r="BC97" s="2">
        <f t="shared" si="56"/>
        <v>-494</v>
      </c>
    </row>
    <row r="98" spans="1:55" hidden="1" x14ac:dyDescent="0.25">
      <c r="A98" s="1">
        <v>8</v>
      </c>
      <c r="B98" s="2">
        <f t="shared" ref="B98:K98" si="58">B10/2-B87</f>
        <v>-0.5</v>
      </c>
      <c r="C98" s="2">
        <f t="shared" si="58"/>
        <v>-8</v>
      </c>
      <c r="D98" s="2">
        <f t="shared" si="58"/>
        <v>-129.5</v>
      </c>
      <c r="E98" s="2">
        <f t="shared" si="58"/>
        <v>-416</v>
      </c>
      <c r="F98" s="2">
        <f t="shared" si="58"/>
        <v>-1986.5</v>
      </c>
      <c r="G98" s="2">
        <f t="shared" si="58"/>
        <v>-2520</v>
      </c>
      <c r="H98" s="2">
        <f t="shared" si="58"/>
        <v>-13251.5</v>
      </c>
      <c r="I98" s="2">
        <f t="shared" si="58"/>
        <v>-5312</v>
      </c>
      <c r="J98" s="2">
        <f t="shared" si="58"/>
        <v>-58564.5</v>
      </c>
      <c r="K98" s="2">
        <f t="shared" si="58"/>
        <v>5912</v>
      </c>
      <c r="P98" s="2">
        <f t="shared" si="14"/>
        <v>0</v>
      </c>
      <c r="Q98" s="2">
        <f t="shared" si="15"/>
        <v>0</v>
      </c>
      <c r="R98" s="2">
        <f t="shared" si="16"/>
        <v>-69</v>
      </c>
      <c r="S98" s="2">
        <f t="shared" si="17"/>
        <v>-320</v>
      </c>
      <c r="T98" s="2">
        <f t="shared" si="18"/>
        <v>-1294</v>
      </c>
      <c r="U98" s="2">
        <f t="shared" si="19"/>
        <v>-2576</v>
      </c>
      <c r="V98" s="2">
        <f t="shared" si="20"/>
        <v>-9307</v>
      </c>
      <c r="W98" s="2">
        <f t="shared" si="21"/>
        <v>-8000</v>
      </c>
      <c r="X98" s="2">
        <f t="shared" si="22"/>
        <v>-43116</v>
      </c>
      <c r="Y98" s="2">
        <f t="shared" si="23"/>
        <v>-8608</v>
      </c>
      <c r="AA98" s="2">
        <f t="shared" si="26"/>
        <v>4</v>
      </c>
      <c r="AB98" s="2">
        <f t="shared" si="27"/>
        <v>-38</v>
      </c>
      <c r="AC98" s="2">
        <f t="shared" si="28"/>
        <v>-208</v>
      </c>
      <c r="AD98" s="2">
        <f t="shared" si="29"/>
        <v>-872</v>
      </c>
      <c r="AE98" s="2">
        <f t="shared" si="30"/>
        <v>-2292</v>
      </c>
      <c r="AF98" s="2">
        <f t="shared" si="31"/>
        <v>-6654</v>
      </c>
      <c r="AG98" s="2">
        <f t="shared" si="32"/>
        <v>-8928</v>
      </c>
      <c r="AH98" s="2">
        <f t="shared" si="33"/>
        <v>-31968</v>
      </c>
      <c r="AI98" s="2">
        <f t="shared" si="34"/>
        <v>-17292</v>
      </c>
      <c r="AK98" s="2">
        <f t="shared" si="37"/>
        <v>4</v>
      </c>
      <c r="AL98" s="2">
        <f t="shared" si="38"/>
        <v>-20</v>
      </c>
      <c r="AM98" s="2">
        <f t="shared" si="39"/>
        <v>-112</v>
      </c>
      <c r="AN98" s="2">
        <f t="shared" si="40"/>
        <v>-608</v>
      </c>
      <c r="AO98" s="2">
        <f t="shared" si="41"/>
        <v>-1860</v>
      </c>
      <c r="AP98" s="2">
        <f t="shared" si="42"/>
        <v>-4876</v>
      </c>
      <c r="AQ98" s="2">
        <f t="shared" si="43"/>
        <v>-8736</v>
      </c>
      <c r="AR98" s="2">
        <f t="shared" si="44"/>
        <v>-24000</v>
      </c>
      <c r="AS98" s="2">
        <f t="shared" si="45"/>
        <v>-21740</v>
      </c>
      <c r="AU98" s="2">
        <f t="shared" si="48"/>
        <v>2</v>
      </c>
      <c r="AV98" s="2">
        <f t="shared" si="49"/>
        <v>-8</v>
      </c>
      <c r="AW98" s="2">
        <f t="shared" si="50"/>
        <v>-44</v>
      </c>
      <c r="AX98" s="2">
        <f t="shared" si="51"/>
        <v>-432</v>
      </c>
      <c r="AY98" s="2">
        <f t="shared" si="52"/>
        <v>-1402</v>
      </c>
      <c r="AZ98" s="2">
        <f t="shared" si="53"/>
        <v>-3672</v>
      </c>
      <c r="BA98" s="2">
        <f t="shared" si="54"/>
        <v>-7896</v>
      </c>
      <c r="BB98" s="2">
        <f t="shared" si="55"/>
        <v>-18336</v>
      </c>
      <c r="BC98" s="2">
        <f t="shared" si="56"/>
        <v>-23222</v>
      </c>
    </row>
    <row r="99" spans="1:55" hidden="1" x14ac:dyDescent="0.25">
      <c r="A99" s="1">
        <v>9</v>
      </c>
      <c r="B99" s="2">
        <f t="shared" ref="B99:K99" si="59">B11/2-B88</f>
        <v>-0.5</v>
      </c>
      <c r="C99" s="2">
        <f t="shared" si="59"/>
        <v>0</v>
      </c>
      <c r="D99" s="2">
        <f t="shared" si="59"/>
        <v>-264.5</v>
      </c>
      <c r="E99" s="2">
        <f t="shared" si="59"/>
        <v>-1024</v>
      </c>
      <c r="F99" s="2">
        <f t="shared" si="59"/>
        <v>-5912.5</v>
      </c>
      <c r="G99" s="2">
        <f t="shared" si="59"/>
        <v>-12800</v>
      </c>
      <c r="H99" s="2">
        <f t="shared" si="59"/>
        <v>-48688.5</v>
      </c>
      <c r="I99" s="2">
        <f t="shared" si="59"/>
        <v>-65536</v>
      </c>
      <c r="J99" s="2">
        <f t="shared" si="59"/>
        <v>-246352.5</v>
      </c>
      <c r="K99" s="2">
        <f t="shared" si="59"/>
        <v>-202240</v>
      </c>
      <c r="P99" s="2">
        <f t="shared" si="14"/>
        <v>0</v>
      </c>
      <c r="Q99" s="2">
        <f t="shared" si="15"/>
        <v>8</v>
      </c>
      <c r="R99" s="2">
        <f t="shared" si="16"/>
        <v>-135</v>
      </c>
      <c r="S99" s="2">
        <f t="shared" si="17"/>
        <v>-608</v>
      </c>
      <c r="T99" s="2">
        <f t="shared" si="18"/>
        <v>-3926</v>
      </c>
      <c r="U99" s="2">
        <f t="shared" si="19"/>
        <v>-10280</v>
      </c>
      <c r="V99" s="2">
        <f t="shared" si="20"/>
        <v>-35437</v>
      </c>
      <c r="W99" s="2">
        <f t="shared" si="21"/>
        <v>-60224</v>
      </c>
      <c r="X99" s="2">
        <f t="shared" si="22"/>
        <v>-187788</v>
      </c>
      <c r="Y99" s="2">
        <f t="shared" si="23"/>
        <v>-208152</v>
      </c>
      <c r="AA99" s="2">
        <f t="shared" si="26"/>
        <v>8</v>
      </c>
      <c r="AB99" s="2">
        <f t="shared" si="27"/>
        <v>-66</v>
      </c>
      <c r="AC99" s="2">
        <f t="shared" si="28"/>
        <v>-288</v>
      </c>
      <c r="AD99" s="2">
        <f t="shared" si="29"/>
        <v>-2632</v>
      </c>
      <c r="AE99" s="2">
        <f t="shared" si="30"/>
        <v>-7704</v>
      </c>
      <c r="AF99" s="2">
        <f t="shared" si="31"/>
        <v>-26130</v>
      </c>
      <c r="AG99" s="2">
        <f t="shared" si="32"/>
        <v>-52224</v>
      </c>
      <c r="AH99" s="2">
        <f t="shared" si="33"/>
        <v>-144672</v>
      </c>
      <c r="AI99" s="2">
        <f t="shared" si="34"/>
        <v>-199544</v>
      </c>
      <c r="AK99" s="2">
        <f t="shared" si="37"/>
        <v>4</v>
      </c>
      <c r="AL99" s="2">
        <f t="shared" si="38"/>
        <v>-28</v>
      </c>
      <c r="AM99" s="2">
        <f t="shared" si="39"/>
        <v>-80</v>
      </c>
      <c r="AN99" s="2">
        <f t="shared" si="40"/>
        <v>-1760</v>
      </c>
      <c r="AO99" s="2">
        <f t="shared" si="41"/>
        <v>-5412</v>
      </c>
      <c r="AP99" s="2">
        <f t="shared" si="42"/>
        <v>-19476</v>
      </c>
      <c r="AQ99" s="2">
        <f t="shared" si="43"/>
        <v>-43296</v>
      </c>
      <c r="AR99" s="2">
        <f t="shared" si="44"/>
        <v>-112704</v>
      </c>
      <c r="AS99" s="2">
        <f t="shared" si="45"/>
        <v>-182252</v>
      </c>
      <c r="AU99" s="2">
        <f t="shared" si="48"/>
        <v>0</v>
      </c>
      <c r="AV99" s="2">
        <f t="shared" si="49"/>
        <v>-8</v>
      </c>
      <c r="AW99" s="2">
        <f t="shared" si="50"/>
        <v>32</v>
      </c>
      <c r="AX99" s="2">
        <f t="shared" si="51"/>
        <v>-1152</v>
      </c>
      <c r="AY99" s="2">
        <f t="shared" si="52"/>
        <v>-3552</v>
      </c>
      <c r="AZ99" s="2">
        <f t="shared" si="53"/>
        <v>-14600</v>
      </c>
      <c r="BA99" s="2">
        <f t="shared" si="54"/>
        <v>-34560</v>
      </c>
      <c r="BB99" s="2">
        <f t="shared" si="55"/>
        <v>-88704</v>
      </c>
      <c r="BC99" s="2">
        <f t="shared" si="56"/>
        <v>-160512</v>
      </c>
    </row>
    <row r="100" spans="1:55" hidden="1" x14ac:dyDescent="0.25">
      <c r="A100" s="1">
        <v>10</v>
      </c>
      <c r="B100" s="2">
        <f t="shared" ref="B100:K100" si="60">B12/2-B89</f>
        <v>-0.5</v>
      </c>
      <c r="C100" s="2">
        <f t="shared" si="60"/>
        <v>16</v>
      </c>
      <c r="D100" s="2">
        <f t="shared" si="60"/>
        <v>-517.5</v>
      </c>
      <c r="E100" s="2">
        <f t="shared" si="60"/>
        <v>-1664</v>
      </c>
      <c r="F100" s="2">
        <f t="shared" si="60"/>
        <v>-17046.5</v>
      </c>
      <c r="G100" s="2">
        <f t="shared" si="60"/>
        <v>-42064</v>
      </c>
      <c r="H100" s="2">
        <f t="shared" si="60"/>
        <v>-181179.5</v>
      </c>
      <c r="I100" s="2">
        <f t="shared" si="60"/>
        <v>-337408</v>
      </c>
      <c r="J100" s="2">
        <f t="shared" si="60"/>
        <v>-1093116.5</v>
      </c>
      <c r="K100" s="2">
        <f t="shared" si="60"/>
        <v>-1578544</v>
      </c>
      <c r="P100" s="2">
        <f t="shared" si="14"/>
        <v>0</v>
      </c>
      <c r="Q100" s="2">
        <f t="shared" si="15"/>
        <v>16</v>
      </c>
      <c r="R100" s="2">
        <f t="shared" si="16"/>
        <v>-253</v>
      </c>
      <c r="S100" s="2">
        <f t="shared" si="17"/>
        <v>-640</v>
      </c>
      <c r="T100" s="2">
        <f t="shared" si="18"/>
        <v>-11134</v>
      </c>
      <c r="U100" s="2">
        <f t="shared" si="19"/>
        <v>-29264</v>
      </c>
      <c r="V100" s="2">
        <f t="shared" si="20"/>
        <v>-132491</v>
      </c>
      <c r="W100" s="2">
        <f t="shared" si="21"/>
        <v>-271872</v>
      </c>
      <c r="X100" s="2">
        <f t="shared" si="22"/>
        <v>-846764</v>
      </c>
      <c r="Y100" s="2">
        <f t="shared" si="23"/>
        <v>-1376304</v>
      </c>
      <c r="AA100" s="2">
        <f t="shared" si="26"/>
        <v>8</v>
      </c>
      <c r="AB100" s="2">
        <f t="shared" si="27"/>
        <v>-118</v>
      </c>
      <c r="AC100" s="2">
        <f t="shared" si="28"/>
        <v>-32</v>
      </c>
      <c r="AD100" s="2">
        <f t="shared" si="29"/>
        <v>-7208</v>
      </c>
      <c r="AE100" s="2">
        <f t="shared" si="30"/>
        <v>-18984</v>
      </c>
      <c r="AF100" s="2">
        <f t="shared" si="31"/>
        <v>-97054</v>
      </c>
      <c r="AG100" s="2">
        <f t="shared" si="32"/>
        <v>-211648</v>
      </c>
      <c r="AH100" s="2">
        <f t="shared" si="33"/>
        <v>-658976</v>
      </c>
      <c r="AI100" s="2">
        <f t="shared" si="34"/>
        <v>-1168152</v>
      </c>
      <c r="AK100" s="2">
        <f t="shared" si="37"/>
        <v>0</v>
      </c>
      <c r="AL100" s="2">
        <f t="shared" si="38"/>
        <v>-52</v>
      </c>
      <c r="AM100" s="2">
        <f t="shared" si="39"/>
        <v>256</v>
      </c>
      <c r="AN100" s="2">
        <f t="shared" si="40"/>
        <v>-4576</v>
      </c>
      <c r="AO100" s="2">
        <f t="shared" si="41"/>
        <v>-11280</v>
      </c>
      <c r="AP100" s="2">
        <f t="shared" si="42"/>
        <v>-70924</v>
      </c>
      <c r="AQ100" s="2">
        <f t="shared" si="43"/>
        <v>-159424</v>
      </c>
      <c r="AR100" s="2">
        <f t="shared" si="44"/>
        <v>-514304</v>
      </c>
      <c r="AS100" s="2">
        <f t="shared" si="45"/>
        <v>-968608</v>
      </c>
      <c r="AU100" s="2">
        <f t="shared" si="48"/>
        <v>-4</v>
      </c>
      <c r="AV100" s="2">
        <f t="shared" si="49"/>
        <v>-24</v>
      </c>
      <c r="AW100" s="2">
        <f t="shared" si="50"/>
        <v>336</v>
      </c>
      <c r="AX100" s="2">
        <f t="shared" si="51"/>
        <v>-2816</v>
      </c>
      <c r="AY100" s="2">
        <f t="shared" si="52"/>
        <v>-5868</v>
      </c>
      <c r="AZ100" s="2">
        <f t="shared" si="53"/>
        <v>-51448</v>
      </c>
      <c r="BA100" s="2">
        <f t="shared" si="54"/>
        <v>-116128</v>
      </c>
      <c r="BB100" s="2">
        <f t="shared" si="55"/>
        <v>-401600</v>
      </c>
      <c r="BC100" s="2">
        <f t="shared" si="56"/>
        <v>-786356</v>
      </c>
    </row>
    <row r="101" spans="1:55" hidden="1" x14ac:dyDescent="0.25"/>
    <row r="102" spans="1:55" x14ac:dyDescent="0.25">
      <c r="A102" s="1">
        <v>1</v>
      </c>
      <c r="M102" s="2" t="s">
        <v>53</v>
      </c>
    </row>
    <row r="103" spans="1:55" x14ac:dyDescent="0.25">
      <c r="A103" s="1">
        <v>2</v>
      </c>
      <c r="C103" s="2">
        <f>C69-B70</f>
        <v>1</v>
      </c>
      <c r="D103" s="2">
        <f t="shared" ref="D103:K103" si="61">D69-C70</f>
        <v>-2</v>
      </c>
      <c r="E103" s="2">
        <f t="shared" si="61"/>
        <v>-1</v>
      </c>
      <c r="F103" s="2">
        <f t="shared" si="61"/>
        <v>-8</v>
      </c>
      <c r="G103" s="2">
        <f t="shared" si="61"/>
        <v>-7</v>
      </c>
      <c r="H103" s="2">
        <f t="shared" si="61"/>
        <v>-18</v>
      </c>
      <c r="I103" s="2">
        <f t="shared" si="61"/>
        <v>-17</v>
      </c>
      <c r="J103" s="2">
        <f t="shared" si="61"/>
        <v>-32</v>
      </c>
      <c r="K103" s="2">
        <f t="shared" si="61"/>
        <v>-31</v>
      </c>
    </row>
    <row r="104" spans="1:55" x14ac:dyDescent="0.25">
      <c r="A104" s="1">
        <v>3</v>
      </c>
      <c r="C104" s="2">
        <f t="shared" ref="C104:K104" si="62">C70-B71</f>
        <v>3</v>
      </c>
      <c r="D104" s="2">
        <f t="shared" si="62"/>
        <v>-3</v>
      </c>
      <c r="E104" s="2">
        <f t="shared" si="62"/>
        <v>1</v>
      </c>
      <c r="F104" s="2">
        <f t="shared" si="62"/>
        <v>-30</v>
      </c>
      <c r="G104" s="2">
        <f t="shared" si="62"/>
        <v>-29</v>
      </c>
      <c r="H104" s="2">
        <f t="shared" si="62"/>
        <v>-105</v>
      </c>
      <c r="I104" s="2">
        <f t="shared" si="62"/>
        <v>-111</v>
      </c>
      <c r="J104" s="2">
        <f t="shared" si="62"/>
        <v>-252</v>
      </c>
      <c r="K104" s="2">
        <f t="shared" si="62"/>
        <v>-269</v>
      </c>
    </row>
    <row r="105" spans="1:55" x14ac:dyDescent="0.25">
      <c r="A105" s="1">
        <v>4</v>
      </c>
      <c r="C105" s="2">
        <f t="shared" ref="C105:K105" si="63">C71-B72</f>
        <v>6</v>
      </c>
      <c r="D105" s="2">
        <f t="shared" si="63"/>
        <v>-1</v>
      </c>
      <c r="E105" s="2">
        <f t="shared" si="63"/>
        <v>9</v>
      </c>
      <c r="F105" s="2">
        <f t="shared" si="63"/>
        <v>-98</v>
      </c>
      <c r="G105" s="2">
        <f t="shared" si="63"/>
        <v>-144</v>
      </c>
      <c r="H105" s="2">
        <f t="shared" si="63"/>
        <v>-571</v>
      </c>
      <c r="I105" s="2">
        <f t="shared" si="63"/>
        <v>-797</v>
      </c>
      <c r="J105" s="2">
        <f t="shared" si="63"/>
        <v>-1892</v>
      </c>
      <c r="K105" s="2">
        <f t="shared" si="63"/>
        <v>-2486</v>
      </c>
    </row>
    <row r="106" spans="1:55" x14ac:dyDescent="0.25">
      <c r="A106" s="1">
        <v>5</v>
      </c>
      <c r="C106" s="2">
        <f t="shared" ref="C106:K106" si="64">C72-B73</f>
        <v>10</v>
      </c>
      <c r="D106" s="2">
        <f t="shared" si="64"/>
        <v>15</v>
      </c>
      <c r="E106" s="2">
        <f t="shared" si="64"/>
        <v>43</v>
      </c>
      <c r="F106" s="2">
        <f t="shared" si="64"/>
        <v>-274</v>
      </c>
      <c r="G106" s="2">
        <f t="shared" si="64"/>
        <v>-732</v>
      </c>
      <c r="H106" s="2">
        <f t="shared" si="64"/>
        <v>-2995</v>
      </c>
      <c r="I106" s="2">
        <f t="shared" si="64"/>
        <v>-5771</v>
      </c>
      <c r="J106" s="2">
        <f t="shared" si="64"/>
        <v>-13988</v>
      </c>
      <c r="K106" s="2">
        <f t="shared" si="64"/>
        <v>-23074</v>
      </c>
    </row>
    <row r="107" spans="1:55" x14ac:dyDescent="0.25">
      <c r="A107" s="1">
        <v>6</v>
      </c>
      <c r="C107" s="2">
        <f t="shared" ref="C107:K107" si="65">C73-B74</f>
        <v>16</v>
      </c>
      <c r="D107" s="2">
        <f t="shared" si="65"/>
        <v>77</v>
      </c>
      <c r="E107" s="2">
        <f t="shared" si="65"/>
        <v>209</v>
      </c>
      <c r="F107" s="2">
        <f t="shared" si="65"/>
        <v>-614</v>
      </c>
      <c r="G107" s="2">
        <f t="shared" si="65"/>
        <v>-3462</v>
      </c>
      <c r="H107" s="2">
        <f t="shared" si="65"/>
        <v>-15681</v>
      </c>
      <c r="I107" s="2">
        <f t="shared" si="65"/>
        <v>-40509</v>
      </c>
      <c r="J107" s="2">
        <f t="shared" si="65"/>
        <v>-104428</v>
      </c>
      <c r="K107" s="2">
        <f t="shared" si="65"/>
        <v>-209820</v>
      </c>
    </row>
    <row r="108" spans="1:55" x14ac:dyDescent="0.25">
      <c r="A108" s="1">
        <v>7</v>
      </c>
      <c r="C108" s="2">
        <f t="shared" ref="C108:K108" si="66">C74-B75</f>
        <v>28</v>
      </c>
      <c r="D108" s="2">
        <f t="shared" si="66"/>
        <v>279</v>
      </c>
      <c r="E108" s="2">
        <f t="shared" si="66"/>
        <v>1031</v>
      </c>
      <c r="F108" s="2">
        <f t="shared" si="66"/>
        <v>-554</v>
      </c>
      <c r="G108" s="2">
        <f t="shared" si="66"/>
        <v>-14702</v>
      </c>
      <c r="H108" s="2">
        <f t="shared" si="66"/>
        <v>-82491</v>
      </c>
      <c r="I108" s="2">
        <f t="shared" si="66"/>
        <v>-274995</v>
      </c>
      <c r="J108" s="2">
        <f t="shared" si="66"/>
        <v>-789844</v>
      </c>
      <c r="K108" s="2">
        <f t="shared" si="66"/>
        <v>-1870200</v>
      </c>
    </row>
    <row r="109" spans="1:55" x14ac:dyDescent="0.25">
      <c r="A109" s="1">
        <v>8</v>
      </c>
      <c r="C109" s="2">
        <f t="shared" ref="C109:K109" si="67">C75-B76</f>
        <v>56</v>
      </c>
      <c r="D109" s="2">
        <f t="shared" si="67"/>
        <v>913</v>
      </c>
      <c r="E109" s="2">
        <f t="shared" si="67"/>
        <v>4945</v>
      </c>
      <c r="F109" s="2">
        <f t="shared" si="67"/>
        <v>6018</v>
      </c>
      <c r="G109" s="2">
        <f t="shared" si="67"/>
        <v>-53302</v>
      </c>
      <c r="H109" s="2">
        <f t="shared" si="67"/>
        <v>-429461</v>
      </c>
      <c r="I109" s="2">
        <f t="shared" si="67"/>
        <v>-1817885</v>
      </c>
      <c r="J109" s="2">
        <f t="shared" si="67"/>
        <v>-6007260</v>
      </c>
      <c r="K109" s="2">
        <f t="shared" si="67"/>
        <v>-16450276</v>
      </c>
    </row>
    <row r="110" spans="1:55" x14ac:dyDescent="0.25">
      <c r="A110" s="1">
        <v>9</v>
      </c>
      <c r="C110" s="2">
        <f t="shared" ref="C110:K110" si="68">C76-B77</f>
        <v>120</v>
      </c>
      <c r="D110" s="2">
        <f t="shared" si="68"/>
        <v>2895</v>
      </c>
      <c r="E110" s="2">
        <f t="shared" si="68"/>
        <v>22775</v>
      </c>
      <c r="F110" s="2">
        <f t="shared" si="68"/>
        <v>63278</v>
      </c>
      <c r="G110" s="2">
        <f t="shared" si="68"/>
        <v>-133362</v>
      </c>
      <c r="H110" s="2">
        <f t="shared" si="68"/>
        <v>-2156899</v>
      </c>
      <c r="I110" s="2">
        <f t="shared" si="68"/>
        <v>-11744819</v>
      </c>
      <c r="J110" s="2">
        <f t="shared" si="68"/>
        <v>-45578532</v>
      </c>
      <c r="K110" s="2">
        <f t="shared" si="68"/>
        <v>-143457980</v>
      </c>
    </row>
    <row r="111" spans="1:55" x14ac:dyDescent="0.25">
      <c r="A111" s="1">
        <v>10</v>
      </c>
      <c r="C111" s="2">
        <f t="shared" ref="C111:K111" si="69">C77-B78</f>
        <v>256</v>
      </c>
      <c r="D111" s="2">
        <f t="shared" si="69"/>
        <v>9049</v>
      </c>
      <c r="E111" s="2">
        <f t="shared" si="69"/>
        <v>101041</v>
      </c>
      <c r="F111" s="2">
        <f t="shared" si="69"/>
        <v>448026</v>
      </c>
      <c r="G111" s="2">
        <f t="shared" si="69"/>
        <v>160282</v>
      </c>
      <c r="H111" s="2">
        <f t="shared" si="69"/>
        <v>-10062909</v>
      </c>
      <c r="I111" s="2">
        <f t="shared" si="69"/>
        <v>-74013117</v>
      </c>
      <c r="J111" s="2">
        <f t="shared" si="69"/>
        <v>-343069612</v>
      </c>
      <c r="K111" s="2">
        <f t="shared" si="69"/>
        <v>-1242501324</v>
      </c>
    </row>
    <row r="113" spans="1:13" x14ac:dyDescent="0.25">
      <c r="A113" s="1">
        <v>1</v>
      </c>
      <c r="M113" s="2" t="s">
        <v>54</v>
      </c>
    </row>
    <row r="114" spans="1:13" x14ac:dyDescent="0.25">
      <c r="A114" s="1">
        <v>2</v>
      </c>
      <c r="C114" s="2">
        <f>C80-B81</f>
        <v>0</v>
      </c>
      <c r="D114" s="2">
        <f t="shared" ref="D114:K114" si="70">D80-C81</f>
        <v>1</v>
      </c>
      <c r="E114" s="2">
        <f t="shared" si="70"/>
        <v>-4</v>
      </c>
      <c r="F114" s="2">
        <f t="shared" si="70"/>
        <v>-3</v>
      </c>
      <c r="G114" s="2">
        <f t="shared" si="70"/>
        <v>-12</v>
      </c>
      <c r="H114" s="2">
        <f t="shared" si="70"/>
        <v>-11</v>
      </c>
      <c r="I114" s="2">
        <f t="shared" si="70"/>
        <v>-24</v>
      </c>
      <c r="J114" s="2">
        <f t="shared" si="70"/>
        <v>-23</v>
      </c>
      <c r="K114" s="2">
        <f t="shared" si="70"/>
        <v>-40</v>
      </c>
    </row>
    <row r="115" spans="1:13" x14ac:dyDescent="0.25">
      <c r="A115" s="1">
        <v>3</v>
      </c>
      <c r="C115" s="2">
        <f t="shared" ref="C115:K115" si="71">C81-B82</f>
        <v>0</v>
      </c>
      <c r="D115" s="2">
        <f t="shared" si="71"/>
        <v>4</v>
      </c>
      <c r="E115" s="2">
        <f t="shared" si="71"/>
        <v>-12</v>
      </c>
      <c r="F115" s="2">
        <f t="shared" si="71"/>
        <v>-9</v>
      </c>
      <c r="G115" s="2">
        <f t="shared" si="71"/>
        <v>-60</v>
      </c>
      <c r="H115" s="2">
        <f t="shared" si="71"/>
        <v>-62</v>
      </c>
      <c r="I115" s="2">
        <f t="shared" si="71"/>
        <v>-168</v>
      </c>
      <c r="J115" s="2">
        <f t="shared" si="71"/>
        <v>-179</v>
      </c>
      <c r="K115" s="2">
        <f t="shared" si="71"/>
        <v>-360</v>
      </c>
    </row>
    <row r="116" spans="1:13" x14ac:dyDescent="0.25">
      <c r="A116" s="1">
        <v>4</v>
      </c>
      <c r="C116" s="2">
        <f t="shared" ref="C116:K116" si="72">C82-B83</f>
        <v>1</v>
      </c>
      <c r="D116" s="2">
        <f t="shared" si="72"/>
        <v>12</v>
      </c>
      <c r="E116" s="2">
        <f t="shared" si="72"/>
        <v>-26</v>
      </c>
      <c r="F116" s="2">
        <f t="shared" si="72"/>
        <v>-33</v>
      </c>
      <c r="G116" s="2">
        <f t="shared" si="72"/>
        <v>-265</v>
      </c>
      <c r="H116" s="2">
        <f t="shared" si="72"/>
        <v>-382</v>
      </c>
      <c r="I116" s="2">
        <f t="shared" si="72"/>
        <v>-1092</v>
      </c>
      <c r="J116" s="2">
        <f t="shared" si="72"/>
        <v>-1475</v>
      </c>
      <c r="K116" s="2">
        <f t="shared" si="72"/>
        <v>-3075</v>
      </c>
    </row>
    <row r="117" spans="1:13" x14ac:dyDescent="0.25">
      <c r="A117" s="1">
        <v>5</v>
      </c>
      <c r="C117" s="2">
        <f t="shared" ref="C117:K117" si="73">C83-B84</f>
        <v>5</v>
      </c>
      <c r="D117" s="2">
        <f t="shared" si="73"/>
        <v>34</v>
      </c>
      <c r="E117" s="2">
        <f t="shared" si="73"/>
        <v>-30</v>
      </c>
      <c r="F117" s="2">
        <f t="shared" si="73"/>
        <v>-125</v>
      </c>
      <c r="G117" s="2">
        <f t="shared" si="73"/>
        <v>-1097</v>
      </c>
      <c r="H117" s="2">
        <f t="shared" si="73"/>
        <v>-2380</v>
      </c>
      <c r="I117" s="2">
        <f t="shared" si="73"/>
        <v>-6940</v>
      </c>
      <c r="J117" s="2">
        <f t="shared" si="73"/>
        <v>-12219</v>
      </c>
      <c r="K117" s="2">
        <f t="shared" si="73"/>
        <v>-25975</v>
      </c>
    </row>
    <row r="118" spans="1:13" x14ac:dyDescent="0.25">
      <c r="A118" s="1">
        <v>6</v>
      </c>
      <c r="C118" s="2">
        <f t="shared" ref="C118:K118" si="74">C84-B85</f>
        <v>15</v>
      </c>
      <c r="D118" s="2">
        <f t="shared" si="74"/>
        <v>102</v>
      </c>
      <c r="E118" s="2">
        <f t="shared" si="74"/>
        <v>86</v>
      </c>
      <c r="F118" s="2">
        <f t="shared" si="74"/>
        <v>-357</v>
      </c>
      <c r="G118" s="2">
        <f t="shared" si="74"/>
        <v>-4387</v>
      </c>
      <c r="H118" s="2">
        <f t="shared" si="74"/>
        <v>-14168</v>
      </c>
      <c r="I118" s="2">
        <f t="shared" si="74"/>
        <v>-44372</v>
      </c>
      <c r="J118" s="2">
        <f t="shared" si="74"/>
        <v>-98667</v>
      </c>
      <c r="K118" s="2">
        <f t="shared" si="74"/>
        <v>-221621</v>
      </c>
    </row>
    <row r="119" spans="1:13" x14ac:dyDescent="0.25">
      <c r="A119" s="1">
        <v>7</v>
      </c>
      <c r="C119" s="2">
        <f t="shared" ref="C119:K119" si="75">C85-B86</f>
        <v>35</v>
      </c>
      <c r="D119" s="2">
        <f t="shared" si="75"/>
        <v>322</v>
      </c>
      <c r="E119" s="2">
        <f t="shared" si="75"/>
        <v>878</v>
      </c>
      <c r="F119" s="2">
        <f t="shared" si="75"/>
        <v>-205</v>
      </c>
      <c r="G119" s="2">
        <f t="shared" si="75"/>
        <v>-16767</v>
      </c>
      <c r="H119" s="2">
        <f t="shared" si="75"/>
        <v>-79796</v>
      </c>
      <c r="I119" s="2">
        <f t="shared" si="75"/>
        <v>-286404</v>
      </c>
      <c r="J119" s="2">
        <f t="shared" si="75"/>
        <v>-775867</v>
      </c>
      <c r="K119" s="2">
        <f t="shared" si="75"/>
        <v>-1912769</v>
      </c>
    </row>
    <row r="120" spans="1:13" x14ac:dyDescent="0.25">
      <c r="A120" s="1">
        <v>8</v>
      </c>
      <c r="C120" s="2">
        <f t="shared" ref="C120:K120" si="76">C86-B87</f>
        <v>71</v>
      </c>
      <c r="D120" s="2">
        <f t="shared" si="76"/>
        <v>1018</v>
      </c>
      <c r="E120" s="2">
        <f t="shared" si="76"/>
        <v>4878</v>
      </c>
      <c r="F120" s="2">
        <f t="shared" si="76"/>
        <v>6571</v>
      </c>
      <c r="G120" s="2">
        <f t="shared" si="76"/>
        <v>-57387</v>
      </c>
      <c r="H120" s="2">
        <f t="shared" si="76"/>
        <v>-426612</v>
      </c>
      <c r="I120" s="2">
        <f t="shared" si="76"/>
        <v>-1849764</v>
      </c>
      <c r="J120" s="2">
        <f t="shared" si="76"/>
        <v>-5986987</v>
      </c>
      <c r="K120" s="2">
        <f t="shared" si="76"/>
        <v>-16596445</v>
      </c>
    </row>
    <row r="121" spans="1:13" x14ac:dyDescent="0.25">
      <c r="A121" s="1">
        <v>9</v>
      </c>
      <c r="C121" s="2">
        <f t="shared" ref="C121:K121" si="77">C87-B88</f>
        <v>135</v>
      </c>
      <c r="D121" s="2">
        <f t="shared" si="77"/>
        <v>3154</v>
      </c>
      <c r="E121" s="2">
        <f t="shared" si="77"/>
        <v>23078</v>
      </c>
      <c r="F121" s="2">
        <f t="shared" si="77"/>
        <v>65203</v>
      </c>
      <c r="G121" s="2">
        <f t="shared" si="77"/>
        <v>-140147</v>
      </c>
      <c r="H121" s="2">
        <f t="shared" si="77"/>
        <v>-2155996</v>
      </c>
      <c r="I121" s="2">
        <f t="shared" si="77"/>
        <v>-11831572</v>
      </c>
      <c r="J121" s="2">
        <f t="shared" si="77"/>
        <v>-45592475</v>
      </c>
      <c r="K121" s="2">
        <f t="shared" si="77"/>
        <v>-143962509</v>
      </c>
    </row>
    <row r="122" spans="1:13" x14ac:dyDescent="0.25">
      <c r="A122" s="1">
        <v>10</v>
      </c>
      <c r="C122" s="2">
        <f t="shared" ref="C122:K122" si="78">C88-B89</f>
        <v>255</v>
      </c>
      <c r="D122" s="2">
        <f t="shared" si="78"/>
        <v>9610</v>
      </c>
      <c r="E122" s="2">
        <f t="shared" si="78"/>
        <v>102054</v>
      </c>
      <c r="F122" s="2">
        <f t="shared" si="78"/>
        <v>456523</v>
      </c>
      <c r="G122" s="2">
        <f t="shared" si="78"/>
        <v>151789</v>
      </c>
      <c r="H122" s="2">
        <f t="shared" si="78"/>
        <v>-10049660</v>
      </c>
      <c r="I122" s="2">
        <f t="shared" si="78"/>
        <v>-74244404</v>
      </c>
      <c r="J122" s="2">
        <f t="shared" si="78"/>
        <v>-343251723</v>
      </c>
      <c r="K122" s="2">
        <f t="shared" si="78"/>
        <v>-1244283077</v>
      </c>
    </row>
    <row r="124" spans="1:13" x14ac:dyDescent="0.25">
      <c r="A124" s="1">
        <v>1</v>
      </c>
      <c r="M124" s="2" t="s">
        <v>52</v>
      </c>
    </row>
    <row r="125" spans="1:13" x14ac:dyDescent="0.25">
      <c r="A125" s="1">
        <v>2</v>
      </c>
      <c r="C125" s="2">
        <f>C70-C69-B81</f>
        <v>1</v>
      </c>
      <c r="D125" s="2">
        <f>D70-D69-C81</f>
        <v>1</v>
      </c>
      <c r="E125" s="2">
        <f>E70-E69-D81</f>
        <v>2</v>
      </c>
      <c r="F125" s="2">
        <f>F70-F69-E81</f>
        <v>2</v>
      </c>
      <c r="G125" s="2">
        <f>G70-G69-F81</f>
        <v>3</v>
      </c>
      <c r="H125" s="2">
        <f>H70-H69-G81</f>
        <v>3</v>
      </c>
      <c r="I125" s="2">
        <f>I70-I69-H81</f>
        <v>4</v>
      </c>
      <c r="J125" s="2">
        <f>J70-J69-I81</f>
        <v>4</v>
      </c>
      <c r="K125" s="2">
        <f>K70-K69-J81</f>
        <v>5</v>
      </c>
    </row>
    <row r="126" spans="1:13" x14ac:dyDescent="0.25">
      <c r="A126" s="1">
        <v>3</v>
      </c>
      <c r="C126" s="2">
        <f>C71-C70-B82</f>
        <v>2</v>
      </c>
      <c r="D126" s="2">
        <f>D71-D70-C82</f>
        <v>4</v>
      </c>
      <c r="E126" s="2">
        <f>E71-E70-D82</f>
        <v>12</v>
      </c>
      <c r="F126" s="2">
        <f>F71-F70-E82</f>
        <v>16</v>
      </c>
      <c r="G126" s="2">
        <f>G71-G70-F82</f>
        <v>30</v>
      </c>
      <c r="H126" s="2">
        <f>H71-H70-G82</f>
        <v>36</v>
      </c>
      <c r="I126" s="2">
        <f>I71-I70-H82</f>
        <v>56</v>
      </c>
      <c r="J126" s="2">
        <f>J71-J70-I82</f>
        <v>64</v>
      </c>
      <c r="K126" s="2">
        <f>K71-K70-J82</f>
        <v>90</v>
      </c>
    </row>
    <row r="127" spans="1:13" x14ac:dyDescent="0.25">
      <c r="A127" s="1">
        <v>4</v>
      </c>
      <c r="C127" s="2">
        <f>C72-C71-B83</f>
        <v>3</v>
      </c>
      <c r="D127" s="2">
        <f>D72-D71-C83</f>
        <v>16</v>
      </c>
      <c r="E127" s="2">
        <f>E72-E71-D83</f>
        <v>58</v>
      </c>
      <c r="F127" s="2">
        <f>F72-F71-E83</f>
        <v>112</v>
      </c>
      <c r="G127" s="2">
        <f>G72-G71-F83</f>
        <v>237</v>
      </c>
      <c r="H127" s="2">
        <f>H72-H71-G83</f>
        <v>360</v>
      </c>
      <c r="I127" s="2">
        <f>I72-I71-H83</f>
        <v>612</v>
      </c>
      <c r="J127" s="2">
        <f>J72-J71-I83</f>
        <v>832</v>
      </c>
      <c r="K127" s="2">
        <f>K72-K71-J83</f>
        <v>1255</v>
      </c>
    </row>
    <row r="128" spans="1:13" x14ac:dyDescent="0.25">
      <c r="A128" s="1">
        <v>5</v>
      </c>
      <c r="C128" s="2">
        <f>C73-C72-B84</f>
        <v>5</v>
      </c>
      <c r="D128" s="2">
        <f>D73-D72-C84</f>
        <v>58</v>
      </c>
      <c r="E128" s="2">
        <f>E73-E72-D84</f>
        <v>258</v>
      </c>
      <c r="F128" s="2">
        <f>F73-F72-E84</f>
        <v>700</v>
      </c>
      <c r="G128" s="2">
        <f>G73-G72-F84</f>
        <v>1687</v>
      </c>
      <c r="H128" s="2">
        <f>H73-H72-G84</f>
        <v>3206</v>
      </c>
      <c r="I128" s="2">
        <f>I73-I72-H84</f>
        <v>5988</v>
      </c>
      <c r="J128" s="2">
        <f>J73-J72-I84</f>
        <v>9624</v>
      </c>
      <c r="K128" s="2">
        <f>K73-K72-J84</f>
        <v>15625</v>
      </c>
    </row>
    <row r="129" spans="1:13" x14ac:dyDescent="0.25">
      <c r="A129" s="1">
        <v>6</v>
      </c>
      <c r="C129" s="2">
        <f>C74-C73-B85</f>
        <v>11</v>
      </c>
      <c r="D129" s="2">
        <f>D74-D73-C85</f>
        <v>194</v>
      </c>
      <c r="E129" s="2">
        <f>E74-E73-D85</f>
        <v>1126</v>
      </c>
      <c r="F129" s="2">
        <f>F74-F73-E85</f>
        <v>4060</v>
      </c>
      <c r="G129" s="2">
        <f>G74-G73-F85</f>
        <v>11505</v>
      </c>
      <c r="H129" s="2">
        <f>H74-H73-G85</f>
        <v>26558</v>
      </c>
      <c r="I129" s="2">
        <f>I74-I73-H85</f>
        <v>55692</v>
      </c>
      <c r="J129" s="2">
        <f>J74-J73-I85</f>
        <v>103704</v>
      </c>
      <c r="K129" s="2">
        <f>K74-K73-J85</f>
        <v>184215</v>
      </c>
    </row>
    <row r="130" spans="1:13" x14ac:dyDescent="0.25">
      <c r="A130" s="1">
        <v>7</v>
      </c>
      <c r="C130" s="2">
        <f>C75-C74-B86</f>
        <v>27</v>
      </c>
      <c r="D130" s="2">
        <f>D75-D74-C86</f>
        <v>626</v>
      </c>
      <c r="E130" s="2">
        <f>E75-E74-D86</f>
        <v>4878</v>
      </c>
      <c r="F130" s="2">
        <f>F75-F74-E86</f>
        <v>22540</v>
      </c>
      <c r="G130" s="2">
        <f>G75-G74-F86</f>
        <v>76601</v>
      </c>
      <c r="H130" s="2">
        <f>H75-H74-G86</f>
        <v>210382</v>
      </c>
      <c r="I130" s="2">
        <f>I75-I74-H86</f>
        <v>502716</v>
      </c>
      <c r="J130" s="2">
        <f>J75-J74-I86</f>
        <v>1068728</v>
      </c>
      <c r="K130" s="2">
        <f>K75-K74-J86</f>
        <v>2101751</v>
      </c>
    </row>
    <row r="131" spans="1:13" x14ac:dyDescent="0.25">
      <c r="A131" s="1">
        <v>8</v>
      </c>
      <c r="C131" s="2">
        <f>C76-C75-B87</f>
        <v>63</v>
      </c>
      <c r="D131" s="2">
        <f>D76-D75-C87</f>
        <v>1982</v>
      </c>
      <c r="E131" s="2">
        <f>E76-E75-D87</f>
        <v>20846</v>
      </c>
      <c r="F131" s="2">
        <f>F76-F75-E87</f>
        <v>121772</v>
      </c>
      <c r="G131" s="2">
        <f>G76-G75-F87</f>
        <v>499965</v>
      </c>
      <c r="H131" s="2">
        <f>H76-H75-G87</f>
        <v>1618994</v>
      </c>
      <c r="I131" s="2">
        <f>I76-I75-H87</f>
        <v>4436380</v>
      </c>
      <c r="J131" s="2">
        <f>J76-J75-I87</f>
        <v>10694840</v>
      </c>
      <c r="K131" s="2">
        <f>K76-K75-J87</f>
        <v>23409467</v>
      </c>
    </row>
    <row r="132" spans="1:13" x14ac:dyDescent="0.25">
      <c r="A132" s="1">
        <v>9</v>
      </c>
      <c r="C132" s="2">
        <f>C77-C76-B88</f>
        <v>135</v>
      </c>
      <c r="D132" s="2">
        <f>D77-D76-C88</f>
        <v>6170</v>
      </c>
      <c r="E132" s="2">
        <f>E77-E76-D88</f>
        <v>87590</v>
      </c>
      <c r="F132" s="2">
        <f>F77-F76-E88</f>
        <v>645228</v>
      </c>
      <c r="G132" s="2">
        <f>G77-G76-F88</f>
        <v>3206285</v>
      </c>
      <c r="H132" s="2">
        <f>H77-H76-G88</f>
        <v>12207318</v>
      </c>
      <c r="I132" s="2">
        <f>I77-I76-H88</f>
        <v>38434540</v>
      </c>
      <c r="J132" s="2">
        <f>J77-J76-I88</f>
        <v>104824696</v>
      </c>
      <c r="K132" s="2">
        <f>K77-K76-J88</f>
        <v>255835251</v>
      </c>
    </row>
    <row r="133" spans="1:13" x14ac:dyDescent="0.25">
      <c r="A133" s="1">
        <v>10</v>
      </c>
      <c r="C133" s="2">
        <f>C78-C77-B89</f>
        <v>271</v>
      </c>
      <c r="D133" s="2">
        <f>D78-D77-C89</f>
        <v>18934</v>
      </c>
      <c r="E133" s="2">
        <f>E78-E77-D89</f>
        <v>362534</v>
      </c>
      <c r="F133" s="2">
        <f>F78-F77-E89</f>
        <v>3369164</v>
      </c>
      <c r="G133" s="2">
        <f>G78-G77-F89</f>
        <v>20265117</v>
      </c>
      <c r="H133" s="2">
        <f>H78-H77-G89</f>
        <v>90653178</v>
      </c>
      <c r="I133" s="2">
        <f>I78-I77-H89</f>
        <v>328071372</v>
      </c>
      <c r="J133" s="2">
        <f>J78-J77-I89</f>
        <v>1011626872</v>
      </c>
      <c r="K133" s="2">
        <f>K78-K77-J89</f>
        <v>2754138379</v>
      </c>
    </row>
    <row r="135" spans="1:13" x14ac:dyDescent="0.25">
      <c r="A135" s="1">
        <v>1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M135" s="2" t="s">
        <v>30</v>
      </c>
    </row>
    <row r="136" spans="1:13" x14ac:dyDescent="0.25">
      <c r="A136" s="1">
        <v>2</v>
      </c>
      <c r="B136" s="2">
        <v>1</v>
      </c>
      <c r="C136" s="2">
        <v>3</v>
      </c>
      <c r="D136" s="2">
        <v>5</v>
      </c>
      <c r="E136" s="2">
        <v>7</v>
      </c>
      <c r="F136" s="2">
        <v>9</v>
      </c>
      <c r="G136" s="2">
        <v>11</v>
      </c>
      <c r="H136" s="2">
        <v>13</v>
      </c>
      <c r="I136" s="2">
        <v>15</v>
      </c>
      <c r="J136" s="2">
        <v>17</v>
      </c>
      <c r="K136" s="2">
        <v>19</v>
      </c>
    </row>
    <row r="137" spans="1:13" x14ac:dyDescent="0.25">
      <c r="A137" s="1">
        <v>3</v>
      </c>
      <c r="B137" s="2">
        <v>1</v>
      </c>
      <c r="C137" s="2">
        <v>7</v>
      </c>
      <c r="D137" s="2">
        <v>19</v>
      </c>
      <c r="E137" s="2">
        <v>37</v>
      </c>
      <c r="F137" s="2">
        <v>61</v>
      </c>
      <c r="G137" s="2">
        <v>91</v>
      </c>
      <c r="H137" s="2">
        <v>127</v>
      </c>
      <c r="I137" s="2">
        <v>169</v>
      </c>
      <c r="J137" s="2">
        <v>217</v>
      </c>
      <c r="K137" s="2">
        <v>271</v>
      </c>
      <c r="M137" s="2" t="s">
        <v>34</v>
      </c>
    </row>
    <row r="138" spans="1:13" x14ac:dyDescent="0.25">
      <c r="A138" s="1">
        <v>4</v>
      </c>
      <c r="B138" s="2">
        <v>1</v>
      </c>
      <c r="C138" s="2">
        <v>15</v>
      </c>
      <c r="D138" s="2">
        <v>65</v>
      </c>
      <c r="E138" s="2">
        <v>175</v>
      </c>
      <c r="F138" s="2">
        <v>369</v>
      </c>
      <c r="G138" s="2">
        <v>671</v>
      </c>
      <c r="H138" s="2">
        <v>1105</v>
      </c>
      <c r="I138" s="2">
        <v>1695</v>
      </c>
      <c r="J138" s="2">
        <v>2465</v>
      </c>
      <c r="K138" s="2">
        <v>3439</v>
      </c>
    </row>
    <row r="139" spans="1:13" x14ac:dyDescent="0.25">
      <c r="A139" s="1">
        <v>5</v>
      </c>
      <c r="B139" s="2">
        <v>1</v>
      </c>
      <c r="C139" s="2">
        <v>31</v>
      </c>
      <c r="D139" s="2">
        <v>211</v>
      </c>
      <c r="E139" s="2">
        <v>781</v>
      </c>
      <c r="F139" s="2">
        <v>2101</v>
      </c>
      <c r="G139" s="2">
        <v>4651</v>
      </c>
      <c r="H139" s="2">
        <v>9031</v>
      </c>
      <c r="I139" s="2">
        <v>15961</v>
      </c>
      <c r="J139" s="2">
        <v>26281</v>
      </c>
      <c r="K139" s="2">
        <v>40951</v>
      </c>
    </row>
    <row r="140" spans="1:13" x14ac:dyDescent="0.25">
      <c r="A140" s="1">
        <v>6</v>
      </c>
      <c r="B140" s="2">
        <v>1</v>
      </c>
      <c r="C140" s="2">
        <v>63</v>
      </c>
      <c r="D140" s="2">
        <v>665</v>
      </c>
      <c r="E140" s="2">
        <v>3367</v>
      </c>
      <c r="F140" s="2">
        <v>11529</v>
      </c>
      <c r="G140" s="2">
        <v>31031</v>
      </c>
      <c r="H140" s="2">
        <v>70993</v>
      </c>
      <c r="I140" s="2">
        <v>144495</v>
      </c>
      <c r="J140" s="2">
        <v>269297</v>
      </c>
      <c r="K140" s="2">
        <v>468559</v>
      </c>
    </row>
    <row r="141" spans="1:13" x14ac:dyDescent="0.25">
      <c r="A141" s="1">
        <v>7</v>
      </c>
      <c r="B141" s="2">
        <v>1</v>
      </c>
      <c r="C141" s="2">
        <v>127</v>
      </c>
      <c r="D141" s="2">
        <v>2059</v>
      </c>
      <c r="E141" s="2">
        <v>14197</v>
      </c>
      <c r="F141" s="2">
        <v>61741</v>
      </c>
      <c r="G141" s="2">
        <v>201811</v>
      </c>
      <c r="H141" s="2">
        <v>543607</v>
      </c>
      <c r="I141" s="2">
        <v>1273609</v>
      </c>
      <c r="J141" s="2">
        <v>2685817</v>
      </c>
      <c r="K141" s="2">
        <v>5217031</v>
      </c>
    </row>
    <row r="142" spans="1:13" x14ac:dyDescent="0.25">
      <c r="A142" s="1">
        <v>8</v>
      </c>
      <c r="B142" s="2">
        <v>1</v>
      </c>
      <c r="C142" s="2">
        <v>255</v>
      </c>
      <c r="D142" s="2">
        <v>6305</v>
      </c>
      <c r="E142" s="2">
        <v>58975</v>
      </c>
      <c r="F142" s="2">
        <v>325089</v>
      </c>
      <c r="G142" s="2">
        <v>1288991</v>
      </c>
      <c r="H142" s="2">
        <v>4085185</v>
      </c>
      <c r="I142" s="2">
        <v>11012415</v>
      </c>
      <c r="J142" s="2">
        <v>26269505</v>
      </c>
      <c r="K142" s="2">
        <v>56953279</v>
      </c>
    </row>
    <row r="143" spans="1:13" x14ac:dyDescent="0.25">
      <c r="A143" s="1">
        <v>9</v>
      </c>
      <c r="B143" s="2">
        <v>1</v>
      </c>
      <c r="C143" s="2">
        <v>511</v>
      </c>
      <c r="D143" s="2">
        <v>19171</v>
      </c>
      <c r="E143" s="2">
        <v>242461</v>
      </c>
      <c r="F143" s="2">
        <v>1690981</v>
      </c>
      <c r="G143" s="2">
        <v>8124571</v>
      </c>
      <c r="H143" s="2">
        <v>30275911</v>
      </c>
      <c r="I143" s="2">
        <v>93864121</v>
      </c>
      <c r="J143" s="2">
        <v>253202761</v>
      </c>
      <c r="K143" s="2">
        <v>612579511</v>
      </c>
    </row>
    <row r="144" spans="1:13" x14ac:dyDescent="0.25">
      <c r="A144" s="1">
        <v>10</v>
      </c>
      <c r="B144" s="2">
        <v>1</v>
      </c>
      <c r="C144" s="2">
        <v>1023</v>
      </c>
      <c r="D144" s="2">
        <v>58025</v>
      </c>
      <c r="E144" s="2">
        <v>989527</v>
      </c>
      <c r="F144" s="2">
        <v>8717049</v>
      </c>
      <c r="G144" s="2">
        <v>50700551</v>
      </c>
      <c r="H144" s="2">
        <v>222009073</v>
      </c>
      <c r="I144" s="2">
        <v>791266575</v>
      </c>
      <c r="J144" s="2">
        <v>2413042577</v>
      </c>
      <c r="K144" s="2">
        <v>6513215599</v>
      </c>
    </row>
    <row r="146" spans="1:13" x14ac:dyDescent="0.25">
      <c r="A146" s="1">
        <v>1</v>
      </c>
      <c r="B146" s="2">
        <v>0</v>
      </c>
      <c r="C146" s="2">
        <v>1</v>
      </c>
      <c r="D146" s="2">
        <v>2</v>
      </c>
      <c r="E146" s="2">
        <v>3</v>
      </c>
      <c r="F146" s="2">
        <v>4</v>
      </c>
      <c r="G146" s="2">
        <v>5</v>
      </c>
      <c r="H146" s="2">
        <v>6</v>
      </c>
      <c r="I146" s="2">
        <v>7</v>
      </c>
      <c r="J146" s="2">
        <v>8</v>
      </c>
      <c r="K146" s="2">
        <v>9</v>
      </c>
      <c r="M146" s="2" t="s">
        <v>31</v>
      </c>
    </row>
    <row r="147" spans="1:13" x14ac:dyDescent="0.25">
      <c r="A147" s="1">
        <v>2</v>
      </c>
      <c r="B147" s="2">
        <v>0</v>
      </c>
      <c r="C147" s="2">
        <v>1</v>
      </c>
      <c r="D147" s="2">
        <v>4</v>
      </c>
      <c r="E147" s="2">
        <v>9</v>
      </c>
      <c r="F147" s="2">
        <v>16</v>
      </c>
      <c r="G147" s="2">
        <v>25</v>
      </c>
      <c r="H147" s="2">
        <v>36</v>
      </c>
      <c r="I147" s="2">
        <v>49</v>
      </c>
      <c r="J147" s="2">
        <v>64</v>
      </c>
      <c r="K147" s="2">
        <v>81</v>
      </c>
    </row>
    <row r="148" spans="1:13" x14ac:dyDescent="0.25">
      <c r="A148" s="1">
        <v>3</v>
      </c>
      <c r="B148" s="2">
        <v>0</v>
      </c>
      <c r="C148" s="2">
        <v>1</v>
      </c>
      <c r="D148" s="2">
        <v>8</v>
      </c>
      <c r="E148" s="2">
        <v>27</v>
      </c>
      <c r="F148" s="2">
        <v>64</v>
      </c>
      <c r="G148" s="2">
        <v>125</v>
      </c>
      <c r="H148" s="2">
        <v>216</v>
      </c>
      <c r="I148" s="2">
        <v>343</v>
      </c>
      <c r="J148" s="2">
        <v>512</v>
      </c>
      <c r="K148" s="2">
        <v>729</v>
      </c>
      <c r="M148" s="2" t="s">
        <v>33</v>
      </c>
    </row>
    <row r="149" spans="1:13" x14ac:dyDescent="0.25">
      <c r="A149" s="1">
        <v>4</v>
      </c>
      <c r="B149" s="2">
        <v>0</v>
      </c>
      <c r="C149" s="2">
        <v>1</v>
      </c>
      <c r="D149" s="2">
        <v>16</v>
      </c>
      <c r="E149" s="2">
        <v>81</v>
      </c>
      <c r="F149" s="2">
        <v>256</v>
      </c>
      <c r="G149" s="2">
        <v>625</v>
      </c>
      <c r="H149" s="2">
        <v>1296</v>
      </c>
      <c r="I149" s="2">
        <v>2401</v>
      </c>
      <c r="J149" s="2">
        <v>4096</v>
      </c>
      <c r="K149" s="2">
        <v>6561</v>
      </c>
    </row>
    <row r="150" spans="1:13" x14ac:dyDescent="0.25">
      <c r="A150" s="1">
        <v>5</v>
      </c>
      <c r="B150" s="2">
        <v>0</v>
      </c>
      <c r="C150" s="2">
        <v>1</v>
      </c>
      <c r="D150" s="2">
        <v>32</v>
      </c>
      <c r="E150" s="2">
        <v>243</v>
      </c>
      <c r="F150" s="2">
        <v>1024</v>
      </c>
      <c r="G150" s="2">
        <v>3125</v>
      </c>
      <c r="H150" s="2">
        <v>7776</v>
      </c>
      <c r="I150" s="2">
        <v>16807</v>
      </c>
      <c r="J150" s="2">
        <v>32768</v>
      </c>
      <c r="K150" s="2">
        <v>59049</v>
      </c>
    </row>
    <row r="151" spans="1:13" x14ac:dyDescent="0.25">
      <c r="A151" s="1">
        <v>6</v>
      </c>
      <c r="B151" s="2">
        <v>0</v>
      </c>
      <c r="C151" s="2">
        <v>1</v>
      </c>
      <c r="D151" s="2">
        <v>64</v>
      </c>
      <c r="E151" s="2">
        <v>729</v>
      </c>
      <c r="F151" s="2">
        <v>4096</v>
      </c>
      <c r="G151" s="2">
        <v>15625</v>
      </c>
      <c r="H151" s="2">
        <v>46656</v>
      </c>
      <c r="I151" s="2">
        <v>117649</v>
      </c>
      <c r="J151" s="2">
        <v>262144</v>
      </c>
      <c r="K151" s="2">
        <v>531441</v>
      </c>
    </row>
    <row r="152" spans="1:13" x14ac:dyDescent="0.25">
      <c r="A152" s="1">
        <v>7</v>
      </c>
      <c r="B152" s="2">
        <v>0</v>
      </c>
      <c r="C152" s="2">
        <v>1</v>
      </c>
      <c r="D152" s="2">
        <v>128</v>
      </c>
      <c r="E152" s="2">
        <v>2187</v>
      </c>
      <c r="F152" s="2">
        <v>16384</v>
      </c>
      <c r="G152" s="2">
        <v>78125</v>
      </c>
      <c r="H152" s="2">
        <v>279936</v>
      </c>
      <c r="I152" s="2">
        <v>823543</v>
      </c>
      <c r="J152" s="2">
        <v>2097152</v>
      </c>
      <c r="K152" s="2">
        <v>4782969</v>
      </c>
    </row>
    <row r="153" spans="1:13" x14ac:dyDescent="0.25">
      <c r="A153" s="1">
        <v>8</v>
      </c>
      <c r="B153" s="2">
        <v>0</v>
      </c>
      <c r="C153" s="2">
        <v>1</v>
      </c>
      <c r="D153" s="2">
        <v>256</v>
      </c>
      <c r="E153" s="2">
        <v>6561</v>
      </c>
      <c r="F153" s="2">
        <v>65536</v>
      </c>
      <c r="G153" s="2">
        <v>390625</v>
      </c>
      <c r="H153" s="2">
        <v>1679616</v>
      </c>
      <c r="I153" s="2">
        <v>5764801</v>
      </c>
      <c r="J153" s="2">
        <v>16777216</v>
      </c>
      <c r="K153" s="2">
        <v>43046721</v>
      </c>
    </row>
    <row r="154" spans="1:13" x14ac:dyDescent="0.25">
      <c r="A154" s="1">
        <v>9</v>
      </c>
      <c r="B154" s="2">
        <v>0</v>
      </c>
      <c r="C154" s="2">
        <v>1</v>
      </c>
      <c r="D154" s="2">
        <v>512</v>
      </c>
      <c r="E154" s="2">
        <v>19683</v>
      </c>
      <c r="F154" s="2">
        <v>262144</v>
      </c>
      <c r="G154" s="2">
        <v>1953125</v>
      </c>
      <c r="H154" s="2">
        <v>10077696</v>
      </c>
      <c r="I154" s="2">
        <v>40353607</v>
      </c>
      <c r="J154" s="2">
        <v>134217728</v>
      </c>
      <c r="K154" s="2">
        <v>387420489</v>
      </c>
    </row>
    <row r="155" spans="1:13" x14ac:dyDescent="0.25">
      <c r="A155" s="1">
        <v>10</v>
      </c>
      <c r="B155" s="2">
        <v>0</v>
      </c>
      <c r="C155" s="2">
        <v>1</v>
      </c>
      <c r="D155" s="2">
        <v>1024</v>
      </c>
      <c r="E155" s="2">
        <v>59049</v>
      </c>
      <c r="F155" s="2">
        <v>1048576</v>
      </c>
      <c r="G155" s="2">
        <v>9765625</v>
      </c>
      <c r="H155" s="2">
        <v>60466176</v>
      </c>
      <c r="I155" s="2">
        <v>282475249</v>
      </c>
      <c r="J155" s="2">
        <v>1073741824</v>
      </c>
      <c r="K155" s="2">
        <v>3486784401</v>
      </c>
    </row>
  </sheetData>
  <mergeCells count="1">
    <mergeCell ref="B1:K1"/>
  </mergeCells>
  <hyperlinks>
    <hyperlink ref="P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>
      <pane xSplit="1" ySplit="2" topLeftCell="B3" activePane="bottomRight" state="frozenSplit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4" bestFit="1" customWidth="1"/>
    <col min="4" max="4" width="6" bestFit="1" customWidth="1"/>
    <col min="5" max="5" width="7" bestFit="1" customWidth="1"/>
    <col min="6" max="6" width="8" bestFit="1" customWidth="1"/>
    <col min="7" max="7" width="9" bestFit="1" customWidth="1"/>
    <col min="8" max="9" width="10" bestFit="1" customWidth="1"/>
    <col min="10" max="11" width="11" bestFit="1" customWidth="1"/>
    <col min="12" max="12" width="12" bestFit="1" customWidth="1"/>
    <col min="13" max="14" width="4" style="6" bestFit="1" customWidth="1"/>
    <col min="15" max="15" width="4.7109375" style="6" bestFit="1" customWidth="1"/>
    <col min="16" max="16" width="3.28515625" style="6" bestFit="1" customWidth="1"/>
    <col min="17" max="17" width="5.7109375" style="6" bestFit="1" customWidth="1"/>
    <col min="18" max="19" width="4" style="6" bestFit="1" customWidth="1"/>
    <col min="20" max="20" width="2" style="6" bestFit="1" customWidth="1"/>
    <col min="21" max="21" width="5" style="6" bestFit="1" customWidth="1"/>
    <col min="22" max="22" width="4" style="6" bestFit="1" customWidth="1"/>
    <col min="23" max="23" width="3.7109375" style="6" bestFit="1" customWidth="1"/>
    <col min="24" max="24" width="3.28515625" style="6" bestFit="1" customWidth="1"/>
    <col min="25" max="25" width="4.7109375" style="6" bestFit="1" customWidth="1"/>
    <col min="26" max="27" width="4" style="6" bestFit="1" customWidth="1"/>
    <col min="28" max="28" width="3.28515625" bestFit="1" customWidth="1"/>
  </cols>
  <sheetData>
    <row r="1" spans="1:37" s="1" customFormat="1" x14ac:dyDescent="0.25">
      <c r="B1" s="13" t="s">
        <v>26</v>
      </c>
      <c r="C1" s="13"/>
      <c r="D1" s="13"/>
      <c r="E1" s="13"/>
      <c r="F1" s="13"/>
      <c r="G1" s="13"/>
      <c r="H1" s="13"/>
      <c r="I1" s="13"/>
      <c r="J1" s="13"/>
      <c r="K1" s="13"/>
      <c r="M1" s="13" t="s">
        <v>37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D1" s="1" t="s">
        <v>47</v>
      </c>
    </row>
    <row r="2" spans="1:37" s="1" customFormat="1" x14ac:dyDescent="0.25">
      <c r="A2" s="1" t="s">
        <v>25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M2" s="7">
        <v>1</v>
      </c>
      <c r="N2" s="7" t="s">
        <v>38</v>
      </c>
      <c r="O2" s="7">
        <v>2</v>
      </c>
      <c r="P2" s="7" t="s">
        <v>39</v>
      </c>
      <c r="Q2" s="7">
        <v>3</v>
      </c>
      <c r="R2" s="7" t="s">
        <v>40</v>
      </c>
      <c r="S2" s="7">
        <v>4</v>
      </c>
      <c r="T2" s="7" t="s">
        <v>41</v>
      </c>
      <c r="U2" s="7">
        <v>5</v>
      </c>
      <c r="V2" s="7" t="s">
        <v>42</v>
      </c>
      <c r="W2" s="7">
        <v>6</v>
      </c>
      <c r="X2" s="7" t="s">
        <v>43</v>
      </c>
      <c r="Y2" s="7">
        <v>7</v>
      </c>
      <c r="Z2" s="7" t="s">
        <v>44</v>
      </c>
      <c r="AA2" s="7">
        <v>8</v>
      </c>
      <c r="AB2" s="1" t="s">
        <v>45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</row>
    <row r="3" spans="1:37" x14ac:dyDescent="0.25">
      <c r="A3" s="1">
        <v>1</v>
      </c>
      <c r="B3" s="2">
        <v>1</v>
      </c>
      <c r="C3" s="2">
        <v>1</v>
      </c>
      <c r="D3" s="2">
        <v>2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5</v>
      </c>
      <c r="K3" s="2">
        <v>5</v>
      </c>
      <c r="L3" s="3"/>
      <c r="M3" s="11">
        <v>1</v>
      </c>
      <c r="N3" s="7">
        <v>1</v>
      </c>
      <c r="P3" s="6">
        <v>1</v>
      </c>
      <c r="R3" s="6">
        <v>1</v>
      </c>
      <c r="T3" s="6">
        <v>1</v>
      </c>
      <c r="V3" s="6">
        <v>1</v>
      </c>
      <c r="X3" s="6">
        <v>1</v>
      </c>
      <c r="Z3" s="6">
        <v>1</v>
      </c>
      <c r="AB3">
        <v>1</v>
      </c>
      <c r="AD3">
        <v>0</v>
      </c>
    </row>
    <row r="4" spans="1:37" x14ac:dyDescent="0.25">
      <c r="A4" s="1">
        <v>2</v>
      </c>
      <c r="B4" s="2">
        <v>1</v>
      </c>
      <c r="C4" s="2">
        <v>1</v>
      </c>
      <c r="D4" s="2">
        <v>6</v>
      </c>
      <c r="E4" s="2">
        <v>6</v>
      </c>
      <c r="F4" s="2">
        <v>15</v>
      </c>
      <c r="G4" s="2">
        <v>15</v>
      </c>
      <c r="H4" s="2">
        <v>28</v>
      </c>
      <c r="I4" s="2">
        <v>28</v>
      </c>
      <c r="J4" s="2">
        <v>45</v>
      </c>
      <c r="K4" s="2">
        <v>45</v>
      </c>
      <c r="L4" s="3"/>
      <c r="M4" s="8">
        <v>-1</v>
      </c>
      <c r="N4" s="8">
        <v>1</v>
      </c>
      <c r="O4" s="11">
        <v>2</v>
      </c>
      <c r="P4" s="7">
        <v>1</v>
      </c>
      <c r="R4" s="6">
        <v>1</v>
      </c>
      <c r="T4" s="6">
        <v>1</v>
      </c>
      <c r="V4" s="6">
        <v>1</v>
      </c>
      <c r="X4" s="6">
        <v>1</v>
      </c>
      <c r="Z4" s="6">
        <v>1</v>
      </c>
      <c r="AB4">
        <v>1</v>
      </c>
      <c r="AD4">
        <v>0</v>
      </c>
      <c r="AE4" s="5" t="s">
        <v>46</v>
      </c>
    </row>
    <row r="5" spans="1:37" x14ac:dyDescent="0.25">
      <c r="A5" s="1">
        <v>3</v>
      </c>
      <c r="B5" s="2">
        <v>1</v>
      </c>
      <c r="C5" s="2">
        <v>2</v>
      </c>
      <c r="D5" s="2">
        <v>18</v>
      </c>
      <c r="E5" s="2">
        <v>24</v>
      </c>
      <c r="F5" s="2">
        <v>75</v>
      </c>
      <c r="G5" s="2">
        <v>90</v>
      </c>
      <c r="H5" s="2">
        <v>196</v>
      </c>
      <c r="I5" s="2">
        <v>224</v>
      </c>
      <c r="J5" s="2">
        <v>405</v>
      </c>
      <c r="K5" s="2">
        <v>450</v>
      </c>
      <c r="L5" s="3"/>
      <c r="M5" s="8">
        <v>0</v>
      </c>
      <c r="N5" s="8">
        <v>1</v>
      </c>
      <c r="O5" s="8">
        <v>-2</v>
      </c>
      <c r="P5" s="8">
        <v>1</v>
      </c>
      <c r="Q5" s="11">
        <v>4</v>
      </c>
      <c r="R5" s="7">
        <v>1</v>
      </c>
      <c r="T5" s="6">
        <v>1</v>
      </c>
      <c r="V5" s="6">
        <v>1</v>
      </c>
      <c r="X5" s="6">
        <v>1</v>
      </c>
      <c r="Z5" s="6">
        <v>1</v>
      </c>
      <c r="AB5">
        <v>1</v>
      </c>
      <c r="AD5">
        <v>0</v>
      </c>
      <c r="AE5">
        <v>0</v>
      </c>
      <c r="AF5" s="5" t="s">
        <v>46</v>
      </c>
    </row>
    <row r="6" spans="1:37" x14ac:dyDescent="0.25">
      <c r="A6" s="1">
        <v>4</v>
      </c>
      <c r="B6" s="2">
        <v>1</v>
      </c>
      <c r="C6" s="2">
        <v>6</v>
      </c>
      <c r="D6" s="2">
        <v>50</v>
      </c>
      <c r="E6" s="2">
        <v>108</v>
      </c>
      <c r="F6" s="2">
        <v>355</v>
      </c>
      <c r="G6" s="2">
        <v>578</v>
      </c>
      <c r="H6" s="2">
        <v>1316</v>
      </c>
      <c r="I6" s="2">
        <v>1880</v>
      </c>
      <c r="J6" s="2">
        <v>3525</v>
      </c>
      <c r="K6" s="2">
        <v>4670</v>
      </c>
      <c r="L6" s="3"/>
      <c r="M6" s="8">
        <v>2</v>
      </c>
      <c r="N6" s="8">
        <v>3</v>
      </c>
      <c r="O6" s="8">
        <v>0</v>
      </c>
      <c r="P6" s="8">
        <v>1</v>
      </c>
      <c r="Q6" s="9">
        <v>-8</v>
      </c>
      <c r="R6" s="9">
        <v>3</v>
      </c>
      <c r="S6" s="11">
        <v>8</v>
      </c>
      <c r="T6" s="7">
        <v>1</v>
      </c>
      <c r="V6" s="6">
        <v>1</v>
      </c>
      <c r="X6" s="6">
        <v>1</v>
      </c>
      <c r="Z6" s="6">
        <v>1</v>
      </c>
      <c r="AB6">
        <v>1</v>
      </c>
    </row>
    <row r="7" spans="1:37" x14ac:dyDescent="0.25">
      <c r="A7" s="1">
        <v>5</v>
      </c>
      <c r="B7" s="2">
        <v>1</v>
      </c>
      <c r="C7" s="2">
        <v>16</v>
      </c>
      <c r="D7" s="2">
        <v>138</v>
      </c>
      <c r="E7" s="2">
        <v>480</v>
      </c>
      <c r="F7" s="2">
        <v>1675</v>
      </c>
      <c r="G7" s="2">
        <v>3696</v>
      </c>
      <c r="H7" s="2">
        <v>8820</v>
      </c>
      <c r="I7" s="2">
        <v>15744</v>
      </c>
      <c r="J7" s="2">
        <v>30645</v>
      </c>
      <c r="K7" s="2">
        <v>48400</v>
      </c>
      <c r="L7" s="3"/>
      <c r="M7" s="8">
        <v>0</v>
      </c>
      <c r="N7" s="8">
        <v>1</v>
      </c>
      <c r="O7" s="9">
        <v>8</v>
      </c>
      <c r="P7" s="9">
        <v>3</v>
      </c>
      <c r="Q7" s="6">
        <v>0</v>
      </c>
      <c r="R7" s="6">
        <v>1</v>
      </c>
      <c r="S7" s="9">
        <v>-8</v>
      </c>
      <c r="T7" s="9">
        <v>3</v>
      </c>
      <c r="U7" s="11">
        <v>16</v>
      </c>
      <c r="V7" s="7">
        <v>1</v>
      </c>
      <c r="X7" s="6">
        <v>1</v>
      </c>
      <c r="Z7" s="6">
        <v>1</v>
      </c>
      <c r="AB7">
        <v>1</v>
      </c>
    </row>
    <row r="8" spans="1:37" x14ac:dyDescent="0.25">
      <c r="A8" s="1">
        <v>6</v>
      </c>
      <c r="B8" s="2">
        <v>1</v>
      </c>
      <c r="C8" s="2">
        <v>36</v>
      </c>
      <c r="D8" s="2">
        <v>394</v>
      </c>
      <c r="E8" s="2">
        <v>2032</v>
      </c>
      <c r="F8" s="2">
        <v>8083</v>
      </c>
      <c r="G8" s="2">
        <v>22988</v>
      </c>
      <c r="H8" s="2">
        <v>60116</v>
      </c>
      <c r="I8" s="2">
        <v>129312</v>
      </c>
      <c r="J8" s="2">
        <v>270021</v>
      </c>
      <c r="K8" s="2">
        <v>494164</v>
      </c>
      <c r="L8" s="3"/>
      <c r="M8" s="10">
        <v>-8</v>
      </c>
      <c r="N8" s="10">
        <v>15</v>
      </c>
      <c r="O8" s="8">
        <v>0</v>
      </c>
      <c r="P8" s="8">
        <v>1</v>
      </c>
      <c r="Q8" s="9">
        <v>20</v>
      </c>
      <c r="R8" s="9">
        <v>3</v>
      </c>
      <c r="S8" s="6">
        <v>0</v>
      </c>
      <c r="T8" s="6">
        <v>1</v>
      </c>
      <c r="U8" s="9">
        <v>-32</v>
      </c>
      <c r="V8" s="9">
        <v>15</v>
      </c>
      <c r="W8" s="11">
        <v>32</v>
      </c>
      <c r="X8" s="7">
        <v>1</v>
      </c>
      <c r="Z8" s="6">
        <v>1</v>
      </c>
      <c r="AB8" s="6">
        <v>1</v>
      </c>
    </row>
    <row r="9" spans="1:37" x14ac:dyDescent="0.25">
      <c r="A9" s="1">
        <v>7</v>
      </c>
      <c r="B9" s="2">
        <v>1</v>
      </c>
      <c r="C9" s="2">
        <v>72</v>
      </c>
      <c r="D9" s="2">
        <v>1154</v>
      </c>
      <c r="E9" s="2">
        <v>8288</v>
      </c>
      <c r="F9" s="2">
        <v>39755</v>
      </c>
      <c r="G9" s="2">
        <v>139912</v>
      </c>
      <c r="H9" s="2">
        <v>415716</v>
      </c>
      <c r="I9" s="2">
        <v>1045888</v>
      </c>
      <c r="J9" s="2">
        <v>2406933</v>
      </c>
      <c r="K9" s="2">
        <v>4985480</v>
      </c>
      <c r="L9" s="3"/>
      <c r="M9" s="8">
        <v>0</v>
      </c>
      <c r="N9" s="8">
        <v>1</v>
      </c>
      <c r="O9" s="9">
        <v>-136</v>
      </c>
      <c r="P9" s="9">
        <v>45</v>
      </c>
      <c r="Q9" s="6">
        <v>0</v>
      </c>
      <c r="R9" s="6">
        <v>1</v>
      </c>
      <c r="S9" s="9">
        <v>112</v>
      </c>
      <c r="T9" s="9">
        <v>9</v>
      </c>
      <c r="U9" s="6">
        <v>0</v>
      </c>
      <c r="V9" s="6">
        <v>1</v>
      </c>
      <c r="W9" s="9">
        <v>-64</v>
      </c>
      <c r="X9" s="9">
        <v>45</v>
      </c>
      <c r="Y9" s="11">
        <v>64</v>
      </c>
      <c r="Z9" s="7">
        <v>1</v>
      </c>
      <c r="AB9" s="6">
        <v>1</v>
      </c>
    </row>
    <row r="10" spans="1:37" x14ac:dyDescent="0.25">
      <c r="A10" s="1">
        <v>8</v>
      </c>
      <c r="B10" s="2">
        <v>1</v>
      </c>
      <c r="C10" s="2">
        <v>136</v>
      </c>
      <c r="D10" s="2">
        <v>3410</v>
      </c>
      <c r="E10" s="2">
        <v>33184</v>
      </c>
      <c r="F10" s="2">
        <v>197299</v>
      </c>
      <c r="G10" s="2">
        <v>842328</v>
      </c>
      <c r="H10" s="2">
        <v>2895652</v>
      </c>
      <c r="I10" s="2">
        <v>8393920</v>
      </c>
      <c r="J10" s="2">
        <v>21581925</v>
      </c>
      <c r="K10" s="2">
        <v>49994088</v>
      </c>
      <c r="L10" s="3"/>
      <c r="M10" s="10">
        <v>16</v>
      </c>
      <c r="N10" s="10">
        <v>35</v>
      </c>
      <c r="O10" s="6">
        <v>0</v>
      </c>
      <c r="P10" s="6">
        <v>1</v>
      </c>
      <c r="Q10" s="9">
        <v>-472</v>
      </c>
      <c r="R10" s="9">
        <v>45</v>
      </c>
      <c r="S10" s="6">
        <v>0</v>
      </c>
      <c r="T10" s="6">
        <v>1</v>
      </c>
      <c r="U10" s="9">
        <v>848</v>
      </c>
      <c r="V10" s="9">
        <v>45</v>
      </c>
      <c r="W10" s="6">
        <v>0</v>
      </c>
      <c r="X10" s="6">
        <v>1</v>
      </c>
      <c r="Y10" s="9">
        <v>-256</v>
      </c>
      <c r="Z10" s="9">
        <v>315</v>
      </c>
      <c r="AA10" s="11">
        <v>128</v>
      </c>
      <c r="AB10" s="7">
        <v>1</v>
      </c>
    </row>
    <row r="11" spans="1:37" x14ac:dyDescent="0.25">
      <c r="A11" s="1">
        <v>9</v>
      </c>
      <c r="B11" s="2">
        <v>1</v>
      </c>
      <c r="C11" s="2">
        <v>256</v>
      </c>
      <c r="D11" s="2">
        <v>10106</v>
      </c>
      <c r="E11" s="2">
        <v>132096</v>
      </c>
      <c r="F11" s="2">
        <v>982475</v>
      </c>
      <c r="G11" s="2">
        <v>5051648</v>
      </c>
      <c r="H11" s="2">
        <v>20225492</v>
      </c>
      <c r="I11" s="2">
        <v>67174400</v>
      </c>
      <c r="J11" s="2">
        <v>193956597</v>
      </c>
      <c r="K11" s="2">
        <v>500202240</v>
      </c>
      <c r="L11" s="3"/>
      <c r="M11" s="8"/>
      <c r="N11" s="8"/>
    </row>
    <row r="12" spans="1:37" x14ac:dyDescent="0.25">
      <c r="A12" s="1">
        <v>10</v>
      </c>
      <c r="B12" s="2">
        <v>1</v>
      </c>
      <c r="C12" s="2">
        <v>496</v>
      </c>
      <c r="D12" s="2">
        <v>30042</v>
      </c>
      <c r="E12" s="2">
        <v>525952</v>
      </c>
      <c r="F12" s="2">
        <v>4899859</v>
      </c>
      <c r="G12" s="2">
        <v>30275152</v>
      </c>
      <c r="H12" s="2">
        <v>141418804</v>
      </c>
      <c r="I12" s="2">
        <v>537208320</v>
      </c>
      <c r="J12" s="2">
        <v>1744485317</v>
      </c>
      <c r="K12" s="2">
        <v>5001578544</v>
      </c>
      <c r="L12" s="3"/>
      <c r="M12" s="8"/>
      <c r="N12" s="8"/>
    </row>
    <row r="13" spans="1:37" x14ac:dyDescent="0.25">
      <c r="AD13" t="s">
        <v>48</v>
      </c>
    </row>
    <row r="14" spans="1:37" x14ac:dyDescent="0.25">
      <c r="A14" s="1">
        <v>1</v>
      </c>
      <c r="B14">
        <f t="shared" ref="B14:K14" si="0">($M3/$N3)*(B$2/2)+($O3/$P3)*(B$2/2)^2+($Q3/$R3)*(B$2/2)^3+($S3/$T3)*(B$2/2)^4+($U3/$V3)*(B$2/2)^5+($W3/$X3)*(B$2/2)^6+($Y3/$Z3)*(B$2/2)^7+($AA3/$AB3)*(B$2/2)^8</f>
        <v>0.5</v>
      </c>
      <c r="C14">
        <f t="shared" si="0"/>
        <v>1</v>
      </c>
      <c r="D14">
        <f t="shared" si="0"/>
        <v>1.5</v>
      </c>
      <c r="E14">
        <f t="shared" si="0"/>
        <v>2</v>
      </c>
      <c r="F14">
        <f t="shared" si="0"/>
        <v>2.5</v>
      </c>
      <c r="G14">
        <f t="shared" si="0"/>
        <v>3</v>
      </c>
      <c r="H14">
        <f t="shared" si="0"/>
        <v>3.5</v>
      </c>
      <c r="I14">
        <f t="shared" si="0"/>
        <v>4</v>
      </c>
      <c r="J14">
        <f t="shared" si="0"/>
        <v>4.5</v>
      </c>
      <c r="K14">
        <f t="shared" si="0"/>
        <v>5</v>
      </c>
      <c r="M14" s="11">
        <v>1</v>
      </c>
      <c r="N14" s="7">
        <v>1</v>
      </c>
      <c r="P14" s="6">
        <v>1</v>
      </c>
      <c r="R14" s="6">
        <v>1</v>
      </c>
      <c r="T14" s="6">
        <v>1</v>
      </c>
      <c r="V14" s="6">
        <v>1</v>
      </c>
      <c r="X14" s="6">
        <v>1</v>
      </c>
      <c r="Z14" s="6">
        <v>1</v>
      </c>
      <c r="AB14">
        <v>1</v>
      </c>
    </row>
    <row r="15" spans="1:37" x14ac:dyDescent="0.25">
      <c r="A15" s="1">
        <v>2</v>
      </c>
      <c r="B15">
        <f t="shared" ref="B15:K15" si="1">($M4/$N4)*(B$2/2)+($O4/$P4)*(B$2/2)^2+($Q4/$R4)*(B$2/2)^3+($S4/$T4)*(B$2/2)^4+($U4/$V4)*(B$2/2)^5+($W4/$X4)*(B$2/2)^6+($Y4/$Z4)*(B$2/2)^7+($AA4/$AB4)*(B$2/2)^8</f>
        <v>0</v>
      </c>
      <c r="C15">
        <f t="shared" si="1"/>
        <v>1</v>
      </c>
      <c r="D15">
        <f t="shared" si="1"/>
        <v>3</v>
      </c>
      <c r="E15">
        <f t="shared" si="1"/>
        <v>6</v>
      </c>
      <c r="F15">
        <f t="shared" si="1"/>
        <v>10</v>
      </c>
      <c r="G15">
        <f t="shared" si="1"/>
        <v>15</v>
      </c>
      <c r="H15">
        <f t="shared" si="1"/>
        <v>21</v>
      </c>
      <c r="I15">
        <f t="shared" si="1"/>
        <v>28</v>
      </c>
      <c r="J15">
        <f t="shared" si="1"/>
        <v>36</v>
      </c>
      <c r="K15">
        <f t="shared" si="1"/>
        <v>45</v>
      </c>
      <c r="M15" s="8">
        <v>-1</v>
      </c>
      <c r="N15" s="8">
        <v>1</v>
      </c>
      <c r="O15" s="11">
        <v>2</v>
      </c>
      <c r="P15" s="7">
        <v>1</v>
      </c>
      <c r="R15" s="6">
        <v>1</v>
      </c>
      <c r="T15" s="6">
        <v>1</v>
      </c>
      <c r="V15" s="6">
        <v>1</v>
      </c>
      <c r="X15" s="6">
        <v>1</v>
      </c>
      <c r="Z15" s="6">
        <v>1</v>
      </c>
      <c r="AB15">
        <v>1</v>
      </c>
      <c r="AD15">
        <v>0</v>
      </c>
    </row>
    <row r="16" spans="1:37" x14ac:dyDescent="0.25">
      <c r="A16" s="1">
        <v>3</v>
      </c>
      <c r="B16">
        <f t="shared" ref="B16:K16" si="2">($M5/$N5)*(B$2/2)+($O5/$P5)*(B$2/2)^2+($Q5/$R5)*(B$2/2)^3+($S5/$T5)*(B$2/2)^4+($U5/$V5)*(B$2/2)^5+($W5/$X5)*(B$2/2)^6+($Y5/$Z5)*(B$2/2)^7+($AA5/$AB5)*(B$2/2)^8</f>
        <v>0</v>
      </c>
      <c r="C16">
        <f t="shared" si="2"/>
        <v>2</v>
      </c>
      <c r="D16">
        <f t="shared" si="2"/>
        <v>9</v>
      </c>
      <c r="E16">
        <f t="shared" si="2"/>
        <v>24</v>
      </c>
      <c r="F16">
        <f t="shared" si="2"/>
        <v>50</v>
      </c>
      <c r="G16">
        <f t="shared" si="2"/>
        <v>90</v>
      </c>
      <c r="H16">
        <f t="shared" si="2"/>
        <v>147</v>
      </c>
      <c r="I16">
        <f t="shared" si="2"/>
        <v>224</v>
      </c>
      <c r="J16">
        <f t="shared" si="2"/>
        <v>324</v>
      </c>
      <c r="K16">
        <f t="shared" si="2"/>
        <v>450</v>
      </c>
      <c r="M16" s="8">
        <v>0</v>
      </c>
      <c r="N16" s="8">
        <v>1</v>
      </c>
      <c r="O16" s="8">
        <v>-2</v>
      </c>
      <c r="P16" s="8">
        <v>1</v>
      </c>
      <c r="Q16" s="11">
        <v>4</v>
      </c>
      <c r="R16" s="7">
        <v>1</v>
      </c>
      <c r="T16" s="6">
        <v>1</v>
      </c>
      <c r="V16" s="6">
        <v>1</v>
      </c>
      <c r="X16" s="6">
        <v>1</v>
      </c>
      <c r="Z16" s="6">
        <v>1</v>
      </c>
      <c r="AB16">
        <v>1</v>
      </c>
      <c r="AD16">
        <v>0</v>
      </c>
      <c r="AE16">
        <v>0</v>
      </c>
    </row>
    <row r="17" spans="1:36" x14ac:dyDescent="0.25">
      <c r="A17" s="1">
        <v>4</v>
      </c>
      <c r="B17">
        <f t="shared" ref="B17:K17" si="3">($M6/$N6)*(B$2/2)+($O6/$P6)*(B$2/2)^2+($Q6/$R6)*(B$2/2)^3+($S6/$T6)*(B$2/2)^4+($U6/$V6)*(B$2/2)^5+($W6/$X6)*(B$2/2)^6+($Y6/$Z6)*(B$2/2)^7+($AA6/$AB6)*(B$2/2)^8</f>
        <v>0.5</v>
      </c>
      <c r="C17">
        <f t="shared" si="3"/>
        <v>6</v>
      </c>
      <c r="D17">
        <f t="shared" si="3"/>
        <v>32.5</v>
      </c>
      <c r="E17">
        <f t="shared" si="3"/>
        <v>108</v>
      </c>
      <c r="F17">
        <f t="shared" si="3"/>
        <v>272.5</v>
      </c>
      <c r="G17">
        <f t="shared" si="3"/>
        <v>578</v>
      </c>
      <c r="H17">
        <f t="shared" si="3"/>
        <v>1088.5</v>
      </c>
      <c r="I17">
        <f t="shared" si="3"/>
        <v>1880</v>
      </c>
      <c r="J17">
        <f t="shared" si="3"/>
        <v>3040.5</v>
      </c>
      <c r="K17">
        <f t="shared" si="3"/>
        <v>4670</v>
      </c>
      <c r="M17" s="8">
        <v>2</v>
      </c>
      <c r="N17" s="8">
        <v>3</v>
      </c>
      <c r="O17" s="8">
        <v>0</v>
      </c>
      <c r="P17" s="8">
        <v>1</v>
      </c>
      <c r="Q17" s="9">
        <v>-8</v>
      </c>
      <c r="R17" s="9">
        <v>3</v>
      </c>
      <c r="S17" s="11">
        <v>8</v>
      </c>
      <c r="T17" s="7">
        <v>1</v>
      </c>
      <c r="V17" s="6">
        <v>1</v>
      </c>
      <c r="X17" s="6">
        <v>1</v>
      </c>
      <c r="Z17" s="6">
        <v>1</v>
      </c>
      <c r="AB17">
        <v>1</v>
      </c>
      <c r="AD17">
        <v>0</v>
      </c>
      <c r="AE17" s="5" t="s">
        <v>49</v>
      </c>
      <c r="AF17" s="5" t="s">
        <v>46</v>
      </c>
    </row>
    <row r="18" spans="1:36" x14ac:dyDescent="0.25">
      <c r="A18" s="1">
        <v>5</v>
      </c>
      <c r="B18">
        <f t="shared" ref="B18:K18" si="4">($M7/$N7)*(B$2/2)+($O7/$P7)*(B$2/2)^2+($Q7/$R7)*(B$2/2)^3+($S7/$T7)*(B$2/2)^4+($U7/$V7)*(B$2/2)^5+($W7/$X7)*(B$2/2)^6+($Y7/$Z7)*(B$2/2)^7+($AA7/$AB7)*(B$2/2)^8</f>
        <v>1</v>
      </c>
      <c r="C18">
        <f t="shared" si="4"/>
        <v>16</v>
      </c>
      <c r="D18">
        <f t="shared" si="4"/>
        <v>114</v>
      </c>
      <c r="E18">
        <f t="shared" si="4"/>
        <v>480</v>
      </c>
      <c r="F18">
        <f t="shared" si="4"/>
        <v>1475</v>
      </c>
      <c r="G18">
        <f t="shared" si="4"/>
        <v>3696</v>
      </c>
      <c r="H18">
        <f t="shared" si="4"/>
        <v>8036</v>
      </c>
      <c r="I18">
        <f t="shared" si="4"/>
        <v>15744</v>
      </c>
      <c r="J18">
        <f t="shared" si="4"/>
        <v>28485</v>
      </c>
      <c r="K18">
        <f t="shared" si="4"/>
        <v>48400</v>
      </c>
      <c r="M18" s="8">
        <v>0</v>
      </c>
      <c r="N18" s="8">
        <v>1</v>
      </c>
      <c r="O18" s="9">
        <v>8</v>
      </c>
      <c r="P18" s="9">
        <v>3</v>
      </c>
      <c r="Q18" s="6">
        <v>0</v>
      </c>
      <c r="R18" s="6">
        <v>1</v>
      </c>
      <c r="S18" s="9">
        <v>-8</v>
      </c>
      <c r="T18" s="9">
        <v>3</v>
      </c>
      <c r="U18" s="11">
        <v>16</v>
      </c>
      <c r="V18" s="7">
        <v>1</v>
      </c>
      <c r="X18" s="6">
        <v>1</v>
      </c>
      <c r="Z18" s="6">
        <v>1</v>
      </c>
      <c r="AB18">
        <v>1</v>
      </c>
      <c r="AD18">
        <v>0</v>
      </c>
      <c r="AE18">
        <v>0</v>
      </c>
      <c r="AF18">
        <v>1</v>
      </c>
      <c r="AG18">
        <v>-1</v>
      </c>
    </row>
    <row r="19" spans="1:36" x14ac:dyDescent="0.25">
      <c r="A19" s="1">
        <v>6</v>
      </c>
      <c r="B19">
        <f t="shared" ref="B19:K19" si="5">($M8/$N8)*(B$2/2)+($O8/$P8)*(B$2/2)^2+($Q8/$R8)*(B$2/2)^3+($S8/$T8)*(B$2/2)^4+($U8/$V8)*(B$2/2)^5+($W8/$X8)*(B$2/2)^6+($Y8/$Z8)*(B$2/2)^7+($AA8/$AB8)*(B$2/2)^8</f>
        <v>1</v>
      </c>
      <c r="C19">
        <f t="shared" si="5"/>
        <v>36</v>
      </c>
      <c r="D19">
        <f t="shared" si="5"/>
        <v>370</v>
      </c>
      <c r="E19">
        <f t="shared" si="5"/>
        <v>2032</v>
      </c>
      <c r="F19">
        <f t="shared" si="5"/>
        <v>7707</v>
      </c>
      <c r="G19">
        <f t="shared" si="5"/>
        <v>22988</v>
      </c>
      <c r="H19">
        <f t="shared" si="5"/>
        <v>57988</v>
      </c>
      <c r="I19">
        <f t="shared" si="5"/>
        <v>129312</v>
      </c>
      <c r="J19">
        <f t="shared" si="5"/>
        <v>262389</v>
      </c>
      <c r="K19">
        <f t="shared" si="5"/>
        <v>494164</v>
      </c>
      <c r="M19" s="10">
        <v>-8</v>
      </c>
      <c r="N19" s="10">
        <v>15</v>
      </c>
      <c r="O19" s="8">
        <v>0</v>
      </c>
      <c r="P19" s="8">
        <v>1</v>
      </c>
      <c r="Q19" s="9">
        <v>20</v>
      </c>
      <c r="R19" s="9">
        <v>3</v>
      </c>
      <c r="S19" s="6">
        <v>0</v>
      </c>
      <c r="T19" s="6">
        <v>1</v>
      </c>
      <c r="U19" s="9">
        <v>-32</v>
      </c>
      <c r="V19" s="9">
        <v>15</v>
      </c>
      <c r="W19" s="11">
        <v>32</v>
      </c>
      <c r="X19" s="7">
        <v>1</v>
      </c>
      <c r="Z19" s="6">
        <v>1</v>
      </c>
      <c r="AB19" s="6">
        <v>1</v>
      </c>
      <c r="AD19">
        <v>0</v>
      </c>
      <c r="AE19" s="6">
        <v>0.28664000000000001</v>
      </c>
      <c r="AF19">
        <v>-0.28664000000000001</v>
      </c>
      <c r="AG19">
        <v>-1.74437</v>
      </c>
      <c r="AH19">
        <v>1.74437</v>
      </c>
    </row>
    <row r="20" spans="1:36" x14ac:dyDescent="0.25">
      <c r="A20" s="1">
        <v>7</v>
      </c>
      <c r="B20">
        <f t="shared" ref="B20:K20" si="6">($M9/$N9)*(B$2/2)+($O9/$P9)*(B$2/2)^2+($Q9/$R9)*(B$2/2)^3+($S9/$T9)*(B$2/2)^4+($U9/$V9)*(B$2/2)^5+($W9/$X9)*(B$2/2)^6+($Y9/$Z9)*(B$2/2)^7+($AA9/$AB9)*(B$2/2)^8</f>
        <v>0.5</v>
      </c>
      <c r="C20">
        <f t="shared" si="6"/>
        <v>72</v>
      </c>
      <c r="D20">
        <f t="shared" si="6"/>
        <v>1133.5</v>
      </c>
      <c r="E20">
        <f t="shared" si="6"/>
        <v>8288</v>
      </c>
      <c r="F20">
        <f t="shared" si="6"/>
        <v>39182.5</v>
      </c>
      <c r="G20">
        <f t="shared" si="6"/>
        <v>139912</v>
      </c>
      <c r="H20">
        <f t="shared" si="6"/>
        <v>410987.5</v>
      </c>
      <c r="I20">
        <f t="shared" si="6"/>
        <v>1045888</v>
      </c>
      <c r="J20">
        <f t="shared" si="6"/>
        <v>2384716.5</v>
      </c>
      <c r="K20">
        <f t="shared" si="6"/>
        <v>4985480</v>
      </c>
      <c r="M20" s="8">
        <v>0</v>
      </c>
      <c r="N20" s="8">
        <v>1</v>
      </c>
      <c r="O20" s="9">
        <v>-136</v>
      </c>
      <c r="P20" s="9">
        <v>45</v>
      </c>
      <c r="Q20" s="6">
        <v>0</v>
      </c>
      <c r="R20" s="6">
        <v>1</v>
      </c>
      <c r="S20" s="9">
        <v>112</v>
      </c>
      <c r="T20" s="9">
        <v>9</v>
      </c>
      <c r="U20" s="6">
        <v>0</v>
      </c>
      <c r="V20" s="6">
        <v>1</v>
      </c>
      <c r="W20" s="9">
        <v>-64</v>
      </c>
      <c r="X20" s="9">
        <v>45</v>
      </c>
      <c r="Y20" s="11">
        <v>64</v>
      </c>
      <c r="Z20" s="7">
        <v>1</v>
      </c>
      <c r="AB20" s="6">
        <v>1</v>
      </c>
      <c r="AD20">
        <v>0</v>
      </c>
      <c r="AE20">
        <v>0</v>
      </c>
      <c r="AF20" s="5" t="s">
        <v>46</v>
      </c>
      <c r="AG20" s="5" t="s">
        <v>49</v>
      </c>
      <c r="AH20">
        <v>-2.9154800000000001</v>
      </c>
      <c r="AI20">
        <v>2.9154800000000001</v>
      </c>
    </row>
    <row r="21" spans="1:36" x14ac:dyDescent="0.25">
      <c r="A21" s="1">
        <v>8</v>
      </c>
      <c r="B21">
        <f t="shared" ref="B21:K21" si="7">($M10/$N10)*(B$2/2)+($O10/$P10)*(B$2/2)^2+($Q10/$R10)*(B$2/2)^3+($S10/$T10)*(B$2/2)^4+($U10/$V10)*(B$2/2)^5+($W10/$X10)*(B$2/2)^6+($Y10/$Z10)*(B$2/2)^7+($AA10/$AB10)*(B$2/2)^8</f>
        <v>0</v>
      </c>
      <c r="C21">
        <f t="shared" si="7"/>
        <v>136</v>
      </c>
      <c r="D21">
        <f t="shared" si="7"/>
        <v>3375</v>
      </c>
      <c r="E21">
        <f t="shared" si="7"/>
        <v>33184</v>
      </c>
      <c r="F21">
        <f t="shared" si="7"/>
        <v>196494</v>
      </c>
      <c r="G21">
        <f t="shared" si="7"/>
        <v>842328</v>
      </c>
      <c r="H21">
        <f t="shared" si="7"/>
        <v>2886621</v>
      </c>
      <c r="I21">
        <f t="shared" si="7"/>
        <v>8393920</v>
      </c>
      <c r="J21">
        <f t="shared" si="7"/>
        <v>21526812</v>
      </c>
      <c r="K21">
        <f t="shared" si="7"/>
        <v>49994088</v>
      </c>
      <c r="M21" s="10">
        <v>16</v>
      </c>
      <c r="N21" s="10">
        <v>35</v>
      </c>
      <c r="O21" s="6">
        <v>0</v>
      </c>
      <c r="P21" s="6">
        <v>1</v>
      </c>
      <c r="Q21" s="9">
        <v>-472</v>
      </c>
      <c r="R21" s="9">
        <v>45</v>
      </c>
      <c r="S21" s="6">
        <v>0</v>
      </c>
      <c r="T21" s="6">
        <v>1</v>
      </c>
      <c r="U21" s="9">
        <v>848</v>
      </c>
      <c r="V21" s="9">
        <v>45</v>
      </c>
      <c r="W21" s="6">
        <v>0</v>
      </c>
      <c r="X21" s="6">
        <v>1</v>
      </c>
      <c r="Y21" s="9">
        <v>-256</v>
      </c>
      <c r="Z21" s="9">
        <v>315</v>
      </c>
      <c r="AA21" s="11">
        <v>128</v>
      </c>
      <c r="AB21" s="7">
        <v>1</v>
      </c>
      <c r="AD21">
        <v>0</v>
      </c>
      <c r="AE21">
        <v>0.21829999999999999</v>
      </c>
      <c r="AF21">
        <v>-0.21829999999999999</v>
      </c>
      <c r="AG21">
        <v>0.72240000000000004</v>
      </c>
      <c r="AH21">
        <v>-0.72240000000000004</v>
      </c>
      <c r="AI21">
        <v>-4.7558299999999996</v>
      </c>
      <c r="AJ21">
        <v>4.7558299999999996</v>
      </c>
    </row>
    <row r="22" spans="1:36" x14ac:dyDescent="0.25">
      <c r="A22" s="1">
        <v>9</v>
      </c>
      <c r="B22" t="e">
        <f t="shared" ref="B22:K22" si="8">($M11/$N11)*(B$2/2)+($O11/$P11)*(B$2/2)^2+($Q11/$R11)*(B$2/2)^3+($S11/$T11)*(B$2/2)^4+($U11/$V11)*(B$2/2)^5+($W11/$X11)*(B$2/2)^6+($Y11/$Z11)*(B$2/2)^7+($AA11/$AB11)*(B$2/2)^8</f>
        <v>#DIV/0!</v>
      </c>
      <c r="C22" t="e">
        <f t="shared" si="8"/>
        <v>#DIV/0!</v>
      </c>
      <c r="D22" t="e">
        <f t="shared" si="8"/>
        <v>#DIV/0!</v>
      </c>
      <c r="E22" t="e">
        <f t="shared" si="8"/>
        <v>#DIV/0!</v>
      </c>
      <c r="F22" t="e">
        <f t="shared" si="8"/>
        <v>#DIV/0!</v>
      </c>
      <c r="G22" t="e">
        <f t="shared" si="8"/>
        <v>#DIV/0!</v>
      </c>
      <c r="H22" t="e">
        <f t="shared" si="8"/>
        <v>#DIV/0!</v>
      </c>
      <c r="I22" t="e">
        <f t="shared" si="8"/>
        <v>#DIV/0!</v>
      </c>
      <c r="J22" t="e">
        <f t="shared" si="8"/>
        <v>#DIV/0!</v>
      </c>
      <c r="K22" t="e">
        <f t="shared" si="8"/>
        <v>#DIV/0!</v>
      </c>
    </row>
    <row r="23" spans="1:36" x14ac:dyDescent="0.25">
      <c r="A23" s="1">
        <v>10</v>
      </c>
      <c r="B23" t="e">
        <f>($M12/$N12)*(B$2/2)+($O12/$P12)*(B$2/2)^2+($Q12/$R12)*(B$2/2)^3+($S12/$T12)*(B$2/2)^4+($U12/$V12)*(B$2/2)^5+($W12/$X12)*(B$2/2)^6+($Y12/$Z12)*(B$2/2)^7+($AA12/$AB12)*(B$2/2)^8</f>
        <v>#DIV/0!</v>
      </c>
      <c r="C23" t="e">
        <f t="shared" ref="C23:K23" si="9">($M12/$N12)*(C$2/2)+($O12/$P12)*(C$2/2)^2+($Q12/$R12)*(C$2/2)^3+($S12/$T12)*(C$2/2)^4+($U12/$V12)*(C$2/2)^5+($W12/$X12)*(C$2/2)^6+($Y12/$Z12)*(C$2/2)^7+($AA12/$AB12)*(C$2/2)^8</f>
        <v>#DIV/0!</v>
      </c>
      <c r="D23" t="e">
        <f t="shared" si="9"/>
        <v>#DIV/0!</v>
      </c>
      <c r="E23" t="e">
        <f t="shared" si="9"/>
        <v>#DIV/0!</v>
      </c>
      <c r="F23" t="e">
        <f t="shared" si="9"/>
        <v>#DIV/0!</v>
      </c>
      <c r="G23" t="e">
        <f t="shared" si="9"/>
        <v>#DIV/0!</v>
      </c>
      <c r="H23" t="e">
        <f t="shared" si="9"/>
        <v>#DIV/0!</v>
      </c>
      <c r="I23" t="e">
        <f t="shared" si="9"/>
        <v>#DIV/0!</v>
      </c>
      <c r="J23" t="e">
        <f t="shared" si="9"/>
        <v>#DIV/0!</v>
      </c>
      <c r="K23" t="e">
        <f t="shared" si="9"/>
        <v>#DIV/0!</v>
      </c>
    </row>
  </sheetData>
  <mergeCells count="2">
    <mergeCell ref="B1:K1"/>
    <mergeCell ref="M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2" topLeftCell="A3" activePane="bottomLeft" state="frozenSplit"/>
      <selection pane="bottomLeft" activeCell="I6" sqref="I6"/>
    </sheetView>
  </sheetViews>
  <sheetFormatPr defaultRowHeight="15" x14ac:dyDescent="0.25"/>
  <cols>
    <col min="1" max="2" width="2" bestFit="1" customWidth="1"/>
    <col min="4" max="4" width="15" bestFit="1" customWidth="1"/>
    <col min="5" max="5" width="14.42578125" bestFit="1" customWidth="1"/>
    <col min="6" max="6" width="18.42578125" bestFit="1" customWidth="1"/>
    <col min="7" max="7" width="17.85546875" bestFit="1" customWidth="1"/>
  </cols>
  <sheetData>
    <row r="1" spans="1:9" x14ac:dyDescent="0.25">
      <c r="D1" t="s">
        <v>17</v>
      </c>
      <c r="E1" t="s">
        <v>18</v>
      </c>
      <c r="F1" t="s">
        <v>19</v>
      </c>
      <c r="G1" t="s">
        <v>20</v>
      </c>
    </row>
    <row r="2" spans="1:9" x14ac:dyDescent="0.25">
      <c r="C2" t="s">
        <v>0</v>
      </c>
      <c r="D2">
        <f>SUM(D4:D1000)</f>
        <v>5</v>
      </c>
      <c r="E2">
        <f t="shared" ref="E2:G2" si="0">SUM(E4:E1000)</f>
        <v>0</v>
      </c>
      <c r="F2">
        <f t="shared" si="0"/>
        <v>1</v>
      </c>
      <c r="G2">
        <f t="shared" si="0"/>
        <v>3</v>
      </c>
    </row>
    <row r="4" spans="1:9" x14ac:dyDescent="0.25">
      <c r="A4">
        <v>0</v>
      </c>
      <c r="B4">
        <v>0</v>
      </c>
    </row>
    <row r="5" spans="1:9" x14ac:dyDescent="0.25">
      <c r="A5">
        <v>0</v>
      </c>
      <c r="B5">
        <v>0</v>
      </c>
      <c r="F5">
        <v>1</v>
      </c>
      <c r="I5" t="s">
        <v>24</v>
      </c>
    </row>
    <row r="7" spans="1:9" x14ac:dyDescent="0.25">
      <c r="A7">
        <v>0</v>
      </c>
      <c r="B7">
        <v>0</v>
      </c>
    </row>
    <row r="8" spans="1:9" x14ac:dyDescent="0.25">
      <c r="A8">
        <v>0</v>
      </c>
      <c r="B8">
        <v>1</v>
      </c>
      <c r="G8">
        <v>1</v>
      </c>
      <c r="I8" t="s">
        <v>24</v>
      </c>
    </row>
    <row r="10" spans="1:9" x14ac:dyDescent="0.25">
      <c r="A10">
        <v>0</v>
      </c>
      <c r="B10">
        <v>1</v>
      </c>
    </row>
    <row r="11" spans="1:9" x14ac:dyDescent="0.25">
      <c r="A11">
        <v>0</v>
      </c>
      <c r="B11">
        <v>1</v>
      </c>
      <c r="D11">
        <v>1</v>
      </c>
      <c r="I11" t="s">
        <v>24</v>
      </c>
    </row>
    <row r="13" spans="1:9" x14ac:dyDescent="0.25">
      <c r="A13">
        <v>0</v>
      </c>
      <c r="B13">
        <v>0</v>
      </c>
    </row>
    <row r="14" spans="1:9" x14ac:dyDescent="0.25">
      <c r="A14">
        <v>1</v>
      </c>
      <c r="B14">
        <v>0</v>
      </c>
      <c r="G14">
        <v>1</v>
      </c>
    </row>
    <row r="16" spans="1:9" x14ac:dyDescent="0.25">
      <c r="A16">
        <v>1</v>
      </c>
      <c r="B16">
        <v>0</v>
      </c>
    </row>
    <row r="17" spans="1:9" x14ac:dyDescent="0.25">
      <c r="A17">
        <v>1</v>
      </c>
      <c r="B17">
        <v>0</v>
      </c>
      <c r="D17">
        <v>1</v>
      </c>
    </row>
    <row r="19" spans="1:9" x14ac:dyDescent="0.25">
      <c r="A19">
        <v>0</v>
      </c>
      <c r="B19">
        <v>0</v>
      </c>
    </row>
    <row r="20" spans="1:9" x14ac:dyDescent="0.25">
      <c r="A20">
        <v>1</v>
      </c>
      <c r="B20">
        <v>1</v>
      </c>
      <c r="G20">
        <v>1</v>
      </c>
      <c r="I20" t="s">
        <v>24</v>
      </c>
    </row>
    <row r="22" spans="1:9" x14ac:dyDescent="0.25">
      <c r="A22">
        <v>0</v>
      </c>
      <c r="B22">
        <v>1</v>
      </c>
    </row>
    <row r="23" spans="1:9" x14ac:dyDescent="0.25">
      <c r="A23">
        <v>1</v>
      </c>
      <c r="B23">
        <v>1</v>
      </c>
      <c r="D23">
        <v>1</v>
      </c>
      <c r="I23" t="s">
        <v>24</v>
      </c>
    </row>
    <row r="25" spans="1:9" x14ac:dyDescent="0.25">
      <c r="A25">
        <v>1</v>
      </c>
      <c r="B25">
        <v>0</v>
      </c>
    </row>
    <row r="26" spans="1:9" x14ac:dyDescent="0.25">
      <c r="A26">
        <v>1</v>
      </c>
      <c r="B26">
        <v>1</v>
      </c>
      <c r="D26">
        <v>1</v>
      </c>
      <c r="I26" t="s">
        <v>24</v>
      </c>
    </row>
    <row r="28" spans="1:9" x14ac:dyDescent="0.25">
      <c r="A28">
        <v>1</v>
      </c>
      <c r="B28">
        <v>1</v>
      </c>
    </row>
    <row r="29" spans="1:9" x14ac:dyDescent="0.25">
      <c r="A29">
        <v>1</v>
      </c>
      <c r="B29">
        <v>1</v>
      </c>
      <c r="D29">
        <v>1</v>
      </c>
      <c r="I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2" topLeftCell="A3" activePane="bottomLeft" state="frozenSplit"/>
      <selection pane="bottomLeft" activeCell="H13" sqref="H13"/>
    </sheetView>
  </sheetViews>
  <sheetFormatPr defaultRowHeight="15" x14ac:dyDescent="0.25"/>
  <cols>
    <col min="1" max="4" width="2" bestFit="1" customWidth="1"/>
    <col min="6" max="6" width="15" bestFit="1" customWidth="1"/>
    <col min="7" max="7" width="14.42578125" bestFit="1" customWidth="1"/>
    <col min="8" max="8" width="18.42578125" bestFit="1" customWidth="1"/>
    <col min="9" max="9" width="17.85546875" bestFit="1" customWidth="1"/>
  </cols>
  <sheetData>
    <row r="1" spans="1:9" x14ac:dyDescent="0.25"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E2" t="s">
        <v>0</v>
      </c>
      <c r="F2">
        <f>SUM(F4:F1000)</f>
        <v>5</v>
      </c>
      <c r="G2">
        <f t="shared" ref="G2:I2" si="0">SUM(G4:G1000)</f>
        <v>10</v>
      </c>
      <c r="H2">
        <f t="shared" si="0"/>
        <v>1</v>
      </c>
      <c r="I2">
        <f t="shared" si="0"/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H4">
        <v>1</v>
      </c>
    </row>
    <row r="6" spans="1:9" x14ac:dyDescent="0.25">
      <c r="A6">
        <v>0</v>
      </c>
      <c r="B6">
        <v>0</v>
      </c>
      <c r="C6">
        <v>0</v>
      </c>
      <c r="D6">
        <v>1</v>
      </c>
      <c r="G6">
        <v>1</v>
      </c>
    </row>
    <row r="8" spans="1:9" x14ac:dyDescent="0.25">
      <c r="A8">
        <v>0</v>
      </c>
      <c r="B8">
        <v>0</v>
      </c>
      <c r="C8">
        <v>1</v>
      </c>
      <c r="D8">
        <v>0</v>
      </c>
      <c r="G8">
        <v>1</v>
      </c>
    </row>
    <row r="10" spans="1:9" x14ac:dyDescent="0.25">
      <c r="A10">
        <v>0</v>
      </c>
      <c r="B10">
        <v>0</v>
      </c>
      <c r="C10">
        <v>1</v>
      </c>
      <c r="D10">
        <v>1</v>
      </c>
      <c r="G10">
        <v>1</v>
      </c>
    </row>
    <row r="12" spans="1:9" x14ac:dyDescent="0.25">
      <c r="A12">
        <v>0</v>
      </c>
      <c r="B12">
        <v>1</v>
      </c>
      <c r="C12">
        <v>0</v>
      </c>
      <c r="D12">
        <v>0</v>
      </c>
      <c r="G12">
        <v>1</v>
      </c>
    </row>
    <row r="14" spans="1:9" x14ac:dyDescent="0.25">
      <c r="A14">
        <v>0</v>
      </c>
      <c r="B14">
        <v>1</v>
      </c>
      <c r="C14">
        <v>0</v>
      </c>
      <c r="D14">
        <v>1</v>
      </c>
      <c r="F14">
        <v>1</v>
      </c>
    </row>
    <row r="16" spans="1:9" x14ac:dyDescent="0.25">
      <c r="A16">
        <v>0</v>
      </c>
      <c r="B16">
        <v>1</v>
      </c>
      <c r="C16">
        <v>1</v>
      </c>
      <c r="D16">
        <v>0</v>
      </c>
      <c r="G16">
        <v>1</v>
      </c>
    </row>
    <row r="18" spans="1:7" x14ac:dyDescent="0.25">
      <c r="A18">
        <v>0</v>
      </c>
      <c r="B18">
        <v>1</v>
      </c>
      <c r="C18">
        <v>1</v>
      </c>
      <c r="D18">
        <v>1</v>
      </c>
      <c r="G18">
        <v>1</v>
      </c>
    </row>
    <row r="20" spans="1:7" x14ac:dyDescent="0.25">
      <c r="A20">
        <v>1</v>
      </c>
      <c r="B20">
        <v>0</v>
      </c>
      <c r="C20">
        <v>0</v>
      </c>
      <c r="D20">
        <v>0</v>
      </c>
      <c r="G20">
        <v>1</v>
      </c>
    </row>
    <row r="22" spans="1:7" x14ac:dyDescent="0.25">
      <c r="A22">
        <v>1</v>
      </c>
      <c r="B22">
        <v>0</v>
      </c>
      <c r="C22">
        <v>0</v>
      </c>
      <c r="D22">
        <v>1</v>
      </c>
      <c r="F22">
        <v>1</v>
      </c>
    </row>
    <row r="24" spans="1:7" x14ac:dyDescent="0.25">
      <c r="A24">
        <v>1</v>
      </c>
      <c r="B24">
        <v>0</v>
      </c>
      <c r="C24">
        <v>1</v>
      </c>
      <c r="D24">
        <v>0</v>
      </c>
      <c r="F24">
        <v>1</v>
      </c>
    </row>
    <row r="26" spans="1:7" x14ac:dyDescent="0.25">
      <c r="A26">
        <v>1</v>
      </c>
      <c r="B26">
        <v>0</v>
      </c>
      <c r="C26">
        <v>1</v>
      </c>
      <c r="D26">
        <v>1</v>
      </c>
      <c r="F26">
        <v>1</v>
      </c>
    </row>
    <row r="28" spans="1:7" x14ac:dyDescent="0.25">
      <c r="A28">
        <v>1</v>
      </c>
      <c r="B28">
        <v>1</v>
      </c>
      <c r="C28">
        <v>0</v>
      </c>
      <c r="D28">
        <v>0</v>
      </c>
      <c r="G28">
        <v>1</v>
      </c>
    </row>
    <row r="30" spans="1:7" x14ac:dyDescent="0.25">
      <c r="A30">
        <v>1</v>
      </c>
      <c r="B30">
        <v>1</v>
      </c>
      <c r="C30">
        <v>0</v>
      </c>
      <c r="D30">
        <v>1</v>
      </c>
      <c r="F30">
        <v>1</v>
      </c>
    </row>
    <row r="32" spans="1:7" x14ac:dyDescent="0.25">
      <c r="A32">
        <v>1</v>
      </c>
      <c r="B32">
        <v>1</v>
      </c>
      <c r="C32">
        <v>1</v>
      </c>
      <c r="D32">
        <v>0</v>
      </c>
      <c r="G32">
        <v>1</v>
      </c>
    </row>
    <row r="34" spans="1:7" x14ac:dyDescent="0.25">
      <c r="A34">
        <v>1</v>
      </c>
      <c r="B34">
        <v>1</v>
      </c>
      <c r="C34">
        <v>1</v>
      </c>
      <c r="D34">
        <v>1</v>
      </c>
      <c r="G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pane ySplit="2" topLeftCell="A222" activePane="bottomLeft" state="frozenSplit"/>
      <selection pane="bottomLeft" activeCell="M223" sqref="M223"/>
    </sheetView>
  </sheetViews>
  <sheetFormatPr defaultRowHeight="15" x14ac:dyDescent="0.25"/>
  <cols>
    <col min="1" max="4" width="2" bestFit="1" customWidth="1"/>
    <col min="6" max="6" width="15" bestFit="1" customWidth="1"/>
    <col min="7" max="7" width="14.42578125" bestFit="1" customWidth="1"/>
    <col min="8" max="8" width="18.42578125" bestFit="1" customWidth="1"/>
    <col min="9" max="9" width="17.85546875" bestFit="1" customWidth="1"/>
  </cols>
  <sheetData>
    <row r="1" spans="1:9" x14ac:dyDescent="0.25"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E2" t="s">
        <v>0</v>
      </c>
      <c r="F2">
        <f>SUM(F4:F1000)</f>
        <v>44</v>
      </c>
      <c r="G2">
        <f t="shared" ref="G2:I2" si="0">SUM(G4:G1000)</f>
        <v>21</v>
      </c>
      <c r="H2">
        <f t="shared" si="0"/>
        <v>6</v>
      </c>
      <c r="I2">
        <f t="shared" si="0"/>
        <v>10</v>
      </c>
    </row>
    <row r="4" spans="1:9" x14ac:dyDescent="0.25">
      <c r="A4">
        <v>0</v>
      </c>
      <c r="B4">
        <v>0</v>
      </c>
      <c r="C4">
        <v>0</v>
      </c>
      <c r="D4"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H5">
        <v>1</v>
      </c>
    </row>
    <row r="7" spans="1:9" x14ac:dyDescent="0.25">
      <c r="A7">
        <v>0</v>
      </c>
      <c r="B7">
        <v>0</v>
      </c>
      <c r="C7">
        <v>0</v>
      </c>
      <c r="D7">
        <v>0</v>
      </c>
    </row>
    <row r="8" spans="1:9" x14ac:dyDescent="0.25">
      <c r="A8">
        <v>0</v>
      </c>
      <c r="B8">
        <v>0</v>
      </c>
      <c r="C8">
        <v>0</v>
      </c>
      <c r="D8">
        <v>1</v>
      </c>
      <c r="I8">
        <v>1</v>
      </c>
    </row>
    <row r="10" spans="1:9" x14ac:dyDescent="0.25">
      <c r="A10">
        <v>0</v>
      </c>
      <c r="B10">
        <v>0</v>
      </c>
      <c r="C10">
        <v>0</v>
      </c>
      <c r="D10">
        <v>1</v>
      </c>
    </row>
    <row r="11" spans="1:9" x14ac:dyDescent="0.25">
      <c r="A11">
        <v>0</v>
      </c>
      <c r="B11">
        <v>0</v>
      </c>
      <c r="C11">
        <v>0</v>
      </c>
      <c r="D11">
        <v>1</v>
      </c>
      <c r="F11">
        <v>1</v>
      </c>
    </row>
    <row r="13" spans="1:9" x14ac:dyDescent="0.25">
      <c r="A13">
        <v>0</v>
      </c>
      <c r="B13">
        <v>0</v>
      </c>
      <c r="C13">
        <v>0</v>
      </c>
      <c r="D13">
        <v>0</v>
      </c>
    </row>
    <row r="14" spans="1:9" x14ac:dyDescent="0.25">
      <c r="A14">
        <v>0</v>
      </c>
      <c r="B14">
        <v>0</v>
      </c>
      <c r="C14">
        <v>1</v>
      </c>
      <c r="D14">
        <v>0</v>
      </c>
      <c r="I14">
        <v>1</v>
      </c>
    </row>
    <row r="16" spans="1:9" x14ac:dyDescent="0.25">
      <c r="A16">
        <v>0</v>
      </c>
      <c r="B16">
        <v>0</v>
      </c>
      <c r="C16">
        <v>1</v>
      </c>
      <c r="D16">
        <v>0</v>
      </c>
    </row>
    <row r="17" spans="1:9" x14ac:dyDescent="0.25">
      <c r="A17">
        <v>0</v>
      </c>
      <c r="B17">
        <v>0</v>
      </c>
      <c r="C17">
        <v>1</v>
      </c>
      <c r="D17">
        <v>0</v>
      </c>
      <c r="F17">
        <v>1</v>
      </c>
    </row>
    <row r="19" spans="1:9" x14ac:dyDescent="0.25">
      <c r="A19">
        <v>0</v>
      </c>
      <c r="B19">
        <v>0</v>
      </c>
      <c r="C19">
        <v>0</v>
      </c>
      <c r="D19">
        <v>0</v>
      </c>
    </row>
    <row r="20" spans="1:9" x14ac:dyDescent="0.25">
      <c r="A20">
        <v>0</v>
      </c>
      <c r="B20">
        <v>0</v>
      </c>
      <c r="C20">
        <v>1</v>
      </c>
      <c r="D20">
        <v>1</v>
      </c>
      <c r="I20">
        <v>1</v>
      </c>
    </row>
    <row r="22" spans="1:9" x14ac:dyDescent="0.25">
      <c r="A22">
        <v>0</v>
      </c>
      <c r="B22">
        <v>0</v>
      </c>
      <c r="C22">
        <v>0</v>
      </c>
      <c r="D22">
        <v>1</v>
      </c>
    </row>
    <row r="23" spans="1:9" x14ac:dyDescent="0.25">
      <c r="A23">
        <v>0</v>
      </c>
      <c r="B23">
        <v>0</v>
      </c>
      <c r="C23">
        <v>1</v>
      </c>
      <c r="D23">
        <v>1</v>
      </c>
      <c r="F23">
        <v>1</v>
      </c>
    </row>
    <row r="25" spans="1:9" x14ac:dyDescent="0.25">
      <c r="A25">
        <v>0</v>
      </c>
      <c r="B25">
        <v>0</v>
      </c>
      <c r="C25">
        <v>1</v>
      </c>
      <c r="D25">
        <v>0</v>
      </c>
    </row>
    <row r="26" spans="1:9" x14ac:dyDescent="0.25">
      <c r="A26">
        <v>0</v>
      </c>
      <c r="B26">
        <v>0</v>
      </c>
      <c r="C26">
        <v>1</v>
      </c>
      <c r="D26">
        <v>1</v>
      </c>
      <c r="F26">
        <v>1</v>
      </c>
    </row>
    <row r="28" spans="1:9" x14ac:dyDescent="0.25">
      <c r="A28">
        <v>0</v>
      </c>
      <c r="B28">
        <v>0</v>
      </c>
      <c r="C28">
        <v>1</v>
      </c>
      <c r="D28">
        <v>1</v>
      </c>
    </row>
    <row r="29" spans="1:9" x14ac:dyDescent="0.25">
      <c r="A29">
        <v>0</v>
      </c>
      <c r="B29">
        <v>0</v>
      </c>
      <c r="C29">
        <v>1</v>
      </c>
      <c r="D29">
        <v>1</v>
      </c>
      <c r="F29">
        <v>1</v>
      </c>
    </row>
    <row r="31" spans="1:9" x14ac:dyDescent="0.25">
      <c r="A31">
        <v>0</v>
      </c>
      <c r="B31">
        <v>0</v>
      </c>
      <c r="C31">
        <v>0</v>
      </c>
      <c r="D31">
        <v>0</v>
      </c>
    </row>
    <row r="32" spans="1:9" x14ac:dyDescent="0.25">
      <c r="A32">
        <v>0</v>
      </c>
      <c r="B32">
        <v>1</v>
      </c>
      <c r="C32">
        <v>0</v>
      </c>
      <c r="D32">
        <v>0</v>
      </c>
      <c r="I32">
        <v>1</v>
      </c>
    </row>
    <row r="34" spans="1:8" x14ac:dyDescent="0.25">
      <c r="A34">
        <v>0</v>
      </c>
      <c r="B34">
        <v>1</v>
      </c>
      <c r="C34">
        <v>0</v>
      </c>
      <c r="D34">
        <v>0</v>
      </c>
    </row>
    <row r="35" spans="1:8" x14ac:dyDescent="0.25">
      <c r="A35">
        <v>0</v>
      </c>
      <c r="B35">
        <v>1</v>
      </c>
      <c r="C35">
        <v>0</v>
      </c>
      <c r="D35">
        <v>0</v>
      </c>
      <c r="F35">
        <v>1</v>
      </c>
    </row>
    <row r="37" spans="1:8" x14ac:dyDescent="0.25">
      <c r="A37">
        <v>0</v>
      </c>
      <c r="B37">
        <v>0</v>
      </c>
      <c r="C37">
        <v>0</v>
      </c>
      <c r="D37">
        <v>0</v>
      </c>
    </row>
    <row r="38" spans="1:8" x14ac:dyDescent="0.25">
      <c r="A38">
        <v>0</v>
      </c>
      <c r="B38">
        <v>1</v>
      </c>
      <c r="C38">
        <v>0</v>
      </c>
      <c r="D38">
        <v>1</v>
      </c>
      <c r="H38">
        <v>1</v>
      </c>
    </row>
    <row r="40" spans="1:8" x14ac:dyDescent="0.25">
      <c r="A40">
        <v>0</v>
      </c>
      <c r="B40">
        <v>0</v>
      </c>
      <c r="C40">
        <v>0</v>
      </c>
      <c r="D40">
        <v>1</v>
      </c>
    </row>
    <row r="41" spans="1:8" x14ac:dyDescent="0.25">
      <c r="A41">
        <v>0</v>
      </c>
      <c r="B41">
        <v>1</v>
      </c>
      <c r="C41">
        <v>0</v>
      </c>
      <c r="D41">
        <v>1</v>
      </c>
      <c r="G41">
        <v>1</v>
      </c>
    </row>
    <row r="43" spans="1:8" x14ac:dyDescent="0.25">
      <c r="A43">
        <v>0</v>
      </c>
      <c r="B43">
        <v>1</v>
      </c>
      <c r="C43">
        <v>0</v>
      </c>
      <c r="D43">
        <v>0</v>
      </c>
      <c r="G43">
        <v>1</v>
      </c>
    </row>
    <row r="44" spans="1:8" x14ac:dyDescent="0.25">
      <c r="A44">
        <v>0</v>
      </c>
      <c r="B44">
        <v>1</v>
      </c>
      <c r="C44">
        <v>0</v>
      </c>
      <c r="D44">
        <v>1</v>
      </c>
    </row>
    <row r="46" spans="1:8" x14ac:dyDescent="0.25">
      <c r="A46">
        <v>0</v>
      </c>
      <c r="B46">
        <v>1</v>
      </c>
      <c r="C46">
        <v>0</v>
      </c>
      <c r="D46">
        <v>1</v>
      </c>
    </row>
    <row r="47" spans="1:8" x14ac:dyDescent="0.25">
      <c r="A47">
        <v>0</v>
      </c>
      <c r="B47">
        <v>1</v>
      </c>
      <c r="C47">
        <v>0</v>
      </c>
      <c r="D47">
        <v>1</v>
      </c>
      <c r="F47">
        <v>1</v>
      </c>
    </row>
    <row r="49" spans="1:9" x14ac:dyDescent="0.25">
      <c r="A49">
        <v>0</v>
      </c>
      <c r="B49">
        <v>0</v>
      </c>
      <c r="C49">
        <v>0</v>
      </c>
      <c r="D49">
        <v>0</v>
      </c>
    </row>
    <row r="50" spans="1:9" x14ac:dyDescent="0.25">
      <c r="A50">
        <v>0</v>
      </c>
      <c r="B50">
        <v>1</v>
      </c>
      <c r="C50">
        <v>1</v>
      </c>
      <c r="D50">
        <v>0</v>
      </c>
      <c r="I50">
        <v>1</v>
      </c>
    </row>
    <row r="52" spans="1:9" x14ac:dyDescent="0.25">
      <c r="A52">
        <v>0</v>
      </c>
      <c r="B52">
        <v>0</v>
      </c>
      <c r="C52">
        <v>1</v>
      </c>
      <c r="D52">
        <v>0</v>
      </c>
    </row>
    <row r="53" spans="1:9" x14ac:dyDescent="0.25">
      <c r="A53">
        <v>0</v>
      </c>
      <c r="B53">
        <v>1</v>
      </c>
      <c r="C53">
        <v>1</v>
      </c>
      <c r="D53">
        <v>0</v>
      </c>
      <c r="F53">
        <v>1</v>
      </c>
    </row>
    <row r="55" spans="1:9" x14ac:dyDescent="0.25">
      <c r="A55">
        <v>0</v>
      </c>
      <c r="B55">
        <v>1</v>
      </c>
      <c r="C55">
        <v>0</v>
      </c>
      <c r="D55">
        <v>0</v>
      </c>
    </row>
    <row r="56" spans="1:9" x14ac:dyDescent="0.25">
      <c r="A56">
        <v>0</v>
      </c>
      <c r="B56">
        <v>1</v>
      </c>
      <c r="C56">
        <v>1</v>
      </c>
      <c r="D56">
        <v>0</v>
      </c>
      <c r="F56">
        <v>1</v>
      </c>
    </row>
    <row r="58" spans="1:9" x14ac:dyDescent="0.25">
      <c r="A58">
        <v>0</v>
      </c>
      <c r="B58">
        <v>1</v>
      </c>
      <c r="C58">
        <v>1</v>
      </c>
      <c r="D58">
        <v>0</v>
      </c>
    </row>
    <row r="59" spans="1:9" x14ac:dyDescent="0.25">
      <c r="A59">
        <v>0</v>
      </c>
      <c r="B59">
        <v>1</v>
      </c>
      <c r="C59">
        <v>1</v>
      </c>
      <c r="D59">
        <v>0</v>
      </c>
      <c r="F59">
        <v>1</v>
      </c>
    </row>
    <row r="61" spans="1:9" x14ac:dyDescent="0.25">
      <c r="A61">
        <v>0</v>
      </c>
      <c r="B61">
        <v>0</v>
      </c>
      <c r="C61">
        <v>0</v>
      </c>
      <c r="D61">
        <v>0</v>
      </c>
    </row>
    <row r="62" spans="1:9" x14ac:dyDescent="0.25">
      <c r="A62">
        <v>0</v>
      </c>
      <c r="B62">
        <v>1</v>
      </c>
      <c r="C62">
        <v>1</v>
      </c>
      <c r="D62">
        <v>1</v>
      </c>
      <c r="I62">
        <v>1</v>
      </c>
    </row>
    <row r="64" spans="1:9" x14ac:dyDescent="0.25">
      <c r="A64">
        <v>0</v>
      </c>
      <c r="B64">
        <v>0</v>
      </c>
      <c r="C64">
        <v>0</v>
      </c>
      <c r="D64">
        <v>1</v>
      </c>
    </row>
    <row r="65" spans="1:7" x14ac:dyDescent="0.25">
      <c r="A65">
        <v>0</v>
      </c>
      <c r="B65">
        <v>1</v>
      </c>
      <c r="C65">
        <v>1</v>
      </c>
      <c r="D65">
        <v>1</v>
      </c>
      <c r="F65">
        <v>1</v>
      </c>
    </row>
    <row r="67" spans="1:7" x14ac:dyDescent="0.25">
      <c r="A67">
        <v>0</v>
      </c>
      <c r="B67">
        <v>0</v>
      </c>
      <c r="C67">
        <v>1</v>
      </c>
      <c r="D67">
        <v>0</v>
      </c>
    </row>
    <row r="68" spans="1:7" x14ac:dyDescent="0.25">
      <c r="A68">
        <v>0</v>
      </c>
      <c r="B68">
        <v>1</v>
      </c>
      <c r="C68">
        <v>1</v>
      </c>
      <c r="D68">
        <v>1</v>
      </c>
      <c r="F68">
        <v>1</v>
      </c>
    </row>
    <row r="70" spans="1:7" x14ac:dyDescent="0.25">
      <c r="A70">
        <v>0</v>
      </c>
      <c r="B70">
        <v>0</v>
      </c>
      <c r="C70">
        <v>1</v>
      </c>
      <c r="D70">
        <v>1</v>
      </c>
    </row>
    <row r="71" spans="1:7" x14ac:dyDescent="0.25">
      <c r="A71">
        <v>0</v>
      </c>
      <c r="B71">
        <v>1</v>
      </c>
      <c r="C71">
        <v>1</v>
      </c>
      <c r="D71">
        <v>1</v>
      </c>
      <c r="F71">
        <v>1</v>
      </c>
    </row>
    <row r="73" spans="1:7" x14ac:dyDescent="0.25">
      <c r="A73">
        <v>0</v>
      </c>
      <c r="B73">
        <v>1</v>
      </c>
      <c r="C73">
        <v>0</v>
      </c>
      <c r="D73">
        <v>0</v>
      </c>
    </row>
    <row r="74" spans="1:7" x14ac:dyDescent="0.25">
      <c r="A74">
        <v>0</v>
      </c>
      <c r="B74">
        <v>1</v>
      </c>
      <c r="C74">
        <v>1</v>
      </c>
      <c r="D74">
        <v>1</v>
      </c>
      <c r="F74">
        <v>1</v>
      </c>
    </row>
    <row r="76" spans="1:7" x14ac:dyDescent="0.25">
      <c r="A76">
        <v>0</v>
      </c>
      <c r="B76">
        <v>1</v>
      </c>
      <c r="C76">
        <v>0</v>
      </c>
      <c r="D76">
        <v>1</v>
      </c>
    </row>
    <row r="77" spans="1:7" x14ac:dyDescent="0.25">
      <c r="A77">
        <v>0</v>
      </c>
      <c r="B77">
        <v>1</v>
      </c>
      <c r="C77">
        <v>1</v>
      </c>
      <c r="D77">
        <v>1</v>
      </c>
      <c r="G77">
        <v>1</v>
      </c>
    </row>
    <row r="79" spans="1:7" x14ac:dyDescent="0.25">
      <c r="A79">
        <v>0</v>
      </c>
      <c r="B79">
        <v>1</v>
      </c>
      <c r="C79">
        <v>1</v>
      </c>
      <c r="D79">
        <v>0</v>
      </c>
    </row>
    <row r="80" spans="1:7" x14ac:dyDescent="0.25">
      <c r="A80">
        <v>0</v>
      </c>
      <c r="B80">
        <v>1</v>
      </c>
      <c r="C80">
        <v>1</v>
      </c>
      <c r="D80">
        <v>1</v>
      </c>
      <c r="F80">
        <v>1</v>
      </c>
    </row>
    <row r="82" spans="1:9" x14ac:dyDescent="0.25">
      <c r="A82">
        <v>0</v>
      </c>
      <c r="B82">
        <v>1</v>
      </c>
      <c r="C82">
        <v>1</v>
      </c>
      <c r="D82">
        <v>1</v>
      </c>
    </row>
    <row r="83" spans="1:9" x14ac:dyDescent="0.25">
      <c r="A83">
        <v>0</v>
      </c>
      <c r="B83">
        <v>1</v>
      </c>
      <c r="C83">
        <v>1</v>
      </c>
      <c r="D83">
        <v>1</v>
      </c>
      <c r="F83">
        <v>1</v>
      </c>
    </row>
    <row r="85" spans="1:9" x14ac:dyDescent="0.25">
      <c r="A85">
        <v>0</v>
      </c>
      <c r="B85">
        <v>0</v>
      </c>
      <c r="C85">
        <v>0</v>
      </c>
      <c r="D85">
        <v>0</v>
      </c>
    </row>
    <row r="86" spans="1:9" x14ac:dyDescent="0.25">
      <c r="A86">
        <v>1</v>
      </c>
      <c r="B86">
        <v>0</v>
      </c>
      <c r="C86">
        <v>0</v>
      </c>
      <c r="D86">
        <v>0</v>
      </c>
      <c r="I86">
        <v>1</v>
      </c>
    </row>
    <row r="88" spans="1:9" x14ac:dyDescent="0.25">
      <c r="A88">
        <v>1</v>
      </c>
      <c r="B88">
        <v>0</v>
      </c>
      <c r="C88">
        <v>0</v>
      </c>
      <c r="D88">
        <v>0</v>
      </c>
    </row>
    <row r="89" spans="1:9" x14ac:dyDescent="0.25">
      <c r="A89">
        <v>1</v>
      </c>
      <c r="B89">
        <v>0</v>
      </c>
      <c r="C89">
        <v>0</v>
      </c>
      <c r="D89">
        <v>0</v>
      </c>
      <c r="F89">
        <v>1</v>
      </c>
    </row>
    <row r="91" spans="1:9" x14ac:dyDescent="0.25">
      <c r="A91">
        <v>0</v>
      </c>
      <c r="B91">
        <v>0</v>
      </c>
      <c r="C91">
        <v>0</v>
      </c>
      <c r="D91">
        <v>0</v>
      </c>
    </row>
    <row r="92" spans="1:9" x14ac:dyDescent="0.25">
      <c r="A92">
        <v>1</v>
      </c>
      <c r="B92">
        <v>0</v>
      </c>
      <c r="C92">
        <v>0</v>
      </c>
      <c r="D92">
        <v>1</v>
      </c>
      <c r="H92">
        <v>1</v>
      </c>
    </row>
    <row r="94" spans="1:9" x14ac:dyDescent="0.25">
      <c r="A94">
        <v>0</v>
      </c>
      <c r="B94">
        <v>0</v>
      </c>
      <c r="C94">
        <v>0</v>
      </c>
      <c r="D94">
        <v>1</v>
      </c>
    </row>
    <row r="95" spans="1:9" x14ac:dyDescent="0.25">
      <c r="A95">
        <v>1</v>
      </c>
      <c r="B95">
        <v>0</v>
      </c>
      <c r="C95">
        <v>0</v>
      </c>
      <c r="D95">
        <v>1</v>
      </c>
      <c r="G95">
        <v>1</v>
      </c>
    </row>
    <row r="97" spans="1:8" x14ac:dyDescent="0.25">
      <c r="A97">
        <v>1</v>
      </c>
      <c r="B97">
        <v>0</v>
      </c>
      <c r="C97">
        <v>0</v>
      </c>
      <c r="D97">
        <v>0</v>
      </c>
    </row>
    <row r="98" spans="1:8" x14ac:dyDescent="0.25">
      <c r="A98">
        <v>1</v>
      </c>
      <c r="B98">
        <v>0</v>
      </c>
      <c r="C98">
        <v>0</v>
      </c>
      <c r="D98">
        <v>1</v>
      </c>
      <c r="G98">
        <v>1</v>
      </c>
    </row>
    <row r="100" spans="1:8" x14ac:dyDescent="0.25">
      <c r="A100">
        <v>1</v>
      </c>
      <c r="B100">
        <v>0</v>
      </c>
      <c r="C100">
        <v>0</v>
      </c>
      <c r="D100">
        <v>1</v>
      </c>
    </row>
    <row r="101" spans="1:8" x14ac:dyDescent="0.25">
      <c r="A101">
        <v>1</v>
      </c>
      <c r="B101">
        <v>0</v>
      </c>
      <c r="C101">
        <v>0</v>
      </c>
      <c r="D101">
        <v>1</v>
      </c>
      <c r="F101">
        <v>1</v>
      </c>
    </row>
    <row r="103" spans="1:8" x14ac:dyDescent="0.25">
      <c r="A103">
        <v>0</v>
      </c>
      <c r="B103">
        <v>0</v>
      </c>
      <c r="C103">
        <v>0</v>
      </c>
      <c r="D103">
        <v>0</v>
      </c>
    </row>
    <row r="104" spans="1:8" x14ac:dyDescent="0.25">
      <c r="A104">
        <v>1</v>
      </c>
      <c r="B104">
        <v>0</v>
      </c>
      <c r="C104">
        <v>1</v>
      </c>
      <c r="D104">
        <v>0</v>
      </c>
      <c r="H104">
        <v>1</v>
      </c>
    </row>
    <row r="106" spans="1:8" x14ac:dyDescent="0.25">
      <c r="A106">
        <v>0</v>
      </c>
      <c r="B106">
        <v>0</v>
      </c>
      <c r="C106">
        <v>1</v>
      </c>
      <c r="D106">
        <v>0</v>
      </c>
    </row>
    <row r="107" spans="1:8" x14ac:dyDescent="0.25">
      <c r="A107">
        <v>1</v>
      </c>
      <c r="B107">
        <v>0</v>
      </c>
      <c r="C107">
        <v>1</v>
      </c>
      <c r="D107">
        <v>0</v>
      </c>
      <c r="G107">
        <v>1</v>
      </c>
    </row>
    <row r="109" spans="1:8" x14ac:dyDescent="0.25">
      <c r="A109">
        <v>1</v>
      </c>
      <c r="B109">
        <v>0</v>
      </c>
      <c r="C109">
        <v>0</v>
      </c>
      <c r="D109">
        <v>0</v>
      </c>
    </row>
    <row r="110" spans="1:8" x14ac:dyDescent="0.25">
      <c r="A110">
        <v>1</v>
      </c>
      <c r="B110">
        <v>0</v>
      </c>
      <c r="C110">
        <v>1</v>
      </c>
      <c r="D110">
        <v>0</v>
      </c>
      <c r="G110">
        <v>1</v>
      </c>
    </row>
    <row r="112" spans="1:8" x14ac:dyDescent="0.25">
      <c r="A112">
        <v>1</v>
      </c>
      <c r="B112">
        <v>0</v>
      </c>
      <c r="C112">
        <v>1</v>
      </c>
      <c r="D112">
        <v>0</v>
      </c>
    </row>
    <row r="113" spans="1:8" x14ac:dyDescent="0.25">
      <c r="A113">
        <v>1</v>
      </c>
      <c r="B113">
        <v>0</v>
      </c>
      <c r="C113">
        <v>1</v>
      </c>
      <c r="D113">
        <v>0</v>
      </c>
      <c r="F113">
        <v>1</v>
      </c>
    </row>
    <row r="115" spans="1:8" x14ac:dyDescent="0.25">
      <c r="A115">
        <v>0</v>
      </c>
      <c r="B115">
        <v>0</v>
      </c>
      <c r="C115">
        <v>0</v>
      </c>
      <c r="D115">
        <v>0</v>
      </c>
    </row>
    <row r="116" spans="1:8" x14ac:dyDescent="0.25">
      <c r="A116">
        <v>1</v>
      </c>
      <c r="B116">
        <v>0</v>
      </c>
      <c r="C116">
        <v>1</v>
      </c>
      <c r="D116">
        <v>1</v>
      </c>
      <c r="H116">
        <v>1</v>
      </c>
    </row>
    <row r="118" spans="1:8" x14ac:dyDescent="0.25">
      <c r="A118">
        <v>0</v>
      </c>
      <c r="B118">
        <v>0</v>
      </c>
      <c r="C118">
        <v>0</v>
      </c>
      <c r="D118">
        <v>1</v>
      </c>
    </row>
    <row r="119" spans="1:8" x14ac:dyDescent="0.25">
      <c r="A119">
        <v>1</v>
      </c>
      <c r="B119">
        <v>0</v>
      </c>
      <c r="C119">
        <v>1</v>
      </c>
      <c r="D119">
        <v>1</v>
      </c>
      <c r="G119">
        <v>1</v>
      </c>
    </row>
    <row r="121" spans="1:8" x14ac:dyDescent="0.25">
      <c r="A121">
        <v>0</v>
      </c>
      <c r="B121">
        <v>0</v>
      </c>
      <c r="C121">
        <v>1</v>
      </c>
      <c r="D121">
        <v>0</v>
      </c>
    </row>
    <row r="122" spans="1:8" x14ac:dyDescent="0.25">
      <c r="A122">
        <v>1</v>
      </c>
      <c r="B122">
        <v>0</v>
      </c>
      <c r="C122">
        <v>1</v>
      </c>
      <c r="D122">
        <v>1</v>
      </c>
      <c r="G122">
        <v>1</v>
      </c>
    </row>
    <row r="124" spans="1:8" x14ac:dyDescent="0.25">
      <c r="A124">
        <v>0</v>
      </c>
      <c r="B124">
        <v>0</v>
      </c>
      <c r="C124">
        <v>1</v>
      </c>
      <c r="D124">
        <v>1</v>
      </c>
    </row>
    <row r="125" spans="1:8" x14ac:dyDescent="0.25">
      <c r="A125">
        <v>1</v>
      </c>
      <c r="B125">
        <v>0</v>
      </c>
      <c r="C125">
        <v>1</v>
      </c>
      <c r="D125">
        <v>1</v>
      </c>
      <c r="G125">
        <v>1</v>
      </c>
    </row>
    <row r="127" spans="1:8" x14ac:dyDescent="0.25">
      <c r="A127">
        <v>1</v>
      </c>
      <c r="B127">
        <v>0</v>
      </c>
      <c r="C127">
        <v>0</v>
      </c>
      <c r="D127">
        <v>0</v>
      </c>
    </row>
    <row r="128" spans="1:8" x14ac:dyDescent="0.25">
      <c r="A128">
        <v>1</v>
      </c>
      <c r="B128">
        <v>0</v>
      </c>
      <c r="C128">
        <v>1</v>
      </c>
      <c r="D128">
        <v>1</v>
      </c>
      <c r="G128">
        <v>1</v>
      </c>
    </row>
    <row r="130" spans="1:9" x14ac:dyDescent="0.25">
      <c r="A130">
        <v>1</v>
      </c>
      <c r="B130">
        <v>0</v>
      </c>
      <c r="C130">
        <v>0</v>
      </c>
      <c r="D130">
        <v>1</v>
      </c>
    </row>
    <row r="131" spans="1:9" x14ac:dyDescent="0.25">
      <c r="A131">
        <v>1</v>
      </c>
      <c r="B131">
        <v>0</v>
      </c>
      <c r="C131">
        <v>1</v>
      </c>
      <c r="D131">
        <v>1</v>
      </c>
      <c r="F131">
        <v>1</v>
      </c>
    </row>
    <row r="133" spans="1:9" x14ac:dyDescent="0.25">
      <c r="A133">
        <v>1</v>
      </c>
      <c r="B133">
        <v>0</v>
      </c>
      <c r="C133">
        <v>1</v>
      </c>
      <c r="D133">
        <v>0</v>
      </c>
    </row>
    <row r="134" spans="1:9" x14ac:dyDescent="0.25">
      <c r="A134">
        <v>1</v>
      </c>
      <c r="B134">
        <v>0</v>
      </c>
      <c r="C134">
        <v>1</v>
      </c>
      <c r="D134">
        <v>1</v>
      </c>
      <c r="F134">
        <v>1</v>
      </c>
    </row>
    <row r="136" spans="1:9" x14ac:dyDescent="0.25">
      <c r="A136">
        <v>1</v>
      </c>
      <c r="B136">
        <v>0</v>
      </c>
      <c r="C136">
        <v>1</v>
      </c>
      <c r="D136">
        <v>1</v>
      </c>
    </row>
    <row r="137" spans="1:9" x14ac:dyDescent="0.25">
      <c r="A137">
        <v>1</v>
      </c>
      <c r="B137">
        <v>0</v>
      </c>
      <c r="C137">
        <v>1</v>
      </c>
      <c r="D137">
        <v>1</v>
      </c>
      <c r="F137">
        <v>1</v>
      </c>
    </row>
    <row r="139" spans="1:9" x14ac:dyDescent="0.25">
      <c r="A139">
        <v>0</v>
      </c>
      <c r="B139">
        <v>0</v>
      </c>
      <c r="C139">
        <v>0</v>
      </c>
      <c r="D139">
        <v>0</v>
      </c>
    </row>
    <row r="140" spans="1:9" x14ac:dyDescent="0.25">
      <c r="A140">
        <v>1</v>
      </c>
      <c r="B140">
        <v>1</v>
      </c>
      <c r="C140">
        <v>0</v>
      </c>
      <c r="D140">
        <v>0</v>
      </c>
      <c r="I140">
        <v>1</v>
      </c>
    </row>
    <row r="142" spans="1:9" x14ac:dyDescent="0.25">
      <c r="A142">
        <v>0</v>
      </c>
      <c r="B142">
        <v>1</v>
      </c>
      <c r="C142">
        <v>0</v>
      </c>
      <c r="D142">
        <v>0</v>
      </c>
    </row>
    <row r="143" spans="1:9" x14ac:dyDescent="0.25">
      <c r="A143">
        <v>1</v>
      </c>
      <c r="B143">
        <v>1</v>
      </c>
      <c r="C143">
        <v>0</v>
      </c>
      <c r="D143">
        <v>0</v>
      </c>
      <c r="F143">
        <v>1</v>
      </c>
    </row>
    <row r="145" spans="1:8" x14ac:dyDescent="0.25">
      <c r="A145">
        <v>1</v>
      </c>
      <c r="B145">
        <v>0</v>
      </c>
      <c r="C145">
        <v>0</v>
      </c>
      <c r="D145">
        <v>0</v>
      </c>
    </row>
    <row r="146" spans="1:8" x14ac:dyDescent="0.25">
      <c r="A146">
        <v>1</v>
      </c>
      <c r="B146">
        <v>1</v>
      </c>
      <c r="C146">
        <v>0</v>
      </c>
      <c r="D146">
        <v>0</v>
      </c>
      <c r="F146">
        <v>1</v>
      </c>
    </row>
    <row r="148" spans="1:8" x14ac:dyDescent="0.25">
      <c r="A148">
        <v>1</v>
      </c>
      <c r="B148">
        <v>1</v>
      </c>
      <c r="C148">
        <v>0</v>
      </c>
      <c r="D148">
        <v>0</v>
      </c>
    </row>
    <row r="149" spans="1:8" x14ac:dyDescent="0.25">
      <c r="A149">
        <v>1</v>
      </c>
      <c r="B149">
        <v>1</v>
      </c>
      <c r="C149">
        <v>0</v>
      </c>
      <c r="D149">
        <v>0</v>
      </c>
      <c r="F149">
        <v>1</v>
      </c>
    </row>
    <row r="151" spans="1:8" x14ac:dyDescent="0.25">
      <c r="A151">
        <v>0</v>
      </c>
      <c r="B151">
        <v>0</v>
      </c>
      <c r="C151">
        <v>0</v>
      </c>
      <c r="D151">
        <v>0</v>
      </c>
    </row>
    <row r="152" spans="1:8" x14ac:dyDescent="0.25">
      <c r="A152">
        <v>1</v>
      </c>
      <c r="B152">
        <v>1</v>
      </c>
      <c r="C152">
        <v>0</v>
      </c>
      <c r="D152">
        <v>1</v>
      </c>
      <c r="H152">
        <v>1</v>
      </c>
    </row>
    <row r="154" spans="1:8" x14ac:dyDescent="0.25">
      <c r="A154">
        <v>0</v>
      </c>
      <c r="B154">
        <v>0</v>
      </c>
      <c r="C154">
        <v>0</v>
      </c>
      <c r="D154">
        <v>1</v>
      </c>
    </row>
    <row r="155" spans="1:8" x14ac:dyDescent="0.25">
      <c r="A155">
        <v>1</v>
      </c>
      <c r="B155">
        <v>1</v>
      </c>
      <c r="C155">
        <v>0</v>
      </c>
      <c r="D155">
        <v>1</v>
      </c>
      <c r="G155">
        <v>1</v>
      </c>
    </row>
    <row r="157" spans="1:8" x14ac:dyDescent="0.25">
      <c r="A157">
        <v>0</v>
      </c>
      <c r="B157">
        <v>1</v>
      </c>
      <c r="C157">
        <v>0</v>
      </c>
      <c r="D157">
        <v>0</v>
      </c>
    </row>
    <row r="158" spans="1:8" x14ac:dyDescent="0.25">
      <c r="A158">
        <v>1</v>
      </c>
      <c r="B158">
        <v>1</v>
      </c>
      <c r="C158">
        <v>0</v>
      </c>
      <c r="D158">
        <v>1</v>
      </c>
      <c r="G158">
        <v>1</v>
      </c>
    </row>
    <row r="160" spans="1:8" x14ac:dyDescent="0.25">
      <c r="A160">
        <v>0</v>
      </c>
      <c r="B160">
        <v>1</v>
      </c>
      <c r="C160">
        <v>0</v>
      </c>
      <c r="D160">
        <v>1</v>
      </c>
    </row>
    <row r="161" spans="1:9" x14ac:dyDescent="0.25">
      <c r="A161">
        <v>1</v>
      </c>
      <c r="B161">
        <v>1</v>
      </c>
      <c r="C161">
        <v>0</v>
      </c>
      <c r="D161">
        <v>1</v>
      </c>
      <c r="F161">
        <v>1</v>
      </c>
    </row>
    <row r="163" spans="1:9" x14ac:dyDescent="0.25">
      <c r="A163">
        <v>1</v>
      </c>
      <c r="B163">
        <v>0</v>
      </c>
      <c r="C163">
        <v>0</v>
      </c>
      <c r="D163">
        <v>0</v>
      </c>
    </row>
    <row r="164" spans="1:9" x14ac:dyDescent="0.25">
      <c r="A164">
        <v>1</v>
      </c>
      <c r="B164">
        <v>1</v>
      </c>
      <c r="C164">
        <v>0</v>
      </c>
      <c r="D164">
        <v>1</v>
      </c>
      <c r="G164">
        <v>1</v>
      </c>
    </row>
    <row r="166" spans="1:9" x14ac:dyDescent="0.25">
      <c r="A166">
        <v>1</v>
      </c>
      <c r="B166">
        <v>0</v>
      </c>
      <c r="C166">
        <v>0</v>
      </c>
      <c r="D166">
        <v>1</v>
      </c>
    </row>
    <row r="167" spans="1:9" x14ac:dyDescent="0.25">
      <c r="A167">
        <v>1</v>
      </c>
      <c r="B167">
        <v>1</v>
      </c>
      <c r="C167">
        <v>0</v>
      </c>
      <c r="D167">
        <v>1</v>
      </c>
      <c r="F167">
        <v>1</v>
      </c>
    </row>
    <row r="169" spans="1:9" x14ac:dyDescent="0.25">
      <c r="A169">
        <v>1</v>
      </c>
      <c r="B169">
        <v>1</v>
      </c>
      <c r="C169">
        <v>0</v>
      </c>
      <c r="D169">
        <v>0</v>
      </c>
    </row>
    <row r="170" spans="1:9" x14ac:dyDescent="0.25">
      <c r="A170">
        <v>1</v>
      </c>
      <c r="B170">
        <v>1</v>
      </c>
      <c r="C170">
        <v>0</v>
      </c>
      <c r="D170">
        <v>1</v>
      </c>
      <c r="G170">
        <v>1</v>
      </c>
    </row>
    <row r="172" spans="1:9" x14ac:dyDescent="0.25">
      <c r="A172">
        <v>1</v>
      </c>
      <c r="B172">
        <v>1</v>
      </c>
      <c r="C172">
        <v>0</v>
      </c>
      <c r="D172">
        <v>1</v>
      </c>
    </row>
    <row r="173" spans="1:9" x14ac:dyDescent="0.25">
      <c r="A173">
        <v>1</v>
      </c>
      <c r="B173">
        <v>1</v>
      </c>
      <c r="C173">
        <v>0</v>
      </c>
      <c r="D173">
        <v>1</v>
      </c>
      <c r="F173">
        <v>1</v>
      </c>
    </row>
    <row r="175" spans="1:9" x14ac:dyDescent="0.25">
      <c r="A175">
        <v>0</v>
      </c>
      <c r="B175">
        <v>0</v>
      </c>
      <c r="C175">
        <v>0</v>
      </c>
      <c r="D175">
        <v>0</v>
      </c>
    </row>
    <row r="176" spans="1:9" x14ac:dyDescent="0.25">
      <c r="A176">
        <v>1</v>
      </c>
      <c r="B176">
        <v>1</v>
      </c>
      <c r="C176">
        <v>1</v>
      </c>
      <c r="D176">
        <v>0</v>
      </c>
      <c r="I176">
        <v>1</v>
      </c>
    </row>
    <row r="178" spans="1:7" x14ac:dyDescent="0.25">
      <c r="A178">
        <v>0</v>
      </c>
      <c r="B178">
        <v>0</v>
      </c>
      <c r="C178">
        <v>1</v>
      </c>
      <c r="D178">
        <v>0</v>
      </c>
    </row>
    <row r="179" spans="1:7" x14ac:dyDescent="0.25">
      <c r="A179">
        <v>1</v>
      </c>
      <c r="B179">
        <v>1</v>
      </c>
      <c r="C179">
        <v>1</v>
      </c>
      <c r="D179">
        <v>0</v>
      </c>
      <c r="F179">
        <v>1</v>
      </c>
    </row>
    <row r="181" spans="1:7" x14ac:dyDescent="0.25">
      <c r="A181">
        <v>0</v>
      </c>
      <c r="B181">
        <v>1</v>
      </c>
      <c r="C181">
        <v>0</v>
      </c>
      <c r="D181">
        <v>0</v>
      </c>
    </row>
    <row r="182" spans="1:7" x14ac:dyDescent="0.25">
      <c r="A182">
        <v>1</v>
      </c>
      <c r="B182">
        <v>1</v>
      </c>
      <c r="C182">
        <v>1</v>
      </c>
      <c r="D182">
        <v>0</v>
      </c>
      <c r="F182">
        <v>1</v>
      </c>
    </row>
    <row r="184" spans="1:7" x14ac:dyDescent="0.25">
      <c r="A184">
        <v>0</v>
      </c>
      <c r="B184">
        <v>1</v>
      </c>
      <c r="C184">
        <v>1</v>
      </c>
      <c r="D184">
        <v>0</v>
      </c>
    </row>
    <row r="185" spans="1:7" x14ac:dyDescent="0.25">
      <c r="A185">
        <v>1</v>
      </c>
      <c r="B185">
        <v>1</v>
      </c>
      <c r="C185">
        <v>1</v>
      </c>
      <c r="D185">
        <v>0</v>
      </c>
      <c r="F185">
        <v>1</v>
      </c>
    </row>
    <row r="187" spans="1:7" x14ac:dyDescent="0.25">
      <c r="A187">
        <v>1</v>
      </c>
      <c r="B187">
        <v>0</v>
      </c>
      <c r="C187">
        <v>0</v>
      </c>
      <c r="D187">
        <v>0</v>
      </c>
    </row>
    <row r="188" spans="1:7" x14ac:dyDescent="0.25">
      <c r="A188">
        <v>1</v>
      </c>
      <c r="B188">
        <v>1</v>
      </c>
      <c r="C188">
        <v>1</v>
      </c>
      <c r="D188">
        <v>0</v>
      </c>
      <c r="F188">
        <v>1</v>
      </c>
    </row>
    <row r="190" spans="1:7" x14ac:dyDescent="0.25">
      <c r="A190">
        <v>1</v>
      </c>
      <c r="B190">
        <v>0</v>
      </c>
      <c r="C190">
        <v>1</v>
      </c>
      <c r="D190">
        <v>0</v>
      </c>
    </row>
    <row r="191" spans="1:7" x14ac:dyDescent="0.25">
      <c r="A191">
        <v>1</v>
      </c>
      <c r="B191">
        <v>1</v>
      </c>
      <c r="C191">
        <v>1</v>
      </c>
      <c r="D191">
        <v>0</v>
      </c>
      <c r="G191">
        <v>1</v>
      </c>
    </row>
    <row r="193" spans="1:9" x14ac:dyDescent="0.25">
      <c r="A193">
        <v>1</v>
      </c>
      <c r="B193">
        <v>1</v>
      </c>
      <c r="C193">
        <v>0</v>
      </c>
      <c r="D193">
        <v>0</v>
      </c>
    </row>
    <row r="194" spans="1:9" x14ac:dyDescent="0.25">
      <c r="A194">
        <v>1</v>
      </c>
      <c r="B194">
        <v>1</v>
      </c>
      <c r="C194">
        <v>1</v>
      </c>
      <c r="D194">
        <v>0</v>
      </c>
      <c r="F194">
        <v>1</v>
      </c>
    </row>
    <row r="196" spans="1:9" x14ac:dyDescent="0.25">
      <c r="A196">
        <v>1</v>
      </c>
      <c r="B196">
        <v>1</v>
      </c>
      <c r="C196">
        <v>1</v>
      </c>
      <c r="D196">
        <v>0</v>
      </c>
    </row>
    <row r="197" spans="1:9" x14ac:dyDescent="0.25">
      <c r="A197">
        <v>1</v>
      </c>
      <c r="B197">
        <v>1</v>
      </c>
      <c r="C197">
        <v>1</v>
      </c>
      <c r="D197">
        <v>0</v>
      </c>
      <c r="F197">
        <v>1</v>
      </c>
    </row>
    <row r="199" spans="1:9" x14ac:dyDescent="0.25">
      <c r="A199">
        <v>0</v>
      </c>
      <c r="B199">
        <v>0</v>
      </c>
      <c r="C199">
        <v>0</v>
      </c>
      <c r="D199">
        <v>0</v>
      </c>
    </row>
    <row r="200" spans="1:9" x14ac:dyDescent="0.25">
      <c r="A200">
        <v>1</v>
      </c>
      <c r="B200">
        <v>1</v>
      </c>
      <c r="C200">
        <v>1</v>
      </c>
      <c r="D200">
        <v>1</v>
      </c>
      <c r="I200">
        <v>1</v>
      </c>
    </row>
    <row r="202" spans="1:9" x14ac:dyDescent="0.25">
      <c r="A202">
        <v>0</v>
      </c>
      <c r="B202">
        <v>0</v>
      </c>
      <c r="C202">
        <v>0</v>
      </c>
      <c r="D202">
        <v>1</v>
      </c>
    </row>
    <row r="203" spans="1:9" x14ac:dyDescent="0.25">
      <c r="A203">
        <v>1</v>
      </c>
      <c r="B203">
        <v>1</v>
      </c>
      <c r="C203">
        <v>1</v>
      </c>
      <c r="D203">
        <v>1</v>
      </c>
      <c r="F203">
        <v>1</v>
      </c>
    </row>
    <row r="205" spans="1:9" x14ac:dyDescent="0.25">
      <c r="A205">
        <v>0</v>
      </c>
      <c r="B205">
        <v>0</v>
      </c>
      <c r="C205">
        <v>1</v>
      </c>
      <c r="D205">
        <v>0</v>
      </c>
    </row>
    <row r="206" spans="1:9" x14ac:dyDescent="0.25">
      <c r="A206">
        <v>1</v>
      </c>
      <c r="B206">
        <v>1</v>
      </c>
      <c r="C206">
        <v>1</v>
      </c>
      <c r="D206">
        <v>1</v>
      </c>
      <c r="F206">
        <v>1</v>
      </c>
    </row>
    <row r="208" spans="1:9" x14ac:dyDescent="0.25">
      <c r="A208">
        <v>0</v>
      </c>
      <c r="B208">
        <v>0</v>
      </c>
      <c r="C208">
        <v>1</v>
      </c>
      <c r="D208">
        <v>1</v>
      </c>
    </row>
    <row r="209" spans="1:7" x14ac:dyDescent="0.25">
      <c r="A209">
        <v>1</v>
      </c>
      <c r="B209">
        <v>1</v>
      </c>
      <c r="C209">
        <v>1</v>
      </c>
      <c r="D209">
        <v>1</v>
      </c>
      <c r="F209">
        <v>1</v>
      </c>
    </row>
    <row r="211" spans="1:7" x14ac:dyDescent="0.25">
      <c r="A211">
        <v>0</v>
      </c>
      <c r="B211">
        <v>1</v>
      </c>
      <c r="C211">
        <v>0</v>
      </c>
      <c r="D211">
        <v>0</v>
      </c>
    </row>
    <row r="212" spans="1:7" x14ac:dyDescent="0.25">
      <c r="A212">
        <v>1</v>
      </c>
      <c r="B212">
        <v>1</v>
      </c>
      <c r="C212">
        <v>1</v>
      </c>
      <c r="D212">
        <v>1</v>
      </c>
      <c r="F212">
        <v>1</v>
      </c>
    </row>
    <row r="214" spans="1:7" x14ac:dyDescent="0.25">
      <c r="A214">
        <v>0</v>
      </c>
      <c r="B214">
        <v>1</v>
      </c>
      <c r="C214">
        <v>0</v>
      </c>
      <c r="D214">
        <v>1</v>
      </c>
    </row>
    <row r="215" spans="1:7" x14ac:dyDescent="0.25">
      <c r="A215">
        <v>1</v>
      </c>
      <c r="B215">
        <v>1</v>
      </c>
      <c r="C215">
        <v>1</v>
      </c>
      <c r="D215">
        <v>1</v>
      </c>
      <c r="G215">
        <v>1</v>
      </c>
    </row>
    <row r="217" spans="1:7" x14ac:dyDescent="0.25">
      <c r="A217">
        <v>0</v>
      </c>
      <c r="B217">
        <v>1</v>
      </c>
      <c r="C217">
        <v>1</v>
      </c>
      <c r="D217">
        <v>0</v>
      </c>
    </row>
    <row r="218" spans="1:7" x14ac:dyDescent="0.25">
      <c r="A218">
        <v>1</v>
      </c>
      <c r="B218">
        <v>1</v>
      </c>
      <c r="C218">
        <v>1</v>
      </c>
      <c r="D218">
        <v>1</v>
      </c>
      <c r="F218">
        <v>1</v>
      </c>
    </row>
    <row r="220" spans="1:7" x14ac:dyDescent="0.25">
      <c r="A220">
        <v>0</v>
      </c>
      <c r="B220">
        <v>1</v>
      </c>
      <c r="C220">
        <v>1</v>
      </c>
      <c r="D220">
        <v>1</v>
      </c>
    </row>
    <row r="221" spans="1:7" x14ac:dyDescent="0.25">
      <c r="A221">
        <v>1</v>
      </c>
      <c r="B221">
        <v>1</v>
      </c>
      <c r="C221">
        <v>1</v>
      </c>
      <c r="D221">
        <v>1</v>
      </c>
      <c r="F221">
        <v>1</v>
      </c>
    </row>
    <row r="223" spans="1:7" x14ac:dyDescent="0.25">
      <c r="A223">
        <v>1</v>
      </c>
      <c r="B223">
        <v>0</v>
      </c>
      <c r="C223">
        <v>0</v>
      </c>
      <c r="D223">
        <v>0</v>
      </c>
    </row>
    <row r="224" spans="1:7" x14ac:dyDescent="0.25">
      <c r="A224">
        <v>1</v>
      </c>
      <c r="B224">
        <v>1</v>
      </c>
      <c r="C224">
        <v>1</v>
      </c>
      <c r="D224">
        <v>1</v>
      </c>
      <c r="F224">
        <v>1</v>
      </c>
    </row>
    <row r="226" spans="1:7" x14ac:dyDescent="0.25">
      <c r="A226">
        <v>1</v>
      </c>
      <c r="B226">
        <v>0</v>
      </c>
      <c r="C226">
        <v>0</v>
      </c>
      <c r="D226">
        <v>1</v>
      </c>
    </row>
    <row r="227" spans="1:7" x14ac:dyDescent="0.25">
      <c r="A227">
        <v>1</v>
      </c>
      <c r="B227">
        <v>1</v>
      </c>
      <c r="C227">
        <v>1</v>
      </c>
      <c r="D227">
        <v>1</v>
      </c>
      <c r="G227">
        <v>1</v>
      </c>
    </row>
    <row r="229" spans="1:7" x14ac:dyDescent="0.25">
      <c r="A229">
        <v>1</v>
      </c>
      <c r="B229">
        <v>0</v>
      </c>
      <c r="C229">
        <v>1</v>
      </c>
      <c r="D229">
        <v>0</v>
      </c>
    </row>
    <row r="230" spans="1:7" x14ac:dyDescent="0.25">
      <c r="A230">
        <v>1</v>
      </c>
      <c r="B230">
        <v>1</v>
      </c>
      <c r="C230">
        <v>1</v>
      </c>
      <c r="D230">
        <v>1</v>
      </c>
      <c r="G230">
        <v>1</v>
      </c>
    </row>
    <row r="232" spans="1:7" x14ac:dyDescent="0.25">
      <c r="A232">
        <v>1</v>
      </c>
      <c r="B232">
        <v>0</v>
      </c>
      <c r="C232">
        <v>1</v>
      </c>
      <c r="D232">
        <v>1</v>
      </c>
    </row>
    <row r="233" spans="1:7" x14ac:dyDescent="0.25">
      <c r="A233">
        <v>1</v>
      </c>
      <c r="B233">
        <v>1</v>
      </c>
      <c r="C233">
        <v>1</v>
      </c>
      <c r="D233">
        <v>1</v>
      </c>
      <c r="G233">
        <v>1</v>
      </c>
    </row>
    <row r="235" spans="1:7" x14ac:dyDescent="0.25">
      <c r="A235">
        <v>1</v>
      </c>
      <c r="B235">
        <v>1</v>
      </c>
      <c r="C235">
        <v>0</v>
      </c>
      <c r="D235">
        <v>0</v>
      </c>
    </row>
    <row r="236" spans="1:7" x14ac:dyDescent="0.25">
      <c r="A236">
        <v>1</v>
      </c>
      <c r="B236">
        <v>1</v>
      </c>
      <c r="C236">
        <v>1</v>
      </c>
      <c r="D236">
        <v>1</v>
      </c>
      <c r="F236">
        <v>1</v>
      </c>
    </row>
    <row r="238" spans="1:7" x14ac:dyDescent="0.25">
      <c r="A238">
        <v>1</v>
      </c>
      <c r="B238">
        <v>1</v>
      </c>
      <c r="C238">
        <v>0</v>
      </c>
      <c r="D238">
        <v>1</v>
      </c>
    </row>
    <row r="239" spans="1:7" x14ac:dyDescent="0.25">
      <c r="A239">
        <v>1</v>
      </c>
      <c r="B239">
        <v>1</v>
      </c>
      <c r="C239">
        <v>1</v>
      </c>
      <c r="D239">
        <v>1</v>
      </c>
      <c r="G239">
        <v>1</v>
      </c>
    </row>
    <row r="241" spans="1:6" x14ac:dyDescent="0.25">
      <c r="A241">
        <v>1</v>
      </c>
      <c r="B241">
        <v>1</v>
      </c>
      <c r="C241">
        <v>1</v>
      </c>
      <c r="D241">
        <v>0</v>
      </c>
    </row>
    <row r="242" spans="1:6" x14ac:dyDescent="0.25">
      <c r="A242">
        <v>1</v>
      </c>
      <c r="B242">
        <v>1</v>
      </c>
      <c r="C242">
        <v>1</v>
      </c>
      <c r="D242">
        <v>1</v>
      </c>
      <c r="F242">
        <v>1</v>
      </c>
    </row>
    <row r="244" spans="1:6" x14ac:dyDescent="0.25">
      <c r="A244">
        <v>1</v>
      </c>
      <c r="B244">
        <v>1</v>
      </c>
      <c r="C244">
        <v>1</v>
      </c>
      <c r="D244">
        <v>1</v>
      </c>
    </row>
    <row r="245" spans="1:6" x14ac:dyDescent="0.25">
      <c r="A245">
        <v>1</v>
      </c>
      <c r="B245">
        <v>1</v>
      </c>
      <c r="C245">
        <v>1</v>
      </c>
      <c r="D245">
        <v>1</v>
      </c>
      <c r="F24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workbookViewId="0">
      <pane ySplit="2" topLeftCell="A235" activePane="bottomLeft" state="frozenSplit"/>
      <selection pane="bottomLeft" activeCell="H269" sqref="H269"/>
    </sheetView>
  </sheetViews>
  <sheetFormatPr defaultRowHeight="15" x14ac:dyDescent="0.25"/>
  <cols>
    <col min="1" max="5" width="2" bestFit="1" customWidth="1"/>
    <col min="7" max="7" width="15" bestFit="1" customWidth="1"/>
    <col min="8" max="8" width="14.42578125" bestFit="1" customWidth="1"/>
    <col min="9" max="9" width="18.42578125" bestFit="1" customWidth="1"/>
    <col min="10" max="10" width="17.85546875" bestFit="1" customWidth="1"/>
  </cols>
  <sheetData>
    <row r="1" spans="1:10" x14ac:dyDescent="0.25"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F2" t="s">
        <v>0</v>
      </c>
      <c r="G2">
        <f>SUM(G4:G1003)</f>
        <v>46</v>
      </c>
      <c r="H2">
        <f t="shared" ref="H2:J2" si="0">SUM(H4:H1003)</f>
        <v>24</v>
      </c>
      <c r="I2">
        <f t="shared" si="0"/>
        <v>8</v>
      </c>
      <c r="J2">
        <f t="shared" si="0"/>
        <v>11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I5">
        <v>1</v>
      </c>
    </row>
    <row r="7" spans="1:10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1</v>
      </c>
      <c r="J8">
        <v>1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>
        <v>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>
        <v>1</v>
      </c>
      <c r="G11">
        <v>1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10" x14ac:dyDescent="0.25">
      <c r="A14">
        <v>0</v>
      </c>
      <c r="B14">
        <v>0</v>
      </c>
      <c r="C14">
        <v>0</v>
      </c>
      <c r="D14">
        <v>1</v>
      </c>
      <c r="E14">
        <v>0</v>
      </c>
      <c r="J14">
        <v>1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>
        <v>0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>
        <v>0</v>
      </c>
      <c r="G17">
        <v>1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>
        <v>1</v>
      </c>
      <c r="J20">
        <v>1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>
        <v>1</v>
      </c>
    </row>
    <row r="23" spans="1:10" x14ac:dyDescent="0.25">
      <c r="A23">
        <v>0</v>
      </c>
      <c r="B23">
        <v>0</v>
      </c>
      <c r="C23">
        <v>0</v>
      </c>
      <c r="D23">
        <v>1</v>
      </c>
      <c r="E23">
        <v>1</v>
      </c>
      <c r="G23">
        <v>1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>
        <v>0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>
        <v>1</v>
      </c>
      <c r="G26">
        <v>1</v>
      </c>
    </row>
    <row r="28" spans="1:10" x14ac:dyDescent="0.25">
      <c r="A28">
        <v>0</v>
      </c>
      <c r="B28">
        <v>0</v>
      </c>
      <c r="C28">
        <v>0</v>
      </c>
      <c r="D28">
        <v>1</v>
      </c>
      <c r="E28">
        <v>1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>
        <v>1</v>
      </c>
      <c r="G29">
        <v>1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10" x14ac:dyDescent="0.25">
      <c r="A32">
        <v>0</v>
      </c>
      <c r="B32">
        <v>0</v>
      </c>
      <c r="C32">
        <v>1</v>
      </c>
      <c r="D32">
        <v>0</v>
      </c>
      <c r="E32">
        <v>0</v>
      </c>
      <c r="J32">
        <v>1</v>
      </c>
    </row>
    <row r="34" spans="1:9" x14ac:dyDescent="0.25">
      <c r="A34">
        <v>0</v>
      </c>
      <c r="B34">
        <v>0</v>
      </c>
      <c r="C34">
        <v>1</v>
      </c>
      <c r="D34">
        <v>0</v>
      </c>
      <c r="E34">
        <v>0</v>
      </c>
    </row>
    <row r="35" spans="1:9" x14ac:dyDescent="0.25">
      <c r="A35">
        <v>0</v>
      </c>
      <c r="B35">
        <v>0</v>
      </c>
      <c r="C35">
        <v>1</v>
      </c>
      <c r="D35">
        <v>0</v>
      </c>
      <c r="E35">
        <v>0</v>
      </c>
      <c r="G35">
        <v>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9" x14ac:dyDescent="0.25">
      <c r="A38">
        <v>0</v>
      </c>
      <c r="B38">
        <v>0</v>
      </c>
      <c r="C38">
        <v>1</v>
      </c>
      <c r="D38">
        <v>0</v>
      </c>
      <c r="E38">
        <v>1</v>
      </c>
      <c r="I38">
        <v>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1</v>
      </c>
    </row>
    <row r="41" spans="1:9" x14ac:dyDescent="0.25">
      <c r="A41">
        <v>0</v>
      </c>
      <c r="B41">
        <v>0</v>
      </c>
      <c r="C41">
        <v>1</v>
      </c>
      <c r="D41">
        <v>0</v>
      </c>
      <c r="E41">
        <v>1</v>
      </c>
      <c r="H41">
        <v>1</v>
      </c>
    </row>
    <row r="43" spans="1:9" x14ac:dyDescent="0.25">
      <c r="A43">
        <v>0</v>
      </c>
      <c r="B43">
        <v>0</v>
      </c>
      <c r="C43">
        <v>1</v>
      </c>
      <c r="D43">
        <v>0</v>
      </c>
      <c r="E43">
        <v>0</v>
      </c>
      <c r="H43">
        <v>1</v>
      </c>
    </row>
    <row r="44" spans="1:9" x14ac:dyDescent="0.25">
      <c r="A44">
        <v>0</v>
      </c>
      <c r="B44">
        <v>0</v>
      </c>
      <c r="C44">
        <v>1</v>
      </c>
      <c r="D44">
        <v>0</v>
      </c>
      <c r="E44">
        <v>1</v>
      </c>
    </row>
    <row r="46" spans="1:9" x14ac:dyDescent="0.25">
      <c r="A46">
        <v>0</v>
      </c>
      <c r="B46">
        <v>0</v>
      </c>
      <c r="C46">
        <v>1</v>
      </c>
      <c r="D46">
        <v>0</v>
      </c>
      <c r="E46">
        <v>1</v>
      </c>
    </row>
    <row r="47" spans="1:9" x14ac:dyDescent="0.25">
      <c r="A47">
        <v>0</v>
      </c>
      <c r="B47">
        <v>0</v>
      </c>
      <c r="C47">
        <v>1</v>
      </c>
      <c r="D47">
        <v>0</v>
      </c>
      <c r="E47">
        <v>1</v>
      </c>
      <c r="G47">
        <v>1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10" x14ac:dyDescent="0.25">
      <c r="A50">
        <v>0</v>
      </c>
      <c r="B50">
        <v>0</v>
      </c>
      <c r="C50">
        <v>1</v>
      </c>
      <c r="D50">
        <v>1</v>
      </c>
      <c r="E50">
        <v>0</v>
      </c>
      <c r="J50">
        <v>1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>
        <v>0</v>
      </c>
    </row>
    <row r="53" spans="1:10" x14ac:dyDescent="0.25">
      <c r="A53">
        <v>0</v>
      </c>
      <c r="B53">
        <v>0</v>
      </c>
      <c r="C53">
        <v>1</v>
      </c>
      <c r="D53">
        <v>1</v>
      </c>
      <c r="E53">
        <v>0</v>
      </c>
      <c r="G53">
        <v>1</v>
      </c>
    </row>
    <row r="55" spans="1:10" x14ac:dyDescent="0.25">
      <c r="A55">
        <v>0</v>
      </c>
      <c r="B55">
        <v>0</v>
      </c>
      <c r="C55">
        <v>1</v>
      </c>
      <c r="D55">
        <v>0</v>
      </c>
      <c r="E55">
        <v>0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0</v>
      </c>
      <c r="G56">
        <v>1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0</v>
      </c>
    </row>
    <row r="59" spans="1:10" x14ac:dyDescent="0.25">
      <c r="A59">
        <v>0</v>
      </c>
      <c r="B59">
        <v>0</v>
      </c>
      <c r="C59">
        <v>1</v>
      </c>
      <c r="D59">
        <v>1</v>
      </c>
      <c r="E59">
        <v>0</v>
      </c>
      <c r="G59">
        <v>1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10" x14ac:dyDescent="0.25">
      <c r="A62">
        <v>0</v>
      </c>
      <c r="B62">
        <v>0</v>
      </c>
      <c r="C62">
        <v>1</v>
      </c>
      <c r="D62">
        <v>1</v>
      </c>
      <c r="E62">
        <v>1</v>
      </c>
      <c r="J62">
        <v>1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1</v>
      </c>
    </row>
    <row r="65" spans="1:8" x14ac:dyDescent="0.25">
      <c r="A65">
        <v>0</v>
      </c>
      <c r="B65">
        <v>0</v>
      </c>
      <c r="C65">
        <v>1</v>
      </c>
      <c r="D65">
        <v>1</v>
      </c>
      <c r="E65">
        <v>1</v>
      </c>
      <c r="G65">
        <v>1</v>
      </c>
    </row>
    <row r="67" spans="1:8" x14ac:dyDescent="0.25">
      <c r="A67">
        <v>0</v>
      </c>
      <c r="B67">
        <v>0</v>
      </c>
      <c r="C67">
        <v>0</v>
      </c>
      <c r="D67">
        <v>1</v>
      </c>
      <c r="E67">
        <v>0</v>
      </c>
    </row>
    <row r="68" spans="1:8" x14ac:dyDescent="0.25">
      <c r="A68">
        <v>0</v>
      </c>
      <c r="B68">
        <v>0</v>
      </c>
      <c r="C68">
        <v>1</v>
      </c>
      <c r="D68">
        <v>1</v>
      </c>
      <c r="E68">
        <v>1</v>
      </c>
      <c r="G68">
        <v>1</v>
      </c>
    </row>
    <row r="70" spans="1:8" x14ac:dyDescent="0.25">
      <c r="A70">
        <v>0</v>
      </c>
      <c r="B70">
        <v>0</v>
      </c>
      <c r="C70">
        <v>0</v>
      </c>
      <c r="D70">
        <v>1</v>
      </c>
      <c r="E70">
        <v>1</v>
      </c>
    </row>
    <row r="71" spans="1:8" x14ac:dyDescent="0.25">
      <c r="A71">
        <v>0</v>
      </c>
      <c r="B71">
        <v>0</v>
      </c>
      <c r="C71">
        <v>1</v>
      </c>
      <c r="D71">
        <v>1</v>
      </c>
      <c r="E71">
        <v>1</v>
      </c>
      <c r="G71">
        <v>1</v>
      </c>
    </row>
    <row r="73" spans="1:8" x14ac:dyDescent="0.25">
      <c r="A73">
        <v>0</v>
      </c>
      <c r="B73">
        <v>0</v>
      </c>
      <c r="C73">
        <v>1</v>
      </c>
      <c r="D73">
        <v>0</v>
      </c>
      <c r="E73">
        <v>0</v>
      </c>
    </row>
    <row r="74" spans="1:8" x14ac:dyDescent="0.25">
      <c r="A74">
        <v>0</v>
      </c>
      <c r="B74">
        <v>0</v>
      </c>
      <c r="C74">
        <v>1</v>
      </c>
      <c r="D74">
        <v>1</v>
      </c>
      <c r="E74">
        <v>1</v>
      </c>
      <c r="G74">
        <v>1</v>
      </c>
    </row>
    <row r="76" spans="1:8" x14ac:dyDescent="0.25">
      <c r="A76">
        <v>0</v>
      </c>
      <c r="B76">
        <v>0</v>
      </c>
      <c r="C76">
        <v>1</v>
      </c>
      <c r="D76">
        <v>0</v>
      </c>
      <c r="E76">
        <v>1</v>
      </c>
    </row>
    <row r="77" spans="1:8" x14ac:dyDescent="0.25">
      <c r="A77">
        <v>0</v>
      </c>
      <c r="B77">
        <v>0</v>
      </c>
      <c r="C77">
        <v>1</v>
      </c>
      <c r="D77">
        <v>1</v>
      </c>
      <c r="E77">
        <v>1</v>
      </c>
      <c r="H77">
        <v>1</v>
      </c>
    </row>
    <row r="79" spans="1:8" x14ac:dyDescent="0.25">
      <c r="A79">
        <v>0</v>
      </c>
      <c r="B79">
        <v>0</v>
      </c>
      <c r="C79">
        <v>1</v>
      </c>
      <c r="D79">
        <v>1</v>
      </c>
      <c r="E79">
        <v>0</v>
      </c>
    </row>
    <row r="80" spans="1:8" x14ac:dyDescent="0.25">
      <c r="A80">
        <v>0</v>
      </c>
      <c r="B80">
        <v>0</v>
      </c>
      <c r="C80">
        <v>1</v>
      </c>
      <c r="D80">
        <v>1</v>
      </c>
      <c r="E80">
        <v>1</v>
      </c>
      <c r="G80">
        <v>1</v>
      </c>
    </row>
    <row r="82" spans="1:10" x14ac:dyDescent="0.25">
      <c r="A82">
        <v>0</v>
      </c>
      <c r="B82">
        <v>0</v>
      </c>
      <c r="C82">
        <v>1</v>
      </c>
      <c r="D82">
        <v>1</v>
      </c>
      <c r="E82">
        <v>1</v>
      </c>
    </row>
    <row r="83" spans="1:10" x14ac:dyDescent="0.25">
      <c r="A83">
        <v>0</v>
      </c>
      <c r="B83">
        <v>0</v>
      </c>
      <c r="C83">
        <v>1</v>
      </c>
      <c r="D83">
        <v>1</v>
      </c>
      <c r="E83">
        <v>1</v>
      </c>
      <c r="G83">
        <v>1</v>
      </c>
    </row>
    <row r="85" spans="1:10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10" x14ac:dyDescent="0.25">
      <c r="A86">
        <v>0</v>
      </c>
      <c r="B86">
        <v>1</v>
      </c>
      <c r="C86">
        <v>0</v>
      </c>
      <c r="D86">
        <v>0</v>
      </c>
      <c r="E86">
        <v>0</v>
      </c>
      <c r="J86">
        <v>1</v>
      </c>
    </row>
    <row r="88" spans="1:10" x14ac:dyDescent="0.25">
      <c r="A88">
        <v>0</v>
      </c>
      <c r="B88">
        <v>1</v>
      </c>
      <c r="C88">
        <v>0</v>
      </c>
      <c r="D88">
        <v>0</v>
      </c>
      <c r="E88">
        <v>0</v>
      </c>
    </row>
    <row r="89" spans="1:10" x14ac:dyDescent="0.25">
      <c r="A89">
        <v>0</v>
      </c>
      <c r="B89">
        <v>1</v>
      </c>
      <c r="C89">
        <v>0</v>
      </c>
      <c r="D89">
        <v>0</v>
      </c>
      <c r="E89">
        <v>0</v>
      </c>
      <c r="G89">
        <v>1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10" x14ac:dyDescent="0.25">
      <c r="A92">
        <v>0</v>
      </c>
      <c r="B92">
        <v>1</v>
      </c>
      <c r="C92">
        <v>0</v>
      </c>
      <c r="D92">
        <v>0</v>
      </c>
      <c r="E92">
        <v>1</v>
      </c>
      <c r="I92">
        <v>1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1</v>
      </c>
    </row>
    <row r="95" spans="1:10" x14ac:dyDescent="0.25">
      <c r="A95">
        <v>0</v>
      </c>
      <c r="B95">
        <v>1</v>
      </c>
      <c r="C95">
        <v>0</v>
      </c>
      <c r="D95">
        <v>0</v>
      </c>
      <c r="E95">
        <v>1</v>
      </c>
      <c r="H95">
        <v>1</v>
      </c>
    </row>
    <row r="97" spans="1:9" x14ac:dyDescent="0.25">
      <c r="A97">
        <v>0</v>
      </c>
      <c r="B97">
        <v>1</v>
      </c>
      <c r="C97">
        <v>0</v>
      </c>
      <c r="D97">
        <v>0</v>
      </c>
      <c r="E97">
        <v>0</v>
      </c>
    </row>
    <row r="98" spans="1:9" x14ac:dyDescent="0.25">
      <c r="A98">
        <v>0</v>
      </c>
      <c r="B98">
        <v>1</v>
      </c>
      <c r="C98">
        <v>0</v>
      </c>
      <c r="D98">
        <v>0</v>
      </c>
      <c r="E98">
        <v>1</v>
      </c>
      <c r="H98">
        <v>1</v>
      </c>
    </row>
    <row r="100" spans="1:9" x14ac:dyDescent="0.25">
      <c r="A100">
        <v>0</v>
      </c>
      <c r="B100">
        <v>1</v>
      </c>
      <c r="C100">
        <v>0</v>
      </c>
      <c r="D100">
        <v>0</v>
      </c>
      <c r="E100">
        <v>1</v>
      </c>
    </row>
    <row r="101" spans="1:9" x14ac:dyDescent="0.25">
      <c r="A101">
        <v>0</v>
      </c>
      <c r="B101">
        <v>1</v>
      </c>
      <c r="C101">
        <v>0</v>
      </c>
      <c r="D101">
        <v>0</v>
      </c>
      <c r="E101">
        <v>1</v>
      </c>
      <c r="G101">
        <v>1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>
        <v>0</v>
      </c>
    </row>
    <row r="104" spans="1:9" x14ac:dyDescent="0.25">
      <c r="A104">
        <v>0</v>
      </c>
      <c r="B104">
        <v>1</v>
      </c>
      <c r="C104">
        <v>0</v>
      </c>
      <c r="D104">
        <v>1</v>
      </c>
      <c r="E104">
        <v>0</v>
      </c>
      <c r="I104">
        <v>1</v>
      </c>
    </row>
    <row r="106" spans="1:9" x14ac:dyDescent="0.25">
      <c r="A106">
        <v>0</v>
      </c>
      <c r="B106">
        <v>0</v>
      </c>
      <c r="C106">
        <v>0</v>
      </c>
      <c r="D106">
        <v>1</v>
      </c>
      <c r="E106">
        <v>0</v>
      </c>
    </row>
    <row r="107" spans="1:9" x14ac:dyDescent="0.25">
      <c r="A107">
        <v>0</v>
      </c>
      <c r="B107">
        <v>1</v>
      </c>
      <c r="C107">
        <v>0</v>
      </c>
      <c r="D107">
        <v>1</v>
      </c>
      <c r="E107">
        <v>0</v>
      </c>
      <c r="H107">
        <v>1</v>
      </c>
    </row>
    <row r="109" spans="1:9" x14ac:dyDescent="0.25">
      <c r="A109">
        <v>0</v>
      </c>
      <c r="B109">
        <v>1</v>
      </c>
      <c r="C109">
        <v>0</v>
      </c>
      <c r="D109">
        <v>0</v>
      </c>
      <c r="E109">
        <v>0</v>
      </c>
    </row>
    <row r="110" spans="1:9" x14ac:dyDescent="0.25">
      <c r="A110">
        <v>0</v>
      </c>
      <c r="B110">
        <v>1</v>
      </c>
      <c r="C110">
        <v>0</v>
      </c>
      <c r="D110">
        <v>1</v>
      </c>
      <c r="E110">
        <v>0</v>
      </c>
      <c r="H110">
        <v>1</v>
      </c>
    </row>
    <row r="112" spans="1:9" x14ac:dyDescent="0.25">
      <c r="A112">
        <v>0</v>
      </c>
      <c r="B112">
        <v>1</v>
      </c>
      <c r="C112">
        <v>0</v>
      </c>
      <c r="D112">
        <v>1</v>
      </c>
      <c r="E112">
        <v>0</v>
      </c>
    </row>
    <row r="113" spans="1:9" x14ac:dyDescent="0.25">
      <c r="A113">
        <v>0</v>
      </c>
      <c r="B113">
        <v>1</v>
      </c>
      <c r="C113">
        <v>0</v>
      </c>
      <c r="D113">
        <v>1</v>
      </c>
      <c r="E113">
        <v>0</v>
      </c>
      <c r="G113">
        <v>1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>
        <v>0</v>
      </c>
    </row>
    <row r="116" spans="1:9" x14ac:dyDescent="0.25">
      <c r="A116">
        <v>0</v>
      </c>
      <c r="B116">
        <v>1</v>
      </c>
      <c r="C116">
        <v>0</v>
      </c>
      <c r="D116">
        <v>1</v>
      </c>
      <c r="E116">
        <v>1</v>
      </c>
      <c r="I116">
        <v>1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>
        <v>1</v>
      </c>
    </row>
    <row r="119" spans="1:9" x14ac:dyDescent="0.25">
      <c r="A119">
        <v>0</v>
      </c>
      <c r="B119">
        <v>1</v>
      </c>
      <c r="C119">
        <v>0</v>
      </c>
      <c r="D119">
        <v>1</v>
      </c>
      <c r="E119">
        <v>1</v>
      </c>
      <c r="H119">
        <v>1</v>
      </c>
    </row>
    <row r="121" spans="1:9" x14ac:dyDescent="0.25">
      <c r="A121">
        <v>0</v>
      </c>
      <c r="B121">
        <v>0</v>
      </c>
      <c r="C121">
        <v>0</v>
      </c>
      <c r="D121">
        <v>1</v>
      </c>
      <c r="E121">
        <v>0</v>
      </c>
    </row>
    <row r="122" spans="1:9" x14ac:dyDescent="0.25">
      <c r="A122">
        <v>0</v>
      </c>
      <c r="B122">
        <v>1</v>
      </c>
      <c r="C122">
        <v>0</v>
      </c>
      <c r="D122">
        <v>1</v>
      </c>
      <c r="E122">
        <v>1</v>
      </c>
      <c r="H122">
        <v>1</v>
      </c>
    </row>
    <row r="124" spans="1:9" x14ac:dyDescent="0.25">
      <c r="A124">
        <v>0</v>
      </c>
      <c r="B124">
        <v>0</v>
      </c>
      <c r="C124">
        <v>0</v>
      </c>
      <c r="D124">
        <v>1</v>
      </c>
      <c r="E124">
        <v>1</v>
      </c>
    </row>
    <row r="125" spans="1:9" x14ac:dyDescent="0.25">
      <c r="A125">
        <v>0</v>
      </c>
      <c r="B125">
        <v>1</v>
      </c>
      <c r="C125">
        <v>0</v>
      </c>
      <c r="D125">
        <v>1</v>
      </c>
      <c r="E125">
        <v>1</v>
      </c>
      <c r="H125">
        <v>1</v>
      </c>
    </row>
    <row r="127" spans="1:9" x14ac:dyDescent="0.25">
      <c r="A127">
        <v>0</v>
      </c>
      <c r="B127">
        <v>1</v>
      </c>
      <c r="C127">
        <v>0</v>
      </c>
      <c r="D127">
        <v>0</v>
      </c>
      <c r="E127">
        <v>0</v>
      </c>
    </row>
    <row r="128" spans="1:9" x14ac:dyDescent="0.25">
      <c r="A128">
        <v>0</v>
      </c>
      <c r="B128">
        <v>1</v>
      </c>
      <c r="C128">
        <v>0</v>
      </c>
      <c r="D128">
        <v>1</v>
      </c>
      <c r="E128">
        <v>1</v>
      </c>
      <c r="H128">
        <v>1</v>
      </c>
    </row>
    <row r="130" spans="1:10" x14ac:dyDescent="0.25">
      <c r="A130">
        <v>0</v>
      </c>
      <c r="B130">
        <v>1</v>
      </c>
      <c r="C130">
        <v>0</v>
      </c>
      <c r="D130">
        <v>0</v>
      </c>
      <c r="E130">
        <v>1</v>
      </c>
    </row>
    <row r="131" spans="1:10" x14ac:dyDescent="0.25">
      <c r="A131">
        <v>0</v>
      </c>
      <c r="B131">
        <v>1</v>
      </c>
      <c r="C131">
        <v>0</v>
      </c>
      <c r="D131">
        <v>1</v>
      </c>
      <c r="E131">
        <v>1</v>
      </c>
      <c r="G131">
        <v>1</v>
      </c>
    </row>
    <row r="133" spans="1:10" x14ac:dyDescent="0.25">
      <c r="A133">
        <v>0</v>
      </c>
      <c r="B133">
        <v>1</v>
      </c>
      <c r="C133">
        <v>0</v>
      </c>
      <c r="D133">
        <v>1</v>
      </c>
      <c r="E133">
        <v>0</v>
      </c>
    </row>
    <row r="134" spans="1:10" x14ac:dyDescent="0.25">
      <c r="A134">
        <v>0</v>
      </c>
      <c r="B134">
        <v>1</v>
      </c>
      <c r="C134">
        <v>0</v>
      </c>
      <c r="D134">
        <v>1</v>
      </c>
      <c r="E134">
        <v>1</v>
      </c>
      <c r="G134">
        <v>1</v>
      </c>
    </row>
    <row r="136" spans="1:10" x14ac:dyDescent="0.25">
      <c r="A136">
        <v>0</v>
      </c>
      <c r="B136">
        <v>1</v>
      </c>
      <c r="C136">
        <v>0</v>
      </c>
      <c r="D136">
        <v>1</v>
      </c>
      <c r="E136">
        <v>1</v>
      </c>
    </row>
    <row r="137" spans="1:10" x14ac:dyDescent="0.25">
      <c r="A137">
        <v>0</v>
      </c>
      <c r="B137">
        <v>1</v>
      </c>
      <c r="C137">
        <v>0</v>
      </c>
      <c r="D137">
        <v>1</v>
      </c>
      <c r="E137">
        <v>1</v>
      </c>
      <c r="G137">
        <v>1</v>
      </c>
    </row>
    <row r="139" spans="1:10" x14ac:dyDescent="0.25">
      <c r="A139">
        <v>0</v>
      </c>
      <c r="B139">
        <v>0</v>
      </c>
      <c r="C139">
        <v>0</v>
      </c>
      <c r="D139">
        <v>0</v>
      </c>
      <c r="E139">
        <v>0</v>
      </c>
    </row>
    <row r="140" spans="1:10" x14ac:dyDescent="0.25">
      <c r="A140">
        <v>0</v>
      </c>
      <c r="B140">
        <v>1</v>
      </c>
      <c r="C140">
        <v>1</v>
      </c>
      <c r="D140">
        <v>0</v>
      </c>
      <c r="E140">
        <v>0</v>
      </c>
      <c r="J140">
        <v>1</v>
      </c>
    </row>
    <row r="142" spans="1:10" x14ac:dyDescent="0.25">
      <c r="A142">
        <v>0</v>
      </c>
      <c r="B142">
        <v>0</v>
      </c>
      <c r="C142">
        <v>1</v>
      </c>
      <c r="D142">
        <v>0</v>
      </c>
      <c r="E142">
        <v>0</v>
      </c>
    </row>
    <row r="143" spans="1:10" x14ac:dyDescent="0.25">
      <c r="A143">
        <v>0</v>
      </c>
      <c r="B143">
        <v>1</v>
      </c>
      <c r="C143">
        <v>1</v>
      </c>
      <c r="D143">
        <v>0</v>
      </c>
      <c r="E143">
        <v>0</v>
      </c>
      <c r="G143">
        <v>1</v>
      </c>
    </row>
    <row r="145" spans="1:9" x14ac:dyDescent="0.25">
      <c r="A145">
        <v>0</v>
      </c>
      <c r="B145">
        <v>1</v>
      </c>
      <c r="C145">
        <v>0</v>
      </c>
      <c r="D145">
        <v>0</v>
      </c>
      <c r="E145">
        <v>0</v>
      </c>
    </row>
    <row r="146" spans="1:9" x14ac:dyDescent="0.25">
      <c r="A146">
        <v>0</v>
      </c>
      <c r="B146">
        <v>1</v>
      </c>
      <c r="C146">
        <v>1</v>
      </c>
      <c r="D146">
        <v>0</v>
      </c>
      <c r="E146">
        <v>0</v>
      </c>
      <c r="G146">
        <v>1</v>
      </c>
    </row>
    <row r="148" spans="1:9" x14ac:dyDescent="0.25">
      <c r="A148">
        <v>0</v>
      </c>
      <c r="B148">
        <v>1</v>
      </c>
      <c r="C148">
        <v>1</v>
      </c>
      <c r="D148">
        <v>0</v>
      </c>
      <c r="E148">
        <v>0</v>
      </c>
    </row>
    <row r="149" spans="1:9" x14ac:dyDescent="0.25">
      <c r="A149">
        <v>0</v>
      </c>
      <c r="B149">
        <v>1</v>
      </c>
      <c r="C149">
        <v>1</v>
      </c>
      <c r="D149">
        <v>0</v>
      </c>
      <c r="E149">
        <v>0</v>
      </c>
      <c r="G149">
        <v>1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>
        <v>0</v>
      </c>
    </row>
    <row r="152" spans="1:9" x14ac:dyDescent="0.25">
      <c r="A152">
        <v>0</v>
      </c>
      <c r="B152">
        <v>1</v>
      </c>
      <c r="C152">
        <v>1</v>
      </c>
      <c r="D152">
        <v>0</v>
      </c>
      <c r="E152">
        <v>1</v>
      </c>
      <c r="I152">
        <v>1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>
        <v>1</v>
      </c>
    </row>
    <row r="155" spans="1:9" x14ac:dyDescent="0.25">
      <c r="A155">
        <v>0</v>
      </c>
      <c r="B155">
        <v>1</v>
      </c>
      <c r="C155">
        <v>1</v>
      </c>
      <c r="D155">
        <v>0</v>
      </c>
      <c r="E155">
        <v>1</v>
      </c>
      <c r="H155">
        <v>1</v>
      </c>
    </row>
    <row r="157" spans="1:9" x14ac:dyDescent="0.25">
      <c r="A157">
        <v>0</v>
      </c>
      <c r="B157">
        <v>0</v>
      </c>
      <c r="C157">
        <v>1</v>
      </c>
      <c r="D157">
        <v>0</v>
      </c>
      <c r="E157">
        <v>0</v>
      </c>
    </row>
    <row r="158" spans="1:9" x14ac:dyDescent="0.25">
      <c r="A158">
        <v>0</v>
      </c>
      <c r="B158">
        <v>1</v>
      </c>
      <c r="C158">
        <v>1</v>
      </c>
      <c r="D158">
        <v>0</v>
      </c>
      <c r="E158">
        <v>1</v>
      </c>
      <c r="H158">
        <v>1</v>
      </c>
    </row>
    <row r="160" spans="1:9" x14ac:dyDescent="0.25">
      <c r="A160">
        <v>0</v>
      </c>
      <c r="B160">
        <v>0</v>
      </c>
      <c r="C160">
        <v>1</v>
      </c>
      <c r="D160">
        <v>0</v>
      </c>
      <c r="E160">
        <v>1</v>
      </c>
    </row>
    <row r="161" spans="1:10" x14ac:dyDescent="0.25">
      <c r="A161">
        <v>0</v>
      </c>
      <c r="B161">
        <v>1</v>
      </c>
      <c r="C161">
        <v>1</v>
      </c>
      <c r="D161">
        <v>0</v>
      </c>
      <c r="E161">
        <v>1</v>
      </c>
      <c r="G161">
        <v>1</v>
      </c>
    </row>
    <row r="163" spans="1:10" x14ac:dyDescent="0.25">
      <c r="A163">
        <v>0</v>
      </c>
      <c r="B163">
        <v>1</v>
      </c>
      <c r="C163">
        <v>0</v>
      </c>
      <c r="D163">
        <v>0</v>
      </c>
      <c r="E163">
        <v>0</v>
      </c>
    </row>
    <row r="164" spans="1:10" x14ac:dyDescent="0.25">
      <c r="A164">
        <v>0</v>
      </c>
      <c r="B164">
        <v>1</v>
      </c>
      <c r="C164">
        <v>1</v>
      </c>
      <c r="D164">
        <v>0</v>
      </c>
      <c r="E164">
        <v>1</v>
      </c>
      <c r="H164">
        <v>1</v>
      </c>
    </row>
    <row r="166" spans="1:10" x14ac:dyDescent="0.25">
      <c r="A166">
        <v>0</v>
      </c>
      <c r="B166">
        <v>1</v>
      </c>
      <c r="C166">
        <v>0</v>
      </c>
      <c r="D166">
        <v>0</v>
      </c>
      <c r="E166">
        <v>1</v>
      </c>
    </row>
    <row r="167" spans="1:10" x14ac:dyDescent="0.25">
      <c r="A167">
        <v>0</v>
      </c>
      <c r="B167">
        <v>1</v>
      </c>
      <c r="C167">
        <v>1</v>
      </c>
      <c r="D167">
        <v>0</v>
      </c>
      <c r="E167">
        <v>1</v>
      </c>
      <c r="G167">
        <v>1</v>
      </c>
    </row>
    <row r="169" spans="1:10" x14ac:dyDescent="0.25">
      <c r="A169">
        <v>0</v>
      </c>
      <c r="B169">
        <v>1</v>
      </c>
      <c r="C169">
        <v>1</v>
      </c>
      <c r="D169">
        <v>0</v>
      </c>
      <c r="E169">
        <v>0</v>
      </c>
    </row>
    <row r="170" spans="1:10" x14ac:dyDescent="0.25">
      <c r="A170">
        <v>0</v>
      </c>
      <c r="B170">
        <v>1</v>
      </c>
      <c r="C170">
        <v>1</v>
      </c>
      <c r="D170">
        <v>0</v>
      </c>
      <c r="E170">
        <v>1</v>
      </c>
      <c r="H170">
        <v>1</v>
      </c>
    </row>
    <row r="172" spans="1:10" x14ac:dyDescent="0.25">
      <c r="A172">
        <v>0</v>
      </c>
      <c r="B172">
        <v>1</v>
      </c>
      <c r="C172">
        <v>1</v>
      </c>
      <c r="D172">
        <v>0</v>
      </c>
      <c r="E172">
        <v>1</v>
      </c>
    </row>
    <row r="173" spans="1:10" x14ac:dyDescent="0.25">
      <c r="A173">
        <v>0</v>
      </c>
      <c r="B173">
        <v>1</v>
      </c>
      <c r="C173">
        <v>1</v>
      </c>
      <c r="D173">
        <v>0</v>
      </c>
      <c r="E173">
        <v>1</v>
      </c>
      <c r="G173">
        <v>1</v>
      </c>
    </row>
    <row r="175" spans="1:10" x14ac:dyDescent="0.25">
      <c r="A175">
        <v>0</v>
      </c>
      <c r="B175">
        <v>0</v>
      </c>
      <c r="C175">
        <v>0</v>
      </c>
      <c r="D175">
        <v>0</v>
      </c>
      <c r="E175">
        <v>0</v>
      </c>
    </row>
    <row r="176" spans="1:10" x14ac:dyDescent="0.25">
      <c r="A176">
        <v>0</v>
      </c>
      <c r="B176">
        <v>1</v>
      </c>
      <c r="C176">
        <v>1</v>
      </c>
      <c r="D176">
        <v>1</v>
      </c>
      <c r="E176">
        <v>0</v>
      </c>
      <c r="J176">
        <v>1</v>
      </c>
    </row>
    <row r="178" spans="1:8" x14ac:dyDescent="0.25">
      <c r="A178">
        <v>0</v>
      </c>
      <c r="B178">
        <v>0</v>
      </c>
      <c r="C178">
        <v>0</v>
      </c>
      <c r="D178">
        <v>1</v>
      </c>
      <c r="E178">
        <v>0</v>
      </c>
    </row>
    <row r="179" spans="1:8" x14ac:dyDescent="0.25">
      <c r="A179">
        <v>0</v>
      </c>
      <c r="B179">
        <v>1</v>
      </c>
      <c r="C179">
        <v>1</v>
      </c>
      <c r="D179">
        <v>1</v>
      </c>
      <c r="E179">
        <v>0</v>
      </c>
      <c r="G179">
        <v>1</v>
      </c>
    </row>
    <row r="181" spans="1:8" x14ac:dyDescent="0.25">
      <c r="A181">
        <v>0</v>
      </c>
      <c r="B181">
        <v>0</v>
      </c>
      <c r="C181">
        <v>1</v>
      </c>
      <c r="D181">
        <v>0</v>
      </c>
      <c r="E181">
        <v>0</v>
      </c>
    </row>
    <row r="182" spans="1:8" x14ac:dyDescent="0.25">
      <c r="A182">
        <v>0</v>
      </c>
      <c r="B182">
        <v>1</v>
      </c>
      <c r="C182">
        <v>1</v>
      </c>
      <c r="D182">
        <v>1</v>
      </c>
      <c r="E182">
        <v>0</v>
      </c>
      <c r="G182">
        <v>1</v>
      </c>
    </row>
    <row r="184" spans="1:8" x14ac:dyDescent="0.25">
      <c r="A184">
        <v>0</v>
      </c>
      <c r="B184">
        <v>0</v>
      </c>
      <c r="C184">
        <v>1</v>
      </c>
      <c r="D184">
        <v>1</v>
      </c>
      <c r="E184">
        <v>0</v>
      </c>
    </row>
    <row r="185" spans="1:8" x14ac:dyDescent="0.25">
      <c r="A185">
        <v>0</v>
      </c>
      <c r="B185">
        <v>1</v>
      </c>
      <c r="C185">
        <v>1</v>
      </c>
      <c r="D185">
        <v>1</v>
      </c>
      <c r="E185">
        <v>0</v>
      </c>
      <c r="G185">
        <v>1</v>
      </c>
    </row>
    <row r="187" spans="1:8" x14ac:dyDescent="0.25">
      <c r="A187">
        <v>0</v>
      </c>
      <c r="B187">
        <v>1</v>
      </c>
      <c r="C187">
        <v>0</v>
      </c>
      <c r="D187">
        <v>0</v>
      </c>
      <c r="E187">
        <v>0</v>
      </c>
    </row>
    <row r="188" spans="1:8" x14ac:dyDescent="0.25">
      <c r="A188">
        <v>0</v>
      </c>
      <c r="B188">
        <v>1</v>
      </c>
      <c r="C188">
        <v>1</v>
      </c>
      <c r="D188">
        <v>1</v>
      </c>
      <c r="E188">
        <v>0</v>
      </c>
      <c r="G188">
        <v>1</v>
      </c>
    </row>
    <row r="190" spans="1:8" x14ac:dyDescent="0.25">
      <c r="A190">
        <v>0</v>
      </c>
      <c r="B190">
        <v>1</v>
      </c>
      <c r="C190">
        <v>0</v>
      </c>
      <c r="D190">
        <v>1</v>
      </c>
      <c r="E190">
        <v>0</v>
      </c>
    </row>
    <row r="191" spans="1:8" x14ac:dyDescent="0.25">
      <c r="A191">
        <v>0</v>
      </c>
      <c r="B191">
        <v>1</v>
      </c>
      <c r="C191">
        <v>1</v>
      </c>
      <c r="D191">
        <v>1</v>
      </c>
      <c r="E191">
        <v>0</v>
      </c>
      <c r="H191">
        <v>1</v>
      </c>
    </row>
    <row r="193" spans="1:10" x14ac:dyDescent="0.25">
      <c r="A193">
        <v>0</v>
      </c>
      <c r="B193">
        <v>1</v>
      </c>
      <c r="C193">
        <v>1</v>
      </c>
      <c r="D193">
        <v>0</v>
      </c>
      <c r="E193">
        <v>0</v>
      </c>
    </row>
    <row r="194" spans="1:10" x14ac:dyDescent="0.25">
      <c r="A194">
        <v>0</v>
      </c>
      <c r="B194">
        <v>1</v>
      </c>
      <c r="C194">
        <v>1</v>
      </c>
      <c r="D194">
        <v>1</v>
      </c>
      <c r="E194">
        <v>0</v>
      </c>
      <c r="G194">
        <v>1</v>
      </c>
    </row>
    <row r="196" spans="1:10" x14ac:dyDescent="0.25">
      <c r="A196">
        <v>0</v>
      </c>
      <c r="B196">
        <v>1</v>
      </c>
      <c r="C196">
        <v>1</v>
      </c>
      <c r="D196">
        <v>1</v>
      </c>
      <c r="E196">
        <v>0</v>
      </c>
    </row>
    <row r="197" spans="1:10" x14ac:dyDescent="0.25">
      <c r="A197">
        <v>0</v>
      </c>
      <c r="B197">
        <v>1</v>
      </c>
      <c r="C197">
        <v>1</v>
      </c>
      <c r="D197">
        <v>1</v>
      </c>
      <c r="E197">
        <v>0</v>
      </c>
      <c r="G197">
        <v>1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>
        <v>0</v>
      </c>
    </row>
    <row r="200" spans="1:10" x14ac:dyDescent="0.25">
      <c r="A200">
        <v>0</v>
      </c>
      <c r="B200">
        <v>1</v>
      </c>
      <c r="C200">
        <v>1</v>
      </c>
      <c r="D200">
        <v>1</v>
      </c>
      <c r="E200">
        <v>1</v>
      </c>
      <c r="J200">
        <v>1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1</v>
      </c>
    </row>
    <row r="203" spans="1:10" x14ac:dyDescent="0.25">
      <c r="A203">
        <v>0</v>
      </c>
      <c r="B203">
        <v>1</v>
      </c>
      <c r="C203">
        <v>1</v>
      </c>
      <c r="D203">
        <v>1</v>
      </c>
      <c r="E203">
        <v>1</v>
      </c>
      <c r="G203">
        <v>1</v>
      </c>
    </row>
    <row r="205" spans="1:10" x14ac:dyDescent="0.25">
      <c r="A205">
        <v>0</v>
      </c>
      <c r="B205">
        <v>0</v>
      </c>
      <c r="C205">
        <v>0</v>
      </c>
      <c r="D205">
        <v>1</v>
      </c>
      <c r="E205">
        <v>0</v>
      </c>
    </row>
    <row r="206" spans="1:10" x14ac:dyDescent="0.25">
      <c r="A206">
        <v>0</v>
      </c>
      <c r="B206">
        <v>1</v>
      </c>
      <c r="C206">
        <v>1</v>
      </c>
      <c r="D206">
        <v>1</v>
      </c>
      <c r="E206">
        <v>1</v>
      </c>
      <c r="G206">
        <v>1</v>
      </c>
    </row>
    <row r="208" spans="1:10" x14ac:dyDescent="0.25">
      <c r="A208">
        <v>0</v>
      </c>
      <c r="B208">
        <v>0</v>
      </c>
      <c r="C208">
        <v>0</v>
      </c>
      <c r="D208">
        <v>1</v>
      </c>
      <c r="E208">
        <v>1</v>
      </c>
    </row>
    <row r="209" spans="1:8" x14ac:dyDescent="0.25">
      <c r="A209">
        <v>0</v>
      </c>
      <c r="B209">
        <v>1</v>
      </c>
      <c r="C209">
        <v>1</v>
      </c>
      <c r="D209">
        <v>1</v>
      </c>
      <c r="E209">
        <v>1</v>
      </c>
      <c r="G209">
        <v>1</v>
      </c>
    </row>
    <row r="211" spans="1:8" x14ac:dyDescent="0.25">
      <c r="A211">
        <v>0</v>
      </c>
      <c r="B211">
        <v>0</v>
      </c>
      <c r="C211">
        <v>1</v>
      </c>
      <c r="D211">
        <v>0</v>
      </c>
      <c r="E211">
        <v>0</v>
      </c>
    </row>
    <row r="212" spans="1:8" x14ac:dyDescent="0.25">
      <c r="A212">
        <v>0</v>
      </c>
      <c r="B212">
        <v>1</v>
      </c>
      <c r="C212">
        <v>1</v>
      </c>
      <c r="D212">
        <v>1</v>
      </c>
      <c r="E212">
        <v>1</v>
      </c>
      <c r="G212">
        <v>1</v>
      </c>
    </row>
    <row r="214" spans="1:8" x14ac:dyDescent="0.25">
      <c r="A214">
        <v>0</v>
      </c>
      <c r="B214">
        <v>0</v>
      </c>
      <c r="C214">
        <v>1</v>
      </c>
      <c r="D214">
        <v>0</v>
      </c>
      <c r="E214">
        <v>1</v>
      </c>
    </row>
    <row r="215" spans="1:8" x14ac:dyDescent="0.25">
      <c r="A215">
        <v>0</v>
      </c>
      <c r="B215">
        <v>1</v>
      </c>
      <c r="C215">
        <v>1</v>
      </c>
      <c r="D215">
        <v>1</v>
      </c>
      <c r="E215">
        <v>1</v>
      </c>
      <c r="H215">
        <v>1</v>
      </c>
    </row>
    <row r="217" spans="1:8" x14ac:dyDescent="0.25">
      <c r="A217">
        <v>0</v>
      </c>
      <c r="B217">
        <v>0</v>
      </c>
      <c r="C217">
        <v>1</v>
      </c>
      <c r="D217">
        <v>1</v>
      </c>
      <c r="E217">
        <v>0</v>
      </c>
    </row>
    <row r="218" spans="1:8" x14ac:dyDescent="0.25">
      <c r="A218">
        <v>0</v>
      </c>
      <c r="B218">
        <v>1</v>
      </c>
      <c r="C218">
        <v>1</v>
      </c>
      <c r="D218">
        <v>1</v>
      </c>
      <c r="E218">
        <v>1</v>
      </c>
      <c r="G218">
        <v>1</v>
      </c>
    </row>
    <row r="220" spans="1:8" x14ac:dyDescent="0.25">
      <c r="A220">
        <v>0</v>
      </c>
      <c r="B220">
        <v>0</v>
      </c>
      <c r="C220">
        <v>1</v>
      </c>
      <c r="D220">
        <v>1</v>
      </c>
      <c r="E220">
        <v>1</v>
      </c>
    </row>
    <row r="221" spans="1:8" x14ac:dyDescent="0.25">
      <c r="A221">
        <v>0</v>
      </c>
      <c r="B221">
        <v>1</v>
      </c>
      <c r="C221">
        <v>1</v>
      </c>
      <c r="D221">
        <v>1</v>
      </c>
      <c r="E221">
        <v>1</v>
      </c>
      <c r="G221">
        <v>1</v>
      </c>
    </row>
    <row r="223" spans="1:8" x14ac:dyDescent="0.25">
      <c r="A223">
        <v>0</v>
      </c>
      <c r="B223">
        <v>1</v>
      </c>
      <c r="C223">
        <v>0</v>
      </c>
      <c r="D223">
        <v>0</v>
      </c>
      <c r="E223">
        <v>0</v>
      </c>
    </row>
    <row r="224" spans="1:8" x14ac:dyDescent="0.25">
      <c r="A224">
        <v>0</v>
      </c>
      <c r="B224">
        <v>1</v>
      </c>
      <c r="C224">
        <v>1</v>
      </c>
      <c r="D224">
        <v>1</v>
      </c>
      <c r="E224">
        <v>1</v>
      </c>
      <c r="G224">
        <v>1</v>
      </c>
    </row>
    <row r="226" spans="1:8" x14ac:dyDescent="0.25">
      <c r="A226">
        <v>0</v>
      </c>
      <c r="B226">
        <v>1</v>
      </c>
      <c r="C226">
        <v>0</v>
      </c>
      <c r="D226">
        <v>0</v>
      </c>
      <c r="E226">
        <v>1</v>
      </c>
    </row>
    <row r="227" spans="1:8" x14ac:dyDescent="0.25">
      <c r="A227">
        <v>0</v>
      </c>
      <c r="B227">
        <v>1</v>
      </c>
      <c r="C227">
        <v>1</v>
      </c>
      <c r="D227">
        <v>1</v>
      </c>
      <c r="E227">
        <v>1</v>
      </c>
      <c r="H227">
        <v>1</v>
      </c>
    </row>
    <row r="229" spans="1:8" x14ac:dyDescent="0.25">
      <c r="A229">
        <v>0</v>
      </c>
      <c r="B229">
        <v>1</v>
      </c>
      <c r="C229">
        <v>0</v>
      </c>
      <c r="D229">
        <v>1</v>
      </c>
      <c r="E229">
        <v>0</v>
      </c>
    </row>
    <row r="230" spans="1:8" x14ac:dyDescent="0.25">
      <c r="A230">
        <v>0</v>
      </c>
      <c r="B230">
        <v>1</v>
      </c>
      <c r="C230">
        <v>1</v>
      </c>
      <c r="D230">
        <v>1</v>
      </c>
      <c r="E230">
        <v>1</v>
      </c>
      <c r="H230">
        <v>1</v>
      </c>
    </row>
    <row r="232" spans="1:8" x14ac:dyDescent="0.25">
      <c r="A232">
        <v>0</v>
      </c>
      <c r="B232">
        <v>1</v>
      </c>
      <c r="C232">
        <v>0</v>
      </c>
      <c r="D232">
        <v>1</v>
      </c>
      <c r="E232">
        <v>1</v>
      </c>
    </row>
    <row r="233" spans="1:8" x14ac:dyDescent="0.25">
      <c r="A233">
        <v>0</v>
      </c>
      <c r="B233">
        <v>1</v>
      </c>
      <c r="C233">
        <v>1</v>
      </c>
      <c r="D233">
        <v>1</v>
      </c>
      <c r="E233">
        <v>1</v>
      </c>
      <c r="H233">
        <v>1</v>
      </c>
    </row>
    <row r="235" spans="1:8" x14ac:dyDescent="0.25">
      <c r="A235">
        <v>0</v>
      </c>
      <c r="B235">
        <v>1</v>
      </c>
      <c r="C235">
        <v>1</v>
      </c>
      <c r="D235">
        <v>0</v>
      </c>
      <c r="E235">
        <v>0</v>
      </c>
    </row>
    <row r="236" spans="1:8" x14ac:dyDescent="0.25">
      <c r="A236">
        <v>0</v>
      </c>
      <c r="B236">
        <v>1</v>
      </c>
      <c r="C236">
        <v>1</v>
      </c>
      <c r="D236">
        <v>1</v>
      </c>
      <c r="E236">
        <v>1</v>
      </c>
      <c r="G236">
        <v>1</v>
      </c>
    </row>
    <row r="238" spans="1:8" x14ac:dyDescent="0.25">
      <c r="A238">
        <v>0</v>
      </c>
      <c r="B238">
        <v>1</v>
      </c>
      <c r="C238">
        <v>1</v>
      </c>
      <c r="D238">
        <v>0</v>
      </c>
      <c r="E238">
        <v>1</v>
      </c>
    </row>
    <row r="239" spans="1:8" x14ac:dyDescent="0.25">
      <c r="A239">
        <v>0</v>
      </c>
      <c r="B239">
        <v>1</v>
      </c>
      <c r="C239">
        <v>1</v>
      </c>
      <c r="D239">
        <v>1</v>
      </c>
      <c r="E239">
        <v>1</v>
      </c>
      <c r="H239">
        <v>1</v>
      </c>
    </row>
    <row r="241" spans="1:10" x14ac:dyDescent="0.25">
      <c r="A241">
        <v>0</v>
      </c>
      <c r="B241">
        <v>1</v>
      </c>
      <c r="C241">
        <v>1</v>
      </c>
      <c r="D241">
        <v>1</v>
      </c>
      <c r="E241">
        <v>0</v>
      </c>
    </row>
    <row r="242" spans="1:10" x14ac:dyDescent="0.25">
      <c r="A242">
        <v>0</v>
      </c>
      <c r="B242">
        <v>1</v>
      </c>
      <c r="C242">
        <v>1</v>
      </c>
      <c r="D242">
        <v>1</v>
      </c>
      <c r="E242">
        <v>1</v>
      </c>
      <c r="G242">
        <v>1</v>
      </c>
    </row>
    <row r="244" spans="1:10" x14ac:dyDescent="0.25">
      <c r="A244">
        <v>0</v>
      </c>
      <c r="B244">
        <v>1</v>
      </c>
      <c r="C244">
        <v>1</v>
      </c>
      <c r="D244">
        <v>1</v>
      </c>
      <c r="E244">
        <v>1</v>
      </c>
    </row>
    <row r="245" spans="1:10" x14ac:dyDescent="0.25">
      <c r="A245">
        <v>0</v>
      </c>
      <c r="B245">
        <v>1</v>
      </c>
      <c r="C245">
        <v>1</v>
      </c>
      <c r="D245">
        <v>1</v>
      </c>
      <c r="E245">
        <v>1</v>
      </c>
      <c r="G245">
        <v>1</v>
      </c>
    </row>
    <row r="247" spans="1:10" x14ac:dyDescent="0.25">
      <c r="A247">
        <v>0</v>
      </c>
      <c r="B247">
        <v>0</v>
      </c>
      <c r="C247">
        <v>0</v>
      </c>
      <c r="D247">
        <v>0</v>
      </c>
      <c r="E247">
        <v>0</v>
      </c>
    </row>
    <row r="248" spans="1:10" x14ac:dyDescent="0.25">
      <c r="A248">
        <v>1</v>
      </c>
      <c r="B248">
        <v>0</v>
      </c>
      <c r="C248">
        <v>0</v>
      </c>
      <c r="D248">
        <v>0</v>
      </c>
      <c r="E248">
        <v>0</v>
      </c>
      <c r="J248">
        <v>1</v>
      </c>
    </row>
    <row r="250" spans="1:10" x14ac:dyDescent="0.25">
      <c r="A250">
        <v>1</v>
      </c>
      <c r="B250">
        <v>0</v>
      </c>
      <c r="C250">
        <v>0</v>
      </c>
      <c r="D250">
        <v>0</v>
      </c>
      <c r="E250">
        <v>0</v>
      </c>
    </row>
    <row r="251" spans="1:10" x14ac:dyDescent="0.25">
      <c r="A251">
        <v>1</v>
      </c>
      <c r="B251">
        <v>0</v>
      </c>
      <c r="C251">
        <v>0</v>
      </c>
      <c r="D251">
        <v>0</v>
      </c>
      <c r="E251">
        <v>0</v>
      </c>
      <c r="G251">
        <v>1</v>
      </c>
    </row>
    <row r="253" spans="1:10" x14ac:dyDescent="0.25">
      <c r="A253">
        <v>0</v>
      </c>
      <c r="B253">
        <v>0</v>
      </c>
      <c r="C253">
        <v>0</v>
      </c>
      <c r="D253">
        <v>0</v>
      </c>
      <c r="E253">
        <v>0</v>
      </c>
    </row>
    <row r="254" spans="1:10" x14ac:dyDescent="0.25">
      <c r="A254">
        <v>1</v>
      </c>
      <c r="B254">
        <v>0</v>
      </c>
      <c r="C254">
        <v>0</v>
      </c>
      <c r="D254">
        <v>0</v>
      </c>
      <c r="E254">
        <v>1</v>
      </c>
      <c r="I254">
        <v>1</v>
      </c>
    </row>
    <row r="256" spans="1:10" x14ac:dyDescent="0.25">
      <c r="A256">
        <v>0</v>
      </c>
      <c r="B256">
        <v>0</v>
      </c>
      <c r="C256">
        <v>0</v>
      </c>
      <c r="D256">
        <v>0</v>
      </c>
      <c r="E256">
        <v>1</v>
      </c>
    </row>
    <row r="257" spans="1:9" x14ac:dyDescent="0.25">
      <c r="A257">
        <v>1</v>
      </c>
      <c r="B257">
        <v>0</v>
      </c>
      <c r="C257">
        <v>0</v>
      </c>
      <c r="D257">
        <v>0</v>
      </c>
      <c r="E257">
        <v>1</v>
      </c>
      <c r="H257">
        <v>1</v>
      </c>
    </row>
    <row r="259" spans="1:9" x14ac:dyDescent="0.25">
      <c r="A259">
        <v>1</v>
      </c>
      <c r="B259">
        <v>0</v>
      </c>
      <c r="C259">
        <v>0</v>
      </c>
      <c r="D259">
        <v>0</v>
      </c>
      <c r="E259">
        <v>0</v>
      </c>
    </row>
    <row r="260" spans="1:9" x14ac:dyDescent="0.25">
      <c r="A260">
        <v>1</v>
      </c>
      <c r="B260">
        <v>0</v>
      </c>
      <c r="C260">
        <v>0</v>
      </c>
      <c r="D260">
        <v>0</v>
      </c>
      <c r="E260">
        <v>1</v>
      </c>
      <c r="H260">
        <v>1</v>
      </c>
    </row>
    <row r="262" spans="1:9" x14ac:dyDescent="0.25">
      <c r="A262">
        <v>1</v>
      </c>
      <c r="B262">
        <v>0</v>
      </c>
      <c r="C262">
        <v>0</v>
      </c>
      <c r="D262">
        <v>0</v>
      </c>
      <c r="E262">
        <v>1</v>
      </c>
    </row>
    <row r="263" spans="1:9" x14ac:dyDescent="0.25">
      <c r="A263">
        <v>1</v>
      </c>
      <c r="B263">
        <v>0</v>
      </c>
      <c r="C263">
        <v>0</v>
      </c>
      <c r="D263">
        <v>0</v>
      </c>
      <c r="E263">
        <v>1</v>
      </c>
      <c r="G263">
        <v>1</v>
      </c>
    </row>
    <row r="265" spans="1:9" x14ac:dyDescent="0.25">
      <c r="A265">
        <v>0</v>
      </c>
      <c r="B265">
        <v>0</v>
      </c>
      <c r="C265">
        <v>0</v>
      </c>
      <c r="D265">
        <v>0</v>
      </c>
      <c r="E265">
        <v>0</v>
      </c>
    </row>
    <row r="266" spans="1:9" x14ac:dyDescent="0.25">
      <c r="A266">
        <v>1</v>
      </c>
      <c r="B266">
        <v>0</v>
      </c>
      <c r="C266">
        <v>0</v>
      </c>
      <c r="D266">
        <v>1</v>
      </c>
      <c r="E266">
        <v>0</v>
      </c>
      <c r="I266">
        <v>1</v>
      </c>
    </row>
    <row r="268" spans="1:9" x14ac:dyDescent="0.25">
      <c r="A268">
        <v>0</v>
      </c>
      <c r="B268">
        <v>0</v>
      </c>
      <c r="C268">
        <v>0</v>
      </c>
      <c r="D268">
        <v>1</v>
      </c>
      <c r="E268">
        <v>0</v>
      </c>
    </row>
    <row r="269" spans="1:9" x14ac:dyDescent="0.25">
      <c r="A269">
        <v>1</v>
      </c>
      <c r="B269">
        <v>0</v>
      </c>
      <c r="C269">
        <v>0</v>
      </c>
      <c r="D269">
        <v>1</v>
      </c>
      <c r="E269">
        <v>0</v>
      </c>
      <c r="H26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pane ySplit="2" topLeftCell="A3" activePane="bottomLeft" state="frozenSplit"/>
      <selection pane="bottomLeft" activeCell="J41" sqref="J41"/>
    </sheetView>
  </sheetViews>
  <sheetFormatPr defaultRowHeight="15" x14ac:dyDescent="0.25"/>
  <cols>
    <col min="1" max="5" width="2" bestFit="1" customWidth="1"/>
    <col min="7" max="7" width="15" bestFit="1" customWidth="1"/>
    <col min="8" max="8" width="14.42578125" bestFit="1" customWidth="1"/>
    <col min="9" max="9" width="18.42578125" bestFit="1" customWidth="1"/>
    <col min="10" max="10" width="17.85546875" bestFit="1" customWidth="1"/>
  </cols>
  <sheetData>
    <row r="1" spans="1:10" x14ac:dyDescent="0.25"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F2" t="s">
        <v>0</v>
      </c>
      <c r="G2">
        <f>SUM(G4:G1000)</f>
        <v>15</v>
      </c>
      <c r="H2">
        <f t="shared" ref="H2:J2" si="0">SUM(H4:H1000)</f>
        <v>16</v>
      </c>
      <c r="I2">
        <f t="shared" si="0"/>
        <v>1</v>
      </c>
      <c r="J2">
        <f t="shared" si="0"/>
        <v>0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I4">
        <v>1</v>
      </c>
    </row>
    <row r="6" spans="1:10" x14ac:dyDescent="0.25">
      <c r="A6">
        <v>0</v>
      </c>
      <c r="B6">
        <v>0</v>
      </c>
      <c r="C6">
        <v>0</v>
      </c>
      <c r="D6">
        <v>0</v>
      </c>
      <c r="E6">
        <v>1</v>
      </c>
      <c r="H6">
        <v>1</v>
      </c>
    </row>
    <row r="8" spans="1:10" x14ac:dyDescent="0.25">
      <c r="A8">
        <v>0</v>
      </c>
      <c r="B8">
        <v>0</v>
      </c>
      <c r="C8">
        <v>0</v>
      </c>
      <c r="D8">
        <v>1</v>
      </c>
      <c r="E8">
        <v>0</v>
      </c>
      <c r="H8">
        <v>1</v>
      </c>
    </row>
    <row r="10" spans="1:10" x14ac:dyDescent="0.25">
      <c r="A10">
        <v>0</v>
      </c>
      <c r="B10">
        <v>0</v>
      </c>
      <c r="C10">
        <v>0</v>
      </c>
      <c r="D10">
        <v>1</v>
      </c>
      <c r="E10">
        <v>1</v>
      </c>
      <c r="H10">
        <v>1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>
        <v>0</v>
      </c>
      <c r="H12">
        <v>1</v>
      </c>
    </row>
    <row r="14" spans="1:10" x14ac:dyDescent="0.25">
      <c r="A14">
        <v>0</v>
      </c>
      <c r="B14">
        <v>0</v>
      </c>
      <c r="C14">
        <v>1</v>
      </c>
      <c r="D14">
        <v>0</v>
      </c>
      <c r="E14">
        <v>1</v>
      </c>
      <c r="G14">
        <v>1</v>
      </c>
    </row>
    <row r="16" spans="1:10" x14ac:dyDescent="0.25">
      <c r="A16">
        <v>0</v>
      </c>
      <c r="B16">
        <v>0</v>
      </c>
      <c r="C16">
        <v>1</v>
      </c>
      <c r="D16">
        <v>1</v>
      </c>
      <c r="E16">
        <v>0</v>
      </c>
      <c r="H16">
        <v>1</v>
      </c>
    </row>
    <row r="18" spans="1:8" x14ac:dyDescent="0.25">
      <c r="A18">
        <v>0</v>
      </c>
      <c r="B18">
        <v>0</v>
      </c>
      <c r="C18">
        <v>1</v>
      </c>
      <c r="D18">
        <v>1</v>
      </c>
      <c r="E18">
        <v>1</v>
      </c>
      <c r="H18">
        <v>1</v>
      </c>
    </row>
    <row r="20" spans="1:8" x14ac:dyDescent="0.25">
      <c r="A20">
        <v>0</v>
      </c>
      <c r="B20">
        <v>1</v>
      </c>
      <c r="C20">
        <v>0</v>
      </c>
      <c r="D20">
        <v>0</v>
      </c>
      <c r="E20">
        <v>0</v>
      </c>
      <c r="H20">
        <v>1</v>
      </c>
    </row>
    <row r="22" spans="1:8" x14ac:dyDescent="0.25">
      <c r="A22">
        <v>0</v>
      </c>
      <c r="B22">
        <v>1</v>
      </c>
      <c r="C22">
        <v>0</v>
      </c>
      <c r="D22">
        <v>0</v>
      </c>
      <c r="E22">
        <v>1</v>
      </c>
      <c r="G22">
        <v>1</v>
      </c>
    </row>
    <row r="24" spans="1:8" x14ac:dyDescent="0.25">
      <c r="A24">
        <v>0</v>
      </c>
      <c r="B24">
        <v>1</v>
      </c>
      <c r="C24">
        <v>0</v>
      </c>
      <c r="D24">
        <v>1</v>
      </c>
      <c r="E24">
        <v>0</v>
      </c>
      <c r="G24">
        <v>1</v>
      </c>
    </row>
    <row r="26" spans="1:8" x14ac:dyDescent="0.25">
      <c r="A26">
        <v>0</v>
      </c>
      <c r="B26">
        <v>1</v>
      </c>
      <c r="C26">
        <v>0</v>
      </c>
      <c r="D26">
        <v>1</v>
      </c>
      <c r="E26">
        <v>1</v>
      </c>
      <c r="G26">
        <v>1</v>
      </c>
    </row>
    <row r="28" spans="1:8" x14ac:dyDescent="0.25">
      <c r="A28">
        <v>0</v>
      </c>
      <c r="B28">
        <v>1</v>
      </c>
      <c r="C28">
        <v>1</v>
      </c>
      <c r="D28">
        <v>0</v>
      </c>
      <c r="E28">
        <v>0</v>
      </c>
      <c r="H28">
        <v>1</v>
      </c>
    </row>
    <row r="30" spans="1:8" x14ac:dyDescent="0.25">
      <c r="A30">
        <v>0</v>
      </c>
      <c r="B30">
        <v>1</v>
      </c>
      <c r="C30">
        <v>1</v>
      </c>
      <c r="D30">
        <v>0</v>
      </c>
      <c r="E30">
        <v>1</v>
      </c>
      <c r="G30">
        <v>1</v>
      </c>
    </row>
    <row r="32" spans="1:8" x14ac:dyDescent="0.25">
      <c r="A32">
        <v>0</v>
      </c>
      <c r="B32">
        <v>1</v>
      </c>
      <c r="C32">
        <v>1</v>
      </c>
      <c r="D32">
        <v>1</v>
      </c>
      <c r="E32">
        <v>0</v>
      </c>
      <c r="H32">
        <v>1</v>
      </c>
    </row>
    <row r="34" spans="1:8" x14ac:dyDescent="0.25">
      <c r="A34">
        <v>0</v>
      </c>
      <c r="B34">
        <v>1</v>
      </c>
      <c r="C34">
        <v>1</v>
      </c>
      <c r="D34">
        <v>1</v>
      </c>
      <c r="E34">
        <v>1</v>
      </c>
      <c r="H34">
        <v>1</v>
      </c>
    </row>
    <row r="36" spans="1:8" x14ac:dyDescent="0.25">
      <c r="A36">
        <v>1</v>
      </c>
      <c r="B36">
        <v>0</v>
      </c>
      <c r="C36">
        <v>0</v>
      </c>
      <c r="D36">
        <v>0</v>
      </c>
      <c r="E36">
        <v>0</v>
      </c>
      <c r="H36">
        <v>1</v>
      </c>
    </row>
    <row r="38" spans="1:8" x14ac:dyDescent="0.25">
      <c r="A38">
        <v>1</v>
      </c>
      <c r="B38">
        <v>0</v>
      </c>
      <c r="C38">
        <v>0</v>
      </c>
      <c r="D38">
        <v>0</v>
      </c>
      <c r="E38">
        <v>1</v>
      </c>
      <c r="G38">
        <v>1</v>
      </c>
    </row>
    <row r="40" spans="1:8" x14ac:dyDescent="0.25">
      <c r="A40">
        <v>1</v>
      </c>
      <c r="B40">
        <v>0</v>
      </c>
      <c r="C40">
        <v>0</v>
      </c>
      <c r="D40">
        <v>1</v>
      </c>
      <c r="E40">
        <v>0</v>
      </c>
      <c r="G40">
        <v>1</v>
      </c>
    </row>
    <row r="42" spans="1:8" x14ac:dyDescent="0.25">
      <c r="A42">
        <v>1</v>
      </c>
      <c r="B42">
        <v>0</v>
      </c>
      <c r="C42">
        <v>0</v>
      </c>
      <c r="D42">
        <v>1</v>
      </c>
      <c r="E42">
        <v>1</v>
      </c>
      <c r="G42">
        <v>1</v>
      </c>
    </row>
    <row r="44" spans="1:8" x14ac:dyDescent="0.25">
      <c r="A44">
        <v>1</v>
      </c>
      <c r="B44">
        <v>0</v>
      </c>
      <c r="C44">
        <v>1</v>
      </c>
      <c r="D44">
        <v>0</v>
      </c>
      <c r="E44">
        <v>0</v>
      </c>
      <c r="G44">
        <v>1</v>
      </c>
    </row>
    <row r="46" spans="1:8" x14ac:dyDescent="0.25">
      <c r="A46">
        <v>1</v>
      </c>
      <c r="B46">
        <v>0</v>
      </c>
      <c r="C46">
        <v>1</v>
      </c>
      <c r="D46">
        <v>0</v>
      </c>
      <c r="E46">
        <v>1</v>
      </c>
      <c r="H46">
        <v>1</v>
      </c>
    </row>
    <row r="48" spans="1:8" x14ac:dyDescent="0.25">
      <c r="A48">
        <v>1</v>
      </c>
      <c r="B48">
        <v>0</v>
      </c>
      <c r="C48">
        <v>1</v>
      </c>
      <c r="D48">
        <v>1</v>
      </c>
      <c r="E48">
        <v>0</v>
      </c>
      <c r="G48">
        <v>1</v>
      </c>
    </row>
    <row r="50" spans="1:8" x14ac:dyDescent="0.25">
      <c r="A50">
        <v>1</v>
      </c>
      <c r="B50">
        <v>0</v>
      </c>
      <c r="C50">
        <v>1</v>
      </c>
      <c r="D50">
        <v>1</v>
      </c>
      <c r="E50">
        <v>1</v>
      </c>
      <c r="G50">
        <v>1</v>
      </c>
    </row>
    <row r="52" spans="1:8" x14ac:dyDescent="0.25">
      <c r="A52">
        <v>1</v>
      </c>
      <c r="B52">
        <v>1</v>
      </c>
      <c r="C52">
        <v>0</v>
      </c>
      <c r="D52">
        <v>0</v>
      </c>
      <c r="E52">
        <v>0</v>
      </c>
      <c r="H52">
        <v>1</v>
      </c>
    </row>
    <row r="54" spans="1:8" x14ac:dyDescent="0.25">
      <c r="A54">
        <v>1</v>
      </c>
      <c r="B54">
        <v>1</v>
      </c>
      <c r="C54">
        <v>0</v>
      </c>
      <c r="D54">
        <v>0</v>
      </c>
      <c r="E54">
        <v>1</v>
      </c>
      <c r="G54">
        <v>1</v>
      </c>
    </row>
    <row r="56" spans="1:8" x14ac:dyDescent="0.25">
      <c r="A56">
        <v>1</v>
      </c>
      <c r="B56">
        <v>1</v>
      </c>
      <c r="C56">
        <v>0</v>
      </c>
      <c r="D56">
        <v>1</v>
      </c>
      <c r="E56">
        <v>0</v>
      </c>
      <c r="G56">
        <v>1</v>
      </c>
    </row>
    <row r="58" spans="1:8" x14ac:dyDescent="0.25">
      <c r="A58">
        <v>1</v>
      </c>
      <c r="B58">
        <v>1</v>
      </c>
      <c r="C58">
        <v>0</v>
      </c>
      <c r="D58">
        <v>1</v>
      </c>
      <c r="E58">
        <v>1</v>
      </c>
      <c r="G58">
        <v>1</v>
      </c>
    </row>
    <row r="60" spans="1:8" x14ac:dyDescent="0.25">
      <c r="A60">
        <v>1</v>
      </c>
      <c r="B60">
        <v>1</v>
      </c>
      <c r="C60">
        <v>1</v>
      </c>
      <c r="D60">
        <v>0</v>
      </c>
      <c r="E60">
        <v>0</v>
      </c>
      <c r="H60">
        <v>1</v>
      </c>
    </row>
    <row r="62" spans="1:8" x14ac:dyDescent="0.25">
      <c r="A62">
        <v>1</v>
      </c>
      <c r="B62">
        <v>1</v>
      </c>
      <c r="C62">
        <v>1</v>
      </c>
      <c r="D62">
        <v>0</v>
      </c>
      <c r="E62">
        <v>1</v>
      </c>
      <c r="G62">
        <v>1</v>
      </c>
    </row>
    <row r="64" spans="1:8" x14ac:dyDescent="0.25">
      <c r="A64">
        <v>1</v>
      </c>
      <c r="B64">
        <v>1</v>
      </c>
      <c r="C64">
        <v>1</v>
      </c>
      <c r="D64">
        <v>1</v>
      </c>
      <c r="E64">
        <v>0</v>
      </c>
      <c r="H64">
        <v>1</v>
      </c>
    </row>
    <row r="66" spans="1:8" x14ac:dyDescent="0.25">
      <c r="A66">
        <v>1</v>
      </c>
      <c r="B66">
        <v>1</v>
      </c>
      <c r="C66">
        <v>1</v>
      </c>
      <c r="D66">
        <v>1</v>
      </c>
      <c r="E66">
        <v>1</v>
      </c>
      <c r="H6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pane ySplit="2" topLeftCell="A114" activePane="bottomLeft" state="frozenSplit"/>
      <selection pane="bottomLeft" activeCell="H2" sqref="H2"/>
    </sheetView>
  </sheetViews>
  <sheetFormatPr defaultRowHeight="15" x14ac:dyDescent="0.25"/>
  <cols>
    <col min="1" max="6" width="2" bestFit="1" customWidth="1"/>
    <col min="8" max="8" width="15" bestFit="1" customWidth="1"/>
    <col min="9" max="9" width="14.42578125" bestFit="1" customWidth="1"/>
    <col min="10" max="10" width="18.42578125" bestFit="1" customWidth="1"/>
    <col min="11" max="11" width="17.85546875" bestFit="1" customWidth="1"/>
  </cols>
  <sheetData>
    <row r="1" spans="1:11" x14ac:dyDescent="0.25"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G2" t="s">
        <v>0</v>
      </c>
      <c r="H2">
        <f>SUM(H4:H1000)</f>
        <v>35</v>
      </c>
      <c r="I2">
        <f t="shared" ref="I2:K2" si="0">SUM(I4:I1000)</f>
        <v>28</v>
      </c>
      <c r="J2">
        <f t="shared" si="0"/>
        <v>1</v>
      </c>
      <c r="K2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J4">
        <v>1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I6">
        <v>1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I8">
        <v>1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I10">
        <v>1</v>
      </c>
    </row>
    <row r="12" spans="1:11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I12">
        <v>1</v>
      </c>
    </row>
    <row r="14" spans="1:11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1</v>
      </c>
      <c r="H14">
        <v>1</v>
      </c>
    </row>
    <row r="16" spans="1:11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I16">
        <v>1</v>
      </c>
    </row>
    <row r="18" spans="1:9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I18">
        <v>1</v>
      </c>
    </row>
    <row r="20" spans="1:9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I20">
        <v>1</v>
      </c>
    </row>
    <row r="22" spans="1:9" x14ac:dyDescent="0.25">
      <c r="A22">
        <v>0</v>
      </c>
      <c r="B22">
        <v>0</v>
      </c>
      <c r="C22">
        <v>1</v>
      </c>
      <c r="D22">
        <v>0</v>
      </c>
      <c r="E22">
        <v>0</v>
      </c>
      <c r="F22">
        <v>1</v>
      </c>
      <c r="H22">
        <v>1</v>
      </c>
    </row>
    <row r="24" spans="1:9" x14ac:dyDescent="0.25">
      <c r="A24">
        <v>0</v>
      </c>
      <c r="B24">
        <v>0</v>
      </c>
      <c r="C24">
        <v>1</v>
      </c>
      <c r="D24">
        <v>0</v>
      </c>
      <c r="E24">
        <v>1</v>
      </c>
      <c r="F24">
        <v>0</v>
      </c>
      <c r="H24">
        <v>1</v>
      </c>
    </row>
    <row r="26" spans="1:9" x14ac:dyDescent="0.25">
      <c r="A26">
        <v>0</v>
      </c>
      <c r="B26">
        <v>0</v>
      </c>
      <c r="C26">
        <v>1</v>
      </c>
      <c r="D26">
        <v>0</v>
      </c>
      <c r="E26">
        <v>1</v>
      </c>
      <c r="F26">
        <v>1</v>
      </c>
      <c r="H26">
        <v>1</v>
      </c>
    </row>
    <row r="28" spans="1:9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  <c r="I28">
        <v>1</v>
      </c>
    </row>
    <row r="30" spans="1:9" x14ac:dyDescent="0.25">
      <c r="A30">
        <v>0</v>
      </c>
      <c r="B30">
        <v>0</v>
      </c>
      <c r="C30">
        <v>1</v>
      </c>
      <c r="D30">
        <v>1</v>
      </c>
      <c r="E30">
        <v>0</v>
      </c>
      <c r="F30">
        <v>1</v>
      </c>
      <c r="H30">
        <v>1</v>
      </c>
    </row>
    <row r="32" spans="1:9" x14ac:dyDescent="0.25">
      <c r="A32">
        <v>0</v>
      </c>
      <c r="B32">
        <v>0</v>
      </c>
      <c r="C32">
        <v>1</v>
      </c>
      <c r="D32">
        <v>1</v>
      </c>
      <c r="E32">
        <v>1</v>
      </c>
      <c r="F32">
        <v>0</v>
      </c>
      <c r="I32">
        <v>1</v>
      </c>
    </row>
    <row r="34" spans="1:9" x14ac:dyDescent="0.25">
      <c r="A34">
        <v>0</v>
      </c>
      <c r="B34">
        <v>0</v>
      </c>
      <c r="C34">
        <v>1</v>
      </c>
      <c r="D34">
        <v>1</v>
      </c>
      <c r="E34">
        <v>1</v>
      </c>
      <c r="F34">
        <v>1</v>
      </c>
      <c r="I34">
        <v>1</v>
      </c>
    </row>
    <row r="36" spans="1:9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I36">
        <v>1</v>
      </c>
    </row>
    <row r="38" spans="1:9" x14ac:dyDescent="0.25">
      <c r="A38">
        <v>0</v>
      </c>
      <c r="B38">
        <v>1</v>
      </c>
      <c r="C38">
        <v>0</v>
      </c>
      <c r="D38">
        <v>0</v>
      </c>
      <c r="E38">
        <v>0</v>
      </c>
      <c r="F38">
        <v>1</v>
      </c>
      <c r="H38">
        <v>1</v>
      </c>
    </row>
    <row r="40" spans="1:9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H40">
        <v>1</v>
      </c>
    </row>
    <row r="42" spans="1:9" x14ac:dyDescent="0.25">
      <c r="A42">
        <v>0</v>
      </c>
      <c r="B42">
        <v>1</v>
      </c>
      <c r="C42">
        <v>0</v>
      </c>
      <c r="D42">
        <v>0</v>
      </c>
      <c r="E42">
        <v>1</v>
      </c>
      <c r="F42">
        <v>1</v>
      </c>
      <c r="H42">
        <v>1</v>
      </c>
    </row>
    <row r="44" spans="1:9" x14ac:dyDescent="0.25">
      <c r="A44">
        <v>0</v>
      </c>
      <c r="B44">
        <v>1</v>
      </c>
      <c r="C44">
        <v>0</v>
      </c>
      <c r="D44">
        <v>1</v>
      </c>
      <c r="E44">
        <v>0</v>
      </c>
      <c r="F44">
        <v>0</v>
      </c>
      <c r="H44">
        <v>1</v>
      </c>
    </row>
    <row r="46" spans="1:9" x14ac:dyDescent="0.25">
      <c r="A46">
        <v>0</v>
      </c>
      <c r="B46">
        <v>1</v>
      </c>
      <c r="C46">
        <v>0</v>
      </c>
      <c r="D46">
        <v>1</v>
      </c>
      <c r="E46">
        <v>0</v>
      </c>
      <c r="F46">
        <v>1</v>
      </c>
      <c r="I46">
        <v>1</v>
      </c>
    </row>
    <row r="48" spans="1:9" x14ac:dyDescent="0.25">
      <c r="A48">
        <v>0</v>
      </c>
      <c r="B48">
        <v>1</v>
      </c>
      <c r="C48">
        <v>0</v>
      </c>
      <c r="D48">
        <v>1</v>
      </c>
      <c r="E48">
        <v>1</v>
      </c>
      <c r="F48">
        <v>0</v>
      </c>
      <c r="H48">
        <v>1</v>
      </c>
    </row>
    <row r="50" spans="1:9" x14ac:dyDescent="0.25">
      <c r="A50">
        <v>0</v>
      </c>
      <c r="B50">
        <v>1</v>
      </c>
      <c r="C50">
        <v>0</v>
      </c>
      <c r="D50">
        <v>1</v>
      </c>
      <c r="E50">
        <v>1</v>
      </c>
      <c r="F50">
        <v>1</v>
      </c>
      <c r="H50">
        <v>1</v>
      </c>
    </row>
    <row r="52" spans="1:9" x14ac:dyDescent="0.25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I52">
        <v>1</v>
      </c>
    </row>
    <row r="54" spans="1:9" x14ac:dyDescent="0.25">
      <c r="A54">
        <v>0</v>
      </c>
      <c r="B54">
        <v>1</v>
      </c>
      <c r="C54">
        <v>1</v>
      </c>
      <c r="D54">
        <v>0</v>
      </c>
      <c r="E54">
        <v>0</v>
      </c>
      <c r="F54">
        <v>1</v>
      </c>
      <c r="H54">
        <v>1</v>
      </c>
    </row>
    <row r="56" spans="1:9" x14ac:dyDescent="0.25">
      <c r="A56">
        <v>0</v>
      </c>
      <c r="B56">
        <v>1</v>
      </c>
      <c r="C56">
        <v>1</v>
      </c>
      <c r="D56">
        <v>0</v>
      </c>
      <c r="E56">
        <v>1</v>
      </c>
      <c r="F56">
        <v>0</v>
      </c>
      <c r="H56">
        <v>1</v>
      </c>
    </row>
    <row r="58" spans="1:9" x14ac:dyDescent="0.25">
      <c r="A58">
        <v>0</v>
      </c>
      <c r="B58">
        <v>1</v>
      </c>
      <c r="C58">
        <v>1</v>
      </c>
      <c r="D58">
        <v>0</v>
      </c>
      <c r="E58">
        <v>1</v>
      </c>
      <c r="F58">
        <v>1</v>
      </c>
      <c r="H58">
        <v>1</v>
      </c>
    </row>
    <row r="60" spans="1:9" x14ac:dyDescent="0.25">
      <c r="A60">
        <v>0</v>
      </c>
      <c r="B60">
        <v>1</v>
      </c>
      <c r="C60">
        <v>1</v>
      </c>
      <c r="D60">
        <v>1</v>
      </c>
      <c r="E60">
        <v>0</v>
      </c>
      <c r="F60">
        <v>0</v>
      </c>
      <c r="I60">
        <v>1</v>
      </c>
    </row>
    <row r="62" spans="1:9" x14ac:dyDescent="0.25">
      <c r="A62">
        <v>0</v>
      </c>
      <c r="B62">
        <v>1</v>
      </c>
      <c r="C62">
        <v>1</v>
      </c>
      <c r="D62">
        <v>1</v>
      </c>
      <c r="E62">
        <v>0</v>
      </c>
      <c r="F62">
        <v>1</v>
      </c>
      <c r="H62">
        <v>1</v>
      </c>
    </row>
    <row r="64" spans="1:9" x14ac:dyDescent="0.25">
      <c r="A64">
        <v>0</v>
      </c>
      <c r="B64">
        <v>1</v>
      </c>
      <c r="C64">
        <v>1</v>
      </c>
      <c r="D64">
        <v>1</v>
      </c>
      <c r="E64">
        <v>1</v>
      </c>
      <c r="F64">
        <v>0</v>
      </c>
      <c r="I64">
        <v>1</v>
      </c>
    </row>
    <row r="66" spans="1:9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I66">
        <v>1</v>
      </c>
    </row>
    <row r="68" spans="1:9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I68">
        <v>1</v>
      </c>
    </row>
    <row r="70" spans="1:9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1</v>
      </c>
      <c r="H70">
        <v>1</v>
      </c>
    </row>
    <row r="72" spans="1:9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0</v>
      </c>
      <c r="H72">
        <v>1</v>
      </c>
    </row>
    <row r="74" spans="1:9" x14ac:dyDescent="0.25">
      <c r="A74">
        <v>1</v>
      </c>
      <c r="B74">
        <v>0</v>
      </c>
      <c r="C74">
        <v>0</v>
      </c>
      <c r="D74">
        <v>0</v>
      </c>
      <c r="E74">
        <v>1</v>
      </c>
      <c r="F74">
        <v>1</v>
      </c>
      <c r="H74">
        <v>1</v>
      </c>
    </row>
    <row r="76" spans="1:9" x14ac:dyDescent="0.25">
      <c r="A76">
        <v>1</v>
      </c>
      <c r="B76">
        <v>0</v>
      </c>
      <c r="C76">
        <v>0</v>
      </c>
      <c r="D76">
        <v>1</v>
      </c>
      <c r="E76">
        <v>0</v>
      </c>
      <c r="F76">
        <v>0</v>
      </c>
      <c r="H76">
        <v>1</v>
      </c>
    </row>
    <row r="78" spans="1:9" x14ac:dyDescent="0.25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I78">
        <v>1</v>
      </c>
    </row>
    <row r="80" spans="1:9" x14ac:dyDescent="0.25">
      <c r="A80">
        <v>1</v>
      </c>
      <c r="B80">
        <v>0</v>
      </c>
      <c r="C80">
        <v>0</v>
      </c>
      <c r="D80">
        <v>1</v>
      </c>
      <c r="E80">
        <v>1</v>
      </c>
      <c r="F80">
        <v>0</v>
      </c>
      <c r="H80">
        <v>1</v>
      </c>
    </row>
    <row r="82" spans="1:9" x14ac:dyDescent="0.25">
      <c r="A82">
        <v>1</v>
      </c>
      <c r="B82">
        <v>0</v>
      </c>
      <c r="C82">
        <v>0</v>
      </c>
      <c r="D82">
        <v>1</v>
      </c>
      <c r="E82">
        <v>1</v>
      </c>
      <c r="F82">
        <v>1</v>
      </c>
      <c r="H82">
        <v>1</v>
      </c>
    </row>
    <row r="84" spans="1:9" x14ac:dyDescent="0.25">
      <c r="A84">
        <v>1</v>
      </c>
      <c r="B84">
        <v>0</v>
      </c>
      <c r="C84">
        <v>1</v>
      </c>
      <c r="D84">
        <v>0</v>
      </c>
      <c r="E84">
        <v>0</v>
      </c>
      <c r="F84">
        <v>0</v>
      </c>
      <c r="H84">
        <v>1</v>
      </c>
    </row>
    <row r="86" spans="1:9" x14ac:dyDescent="0.2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I86">
        <v>1</v>
      </c>
    </row>
    <row r="88" spans="1:9" x14ac:dyDescent="0.25">
      <c r="A88">
        <v>1</v>
      </c>
      <c r="B88">
        <v>0</v>
      </c>
      <c r="C88">
        <v>1</v>
      </c>
      <c r="D88">
        <v>0</v>
      </c>
      <c r="E88">
        <v>1</v>
      </c>
      <c r="F88">
        <v>0</v>
      </c>
      <c r="I88">
        <v>1</v>
      </c>
    </row>
    <row r="90" spans="1:9" x14ac:dyDescent="0.25">
      <c r="A90">
        <v>1</v>
      </c>
      <c r="B90">
        <v>0</v>
      </c>
      <c r="C90">
        <v>1</v>
      </c>
      <c r="D90">
        <v>0</v>
      </c>
      <c r="E90">
        <v>1</v>
      </c>
      <c r="F90">
        <v>1</v>
      </c>
      <c r="I90">
        <v>1</v>
      </c>
    </row>
    <row r="92" spans="1:9" x14ac:dyDescent="0.25">
      <c r="A92">
        <v>1</v>
      </c>
      <c r="B92">
        <v>0</v>
      </c>
      <c r="C92">
        <v>1</v>
      </c>
      <c r="D92">
        <v>1</v>
      </c>
      <c r="E92">
        <v>0</v>
      </c>
      <c r="F92">
        <v>0</v>
      </c>
      <c r="H92">
        <v>1</v>
      </c>
    </row>
    <row r="94" spans="1:9" x14ac:dyDescent="0.25">
      <c r="A94">
        <v>1</v>
      </c>
      <c r="B94">
        <v>0</v>
      </c>
      <c r="C94">
        <v>1</v>
      </c>
      <c r="D94">
        <v>1</v>
      </c>
      <c r="E94">
        <v>0</v>
      </c>
      <c r="F94">
        <v>1</v>
      </c>
      <c r="I94">
        <v>1</v>
      </c>
    </row>
    <row r="96" spans="1:9" x14ac:dyDescent="0.2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H96">
        <v>1</v>
      </c>
    </row>
    <row r="98" spans="1:9" x14ac:dyDescent="0.25">
      <c r="A98">
        <v>1</v>
      </c>
      <c r="B98">
        <v>0</v>
      </c>
      <c r="C98">
        <v>1</v>
      </c>
      <c r="D98">
        <v>1</v>
      </c>
      <c r="E98">
        <v>1</v>
      </c>
      <c r="F98">
        <v>1</v>
      </c>
      <c r="H98">
        <v>1</v>
      </c>
    </row>
    <row r="100" spans="1:9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I100">
        <v>1</v>
      </c>
    </row>
    <row r="102" spans="1:9" x14ac:dyDescent="0.25">
      <c r="A102">
        <v>1</v>
      </c>
      <c r="B102">
        <v>1</v>
      </c>
      <c r="C102">
        <v>0</v>
      </c>
      <c r="D102">
        <v>0</v>
      </c>
      <c r="E102">
        <v>0</v>
      </c>
      <c r="F102">
        <v>1</v>
      </c>
      <c r="H102">
        <v>1</v>
      </c>
    </row>
    <row r="104" spans="1:9" x14ac:dyDescent="0.25">
      <c r="A104">
        <v>1</v>
      </c>
      <c r="B104">
        <v>1</v>
      </c>
      <c r="C104">
        <v>0</v>
      </c>
      <c r="D104">
        <v>0</v>
      </c>
      <c r="E104">
        <v>1</v>
      </c>
      <c r="F104">
        <v>0</v>
      </c>
      <c r="H104">
        <v>1</v>
      </c>
    </row>
    <row r="106" spans="1:9" x14ac:dyDescent="0.25">
      <c r="A106">
        <v>1</v>
      </c>
      <c r="B106">
        <v>1</v>
      </c>
      <c r="C106">
        <v>0</v>
      </c>
      <c r="D106">
        <v>0</v>
      </c>
      <c r="E106">
        <v>1</v>
      </c>
      <c r="F106">
        <v>1</v>
      </c>
      <c r="H106">
        <v>1</v>
      </c>
    </row>
    <row r="108" spans="1:9" x14ac:dyDescent="0.25">
      <c r="A108">
        <v>1</v>
      </c>
      <c r="B108">
        <v>1</v>
      </c>
      <c r="C108">
        <v>0</v>
      </c>
      <c r="D108">
        <v>1</v>
      </c>
      <c r="E108">
        <v>0</v>
      </c>
      <c r="F108">
        <v>0</v>
      </c>
      <c r="H108">
        <v>1</v>
      </c>
    </row>
    <row r="110" spans="1:9" x14ac:dyDescent="0.25">
      <c r="A110">
        <v>1</v>
      </c>
      <c r="B110">
        <v>1</v>
      </c>
      <c r="C110">
        <v>0</v>
      </c>
      <c r="D110">
        <v>1</v>
      </c>
      <c r="E110">
        <v>0</v>
      </c>
      <c r="F110">
        <v>1</v>
      </c>
      <c r="I110">
        <v>1</v>
      </c>
    </row>
    <row r="112" spans="1:9" x14ac:dyDescent="0.25">
      <c r="A112">
        <v>1</v>
      </c>
      <c r="B112">
        <v>1</v>
      </c>
      <c r="C112">
        <v>0</v>
      </c>
      <c r="D112">
        <v>1</v>
      </c>
      <c r="E112">
        <v>1</v>
      </c>
      <c r="F112">
        <v>0</v>
      </c>
      <c r="H112">
        <v>1</v>
      </c>
    </row>
    <row r="114" spans="1:9" x14ac:dyDescent="0.25">
      <c r="A114">
        <v>1</v>
      </c>
      <c r="B114">
        <v>1</v>
      </c>
      <c r="C114">
        <v>0</v>
      </c>
      <c r="D114">
        <v>1</v>
      </c>
      <c r="E114">
        <v>1</v>
      </c>
      <c r="F114">
        <v>1</v>
      </c>
      <c r="H114">
        <v>1</v>
      </c>
    </row>
    <row r="116" spans="1:9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  <c r="I116">
        <v>1</v>
      </c>
    </row>
    <row r="118" spans="1:9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H118">
        <v>1</v>
      </c>
    </row>
    <row r="120" spans="1:9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H120">
        <v>1</v>
      </c>
    </row>
    <row r="122" spans="1:9" x14ac:dyDescent="0.25">
      <c r="A122">
        <v>1</v>
      </c>
      <c r="B122">
        <v>1</v>
      </c>
      <c r="C122">
        <v>1</v>
      </c>
      <c r="D122">
        <v>0</v>
      </c>
      <c r="E122">
        <v>1</v>
      </c>
      <c r="F122">
        <v>1</v>
      </c>
      <c r="H122">
        <v>1</v>
      </c>
    </row>
    <row r="124" spans="1:9" x14ac:dyDescent="0.25">
      <c r="A124">
        <v>1</v>
      </c>
      <c r="B124">
        <v>1</v>
      </c>
      <c r="C124">
        <v>1</v>
      </c>
      <c r="D124">
        <v>1</v>
      </c>
      <c r="E124">
        <v>0</v>
      </c>
      <c r="F124">
        <v>0</v>
      </c>
      <c r="I124">
        <v>1</v>
      </c>
    </row>
    <row r="126" spans="1:9" x14ac:dyDescent="0.25">
      <c r="A126">
        <v>1</v>
      </c>
      <c r="B126">
        <v>1</v>
      </c>
      <c r="C126">
        <v>1</v>
      </c>
      <c r="D126">
        <v>1</v>
      </c>
      <c r="E126">
        <v>0</v>
      </c>
      <c r="F126">
        <v>1</v>
      </c>
      <c r="H126">
        <v>1</v>
      </c>
    </row>
    <row r="128" spans="1:9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0</v>
      </c>
      <c r="I128">
        <v>1</v>
      </c>
    </row>
    <row r="130" spans="1:9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I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Odd</vt:lpstr>
      <vt:lpstr>2, 2 Without Base</vt:lpstr>
      <vt:lpstr>4, 1 Without Base</vt:lpstr>
      <vt:lpstr>4, 2 Without Base</vt:lpstr>
      <vt:lpstr>5, 2 Without Base</vt:lpstr>
      <vt:lpstr>5, 1 Without Base</vt:lpstr>
      <vt:lpstr>6, 1 Without Base</vt:lpstr>
      <vt:lpstr>7, 1 Without Base</vt:lpstr>
    </vt:vector>
  </TitlesOfParts>
  <Company>Halliburton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Erle P. Halliburton</cp:lastModifiedBy>
  <dcterms:created xsi:type="dcterms:W3CDTF">2015-10-12T20:27:22Z</dcterms:created>
  <dcterms:modified xsi:type="dcterms:W3CDTF">2015-10-22T23:06:52Z</dcterms:modified>
</cp:coreProperties>
</file>