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785b45e8c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e7f710ef74470d"/>
    <x:sheet xmlns:r="http://schemas.openxmlformats.org/officeDocument/2006/relationships" name="Car_Master" sheetId="2" r:id="Ra7ab23268fc14f9f"/>
    <x:sheet xmlns:r="http://schemas.openxmlformats.org/officeDocument/2006/relationships" name="Car_Import" sheetId="3" r:id="R3d554c743aa94185"/>
    <x:sheet xmlns:r="http://schemas.openxmlformats.org/officeDocument/2006/relationships" name="Lists" sheetId="4" r:id="R27823a733b464a9c"/>
    <x:sheet xmlns:r="http://schemas.openxmlformats.org/officeDocument/2006/relationships" name="Enum_Mapping" sheetId="5" r:id="R3c312afdaceb49ad"/>
    <x:sheet xmlns:r="http://schemas.openxmlformats.org/officeDocument/2006/relationships" name="Technical_Master" sheetId="6" r:id="Rcb10810777214386"/>
    <x:sheet xmlns:r="http://schemas.openxmlformats.org/officeDocument/2006/relationships" name="Technical_Import" sheetId="7" r:id="R05d718c8c7384ea0"/>
    <x:sheet xmlns:r="http://schemas.openxmlformats.org/officeDocument/2006/relationships" name="Commercial_Master" sheetId="8" r:id="Rcbc08ecc40f245d4"/>
    <x:sheet xmlns:r="http://schemas.openxmlformats.org/officeDocument/2006/relationships" name="Commercial_Import" sheetId="9" r:id="R08fd6b6e63744bef"/>
    <x:sheet xmlns:r="http://schemas.openxmlformats.org/officeDocument/2006/relationships" name="Timeline_Master" sheetId="10" r:id="R7a6e1dece48a44be"/>
    <x:sheet xmlns:r="http://schemas.openxmlformats.org/officeDocument/2006/relationships" name="Timeline_Import" sheetId="11" r:id="R4d9910ea961f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wrapText="0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3" fillId="11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DE68A"/>
        </x:patternFill>
      </x:fill>
    </x:dxf>
    <x:dxf>
      <x:fill>
        <x:patternFill>
          <x:bgColor rgb="FFE5E7EB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caa480bb54972" /><Relationship Type="http://schemas.openxmlformats.org/officeDocument/2006/relationships/theme" Target="/xl/theme/theme1.xml" Id="R64f7d385af1c476e" /><Relationship Type="http://schemas.microsoft.com/office/2022/11/relationships/FeaturePropertyBag" Target="/xl/featurePropertyBag/featurePropertyBag.xml" Id="R660f4df10b97430b" /><Relationship Type="http://schemas.openxmlformats.org/officeDocument/2006/relationships/sharedStrings" Target="/xl/sharedStrings.xml" Id="Ra18ee2c390a34ab6" /><Relationship Type="http://schemas.openxmlformats.org/officeDocument/2006/relationships/worksheet" Target="/xl/worksheets/sheet1.xml" Id="R5fe7f710ef74470d" /><Relationship Type="http://schemas.openxmlformats.org/officeDocument/2006/relationships/worksheet" Target="/xl/worksheets/sheet2.xml" Id="Ra7ab23268fc14f9f" /><Relationship Type="http://schemas.openxmlformats.org/officeDocument/2006/relationships/worksheet" Target="/xl/worksheets/sheet3.xml" Id="R3d554c743aa94185" /><Relationship Type="http://schemas.openxmlformats.org/officeDocument/2006/relationships/worksheet" Target="/xl/worksheets/sheet4.xml" Id="R27823a733b464a9c" /><Relationship Type="http://schemas.openxmlformats.org/officeDocument/2006/relationships/worksheet" Target="/xl/worksheets/sheet5.xml" Id="R3c312afdaceb49ad" /><Relationship Type="http://schemas.openxmlformats.org/officeDocument/2006/relationships/worksheet" Target="/xl/worksheets/sheet6.xml" Id="Rcb10810777214386" /><Relationship Type="http://schemas.openxmlformats.org/officeDocument/2006/relationships/worksheet" Target="/xl/worksheets/sheet7.xml" Id="R05d718c8c7384ea0" /><Relationship Type="http://schemas.openxmlformats.org/officeDocument/2006/relationships/worksheet" Target="/xl/worksheets/sheet8.xml" Id="Rcbc08ecc40f245d4" /><Relationship Type="http://schemas.openxmlformats.org/officeDocument/2006/relationships/worksheet" Target="/xl/worksheets/sheet9.xml" Id="R08fd6b6e63744bef" /><Relationship Type="http://schemas.openxmlformats.org/officeDocument/2006/relationships/worksheet" Target="/xl/worksheets/sheet10.xml" Id="R7a6e1dece48a44be" /><Relationship Type="http://schemas.openxmlformats.org/officeDocument/2006/relationships/worksheet" Target="/xl/worksheets/sheet11.xml" Id="R4d9910ea961f44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MasterTable" displayName="CarMasterTable" ref="A1:N121" headerRowCount="1" totalsRowCount="0" totalsRowShown="0">
  <x:tableColumns count="14">
    <x:tableColumn id="1" name="Id"/>
    <x:tableColumn id="2" name="Status"/>
    <x:tableColumn id="3" name="Make"/>
    <x:tableColumn id="4" name="Model"/>
    <x:tableColumn id="5" name="Variant"/>
    <x:tableColumn id="6" name="BodyType"/>
    <x:tableColumn id="7" name="ModelYear"/>
    <x:tableColumn id="8" name="FirstRegistration"/>
    <x:tableColumn id="9" name="Vin"/>
    <x:tableColumn id="10" name="LicensePlate"/>
    <x:tableColumn id="11" name="Condition"/>
    <x:tableColumn id="12" name="PreviousOwners"/>
    <x:tableColumn id="13" name="Location"/>
    <x:tableColumn id="14" name="Source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ImportTable" displayName="CarImportTable" ref="A1:L121" headerRowCount="1" totalsRowCount="0" totalsRowShown="0">
  <x:tableColumns count="12">
    <x:tableColumn id="1" name="Status"/>
    <x:tableColumn id="2" name="Make"/>
    <x:tableColumn id="3" name="Model"/>
    <x:tableColumn id="4" name="Variant"/>
    <x:tableColumn id="5" name="BodyType"/>
    <x:tableColumn id="6" name="ModelYear"/>
    <x:tableColumn id="7" name="FirstRegistration"/>
    <x:tableColumn id="8" name="Vin"/>
    <x:tableColumn id="9" name="LicensePlate"/>
    <x:tableColumn id="10" name="Condition"/>
    <x:tableColumn id="11" name="PreviousOwners"/>
    <x:tableColumn id="12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alMasterTable" displayName="TechnicalMasterTable" ref="A1:AC121" headerRowCount="1" totalsRowCount="0" totalsRowShown="0">
  <x:tableColumns count="29">
    <x:tableColumn id="1" name="CarId"/>
    <x:tableColumn id="2" name="PowerKw"/>
    <x:tableColumn id="3" name="TorqueNm"/>
    <x:tableColumn id="4" name="Acceleration"/>
    <x:tableColumn id="5" name="TopSpeedKmh"/>
    <x:tableColumn id="6" name="TransmissionType"/>
    <x:tableColumn id="7" name="DriveType"/>
    <x:tableColumn id="8" name="FuelType"/>
    <x:tableColumn id="9" name="CurbWeightKg"/>
    <x:tableColumn id="10" name="TrunkCapacityLiters"/>
    <x:tableColumn id="11" name="ExteriorColor"/>
    <x:tableColumn id="12" name="InteriorColor"/>
    <x:tableColumn id="13" name="PowerTrain"/>
    <x:tableColumn id="14" name="EngineType"/>
    <x:tableColumn id="15" name="DisplacementCc"/>
    <x:tableColumn id="16" name="Cylinders"/>
    <x:tableColumn id="17" name="FuelTankCapacityLiters"/>
    <x:tableColumn id="18" name="FuelConsumption"/>
    <x:tableColumn id="19" name="Co2Emissions"/>
    <x:tableColumn id="20" name="EmissionStandard"/>
    <x:tableColumn id="21" name="MotorType"/>
    <x:tableColumn id="22" name="BatteryCapacityKwh"/>
    <x:tableColumn id="23" name="UsableBatteryCapacityKwh"/>
    <x:tableColumn id="24" name="ElectricRangeKm"/>
    <x:tableColumn id="25" name="EnergyConsumption"/>
    <x:tableColumn id="26" name="ChargingPowerAcKw"/>
    <x:tableColumn id="27" name="ChargingPowerDcKw"/>
    <x:tableColumn id="28" name="BatteryType"/>
    <x:tableColumn id="29" name="DataQua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chnicalImportTable" displayName="TechnicalImportTable" ref="A1:AB121" headerRowCount="1" totalsRowCount="0" totalsRowShown="0">
  <x:tableColumns count="28">
    <x:tableColumn id="1" name="CarId"/>
    <x:tableColumn id="2" name="PowerKw"/>
    <x:tableColumn id="3" name="TorqueNm"/>
    <x:tableColumn id="4" name="Acceleration"/>
    <x:tableColumn id="5" name="TopSpeedKmh"/>
    <x:tableColumn id="6" name="TransmissionType"/>
    <x:tableColumn id="7" name="DriveType"/>
    <x:tableColumn id="8" name="FuelType"/>
    <x:tableColumn id="9" name="CurbWeightKg"/>
    <x:tableColumn id="10" name="TrunkCapacityLiters"/>
    <x:tableColumn id="11" name="ExteriorColor"/>
    <x:tableColumn id="12" name="InteriorColor"/>
    <x:tableColumn id="13" name="PowerTrain"/>
    <x:tableColumn id="14" name="EngineType"/>
    <x:tableColumn id="15" name="DisplacementCc"/>
    <x:tableColumn id="16" name="Cylinders"/>
    <x:tableColumn id="17" name="FuelTankCapacityLiters"/>
    <x:tableColumn id="18" name="FuelConsumption"/>
    <x:tableColumn id="19" name="Co2Emissions"/>
    <x:tableColumn id="20" name="EmissionStandard"/>
    <x:tableColumn id="21" name="MotorType"/>
    <x:tableColumn id="22" name="BatteryCapacityKwh"/>
    <x:tableColumn id="23" name="UsableBatteryCapacityKwh"/>
    <x:tableColumn id="24" name="ElectricRangeKm"/>
    <x:tableColumn id="25" name="EnergyConsumption"/>
    <x:tableColumn id="26" name="ChargingPowerAcKw"/>
    <x:tableColumn id="27" name="ChargingPowerDcKw"/>
    <x:tableColumn id="28" name="Battery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ercialMasterTable" displayName="CommercialMasterTable" ref="A1:L121" headerRowCount="1" totalsRowCount="0" totalsRowShown="0">
  <x:tableColumns count="12">
    <x:tableColumn id="1" name="CarId"/>
    <x:tableColumn id="2" name="CurrentValue"/>
    <x:tableColumn id="3" name="PurchasePrice"/>
    <x:tableColumn id="4" name="PurchaseDate"/>
    <x:tableColumn id="5" name="Dealer"/>
    <x:tableColumn id="6" name="InvoiceNo"/>
    <x:tableColumn id="7" name="WarrantyUntil"/>
    <x:tableColumn id="8" name="AnnualInsuranceCost"/>
    <x:tableColumn id="9" name="AnnualRoadTax"/>
    <x:tableColumn id="10" name="AnnualFuelCost"/>
    <x:tableColumn id="11" name="AnnualMaintenanceCost"/>
    <x:tableColumn id="12" name="DataQua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mercialImportTable" displayName="CommercialImportTable" ref="A1:K121" headerRowCount="1" totalsRowCount="0" totalsRowShown="0">
  <x:tableColumns count="11">
    <x:tableColumn id="1" name="CarId"/>
    <x:tableColumn id="2" name="CurrentValue"/>
    <x:tableColumn id="3" name="PurchasePrice"/>
    <x:tableColumn id="4" name="PurchaseDate"/>
    <x:tableColumn id="5" name="Dealer"/>
    <x:tableColumn id="6" name="InvoiceNo"/>
    <x:tableColumn id="7" name="WarrantyUntil"/>
    <x:tableColumn id="8" name="AnnualInsuranceCost"/>
    <x:tableColumn id="9" name="AnnualRoadTax"/>
    <x:tableColumn id="10" name="AnnualFuelCost"/>
    <x:tableColumn id="11" name="AnnualMaintenanceCo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imelineMasterTable" displayName="TimelineMasterTable" ref="A1:G492" headerRowCount="1" totalsRowCount="0" totalsRowShown="0">
  <x:tableColumns count="7">
    <x:tableColumn id="1" name="CarId"/>
    <x:tableColumn id="2" name="Car"/>
    <x:tableColumn id="3" name="Date"/>
    <x:tableColumn id="4" name="Title"/>
    <x:tableColumn id="5" name="Description"/>
    <x:tableColumn id="6" name="IsCompleted"/>
    <x:tableColumn id="7" name="DataQual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melineImportTable" displayName="TimelineImportTable" ref="A1:E492" headerRowCount="1" totalsRowCount="0" totalsRowShown="0">
  <x:tableColumns count="5">
    <x:tableColumn id="1" name="Date"/>
    <x:tableColumn id="2" name="Title"/>
    <x:tableColumn id="3" name="Description"/>
    <x:tableColumn id="4" name="IsCompleted"/>
    <x:tableColumn id="5" name="Car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86e5e221b946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2baaa959b3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955ea205c8a4a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9ddd61f365f4f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e4f4ad8dd7244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c3c383075e948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a54a93673d749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0c3221abeca480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5" t="str">
        <x:v>CarManager Seed Master – Car</x:v>
      </x:c>
      <x:c r="B1" s="5"/>
      <x:c r="C1" s="5"/>
      <x:c r="D1" s="5"/>
      <x:c r="E1" s="5"/>
      <x:c r="F1" s="5"/>
    </x:row>
    <x:row r="3" ht="105.5999984741211" hidden="0" customHeight="1">
      <x:c r="A3" s="14" t="str">
        <x:v>Purpose</x:v>
      </x:c>
      <x:c r="B3" s="15" t="str">
        <x:v>Curated demo dataset for the CarManager portfolio database.</x:v>
      </x:c>
    </x:row>
    <x:row r="4" ht="66" hidden="0" customHeight="1">
      <x:c r="A4" s="14" t="str">
        <x:v>Rows</x:v>
      </x:c>
      <x:c r="B4" s="15" t="str">
        <x:v>120 premium/performance/luxury vehicles.</x:v>
      </x:c>
    </x:row>
    <x:row r="5" ht="132" hidden="0" customHeight="1">
      <x:c r="A5" s="14" t="str">
        <x:v>Car.Id</x:v>
      </x:c>
      <x:c r="B5" s="15" t="str">
        <x:v>Expected IDs 1001–1120. SQL Server IDENTITY is configured as (1001,1).</x:v>
      </x:c>
    </x:row>
    <x:row r="6" ht="145.1999969482422" hidden="0" customHeight="1">
      <x:c r="A6" s="14" t="str">
        <x:v>Import</x:v>
      </x:c>
      <x:c r="B6" s="15" t="str">
        <x:v>Use sheet Car_Import for the SQL Server Import Wizard. It intentionally omits Id and SourceUrl.</x:v>
      </x:c>
    </x:row>
    <x:row r="7" ht="145.1999969482422" hidden="0" customHeight="1">
      <x:c r="A7" s="14" t="str">
        <x:v>Order</x:v>
      </x:c>
      <x:c r="B7" s="15" t="str">
        <x:v>Import Car_Import into an empty dbo.Car table so generated IDs align with Car_Master.</x:v>
      </x:c>
    </x:row>
    <x:row r="8" ht="92.4000015258789" hidden="0" customHeight="1">
      <x:c r="A8" s="14" t="str">
        <x:v>VIN</x:v>
      </x:c>
      <x:c r="B8" s="15" t="str">
        <x:v>Synthetic 17-character demo VINs. Not real vehicle VINs.</x:v>
      </x:c>
    </x:row>
    <x:row r="9" ht="132" hidden="0" customHeight="1">
      <x:c r="A9" s="14" t="str">
        <x:v>Next</x:v>
      </x:c>
      <x:c r="B9" s="15" t="str">
        <x:v>Technical, Commercial and Timeline sheets can be built against CarId 1001–1120.</x:v>
      </x:c>
    </x:row>
    <x:row r="10">
      <x:c r="A10" s="38" t="str">
        <x:v>Enum import</x:v>
      </x:c>
      <x:c r="B10" s="15" t="str">
        <x:v>Car_Import stores Status, BodyType and Condition as integer enum values matching the current C# enum order. See Enum_Mapping.</x:v>
      </x:c>
    </x:row>
    <x:row r="11">
      <x:c r="A11" s="46" t="str">
        <x:v>Technical data</x:v>
      </x:c>
      <x:c r="B11" s="15" t="str">
        <x:v>Technical_Master contains readable enum names; Technical_Import contains the integer enum values required by dbo.CarTechnicalData.</x:v>
      </x:c>
    </x:row>
    <x:row r="12">
      <x:c r="A12" s="46" t="str">
        <x:v>Technical quality</x:v>
      </x:c>
      <x:c r="B12" s="15" t="str">
        <x:v>Values are curated, model-plausible demo seed data for the portfolio app; they are not intended as homologation or legal reference data.</x:v>
      </x:c>
    </x:row>
    <x:row r="13">
      <x:c r="A13" s="46" t="str">
        <x:v>Technical import</x:v>
      </x:c>
      <x:c r="B13" s="15" t="str">
        <x:v>Import Technical_Import into dbo.CarTechnicalData. CarId 1001–1120 is already present in dbo.Car and acts as both PK and FK in CarTechnicalData.</x:v>
      </x:c>
    </x:row>
    <x:row r="14">
      <x:c r="A14" s="54" t="str">
        <x:v>Commercial data</x:v>
      </x:c>
      <x:c r="B14" s="15" t="str">
        <x:v>Commercial_Master contains readable, realistic demo values for purchase/current value, purchase details and annual running costs.</x:v>
      </x:c>
    </x:row>
    <x:row r="15">
      <x:c r="A15" s="54" t="str">
        <x:v>Commercial quality</x:v>
      </x:c>
      <x:c r="B15" s="15" t="str">
        <x:v>Prices and running costs are curated portfolio seed estimates, not dealer quotes, appraisals, insurance offers or tax calculations.</x:v>
      </x:c>
    </x:row>
    <x:row r="16">
      <x:c r="A16" s="54" t="str">
        <x:v>Commercial import</x:v>
      </x:c>
      <x:c r="B16" s="15" t="str">
        <x:v>Import Commercial_Import into dbo.CarCommercialData. CarId 1001–1120 is already present in dbo.Car and acts as both PK and FK.</x:v>
      </x:c>
    </x:row>
    <x:row r="17">
      <x:c r="A17" s="64" t="str">
        <x:v>Timeline data</x:v>
      </x:c>
      <x:c r="B17" s="15" t="str">
        <x:v>Timeline_Master contains 491 events across 120 cars (roughly 3–5 per vehicle).</x:v>
      </x:c>
    </x:row>
    <x:row r="18">
      <x:c r="A18" s="64" t="str">
        <x:v>Timeline logic</x:v>
      </x:c>
      <x:c r="B18" s="15" t="str">
        <x:v>Events include purchase/registration, service/inspection/detailing, and status-specific activities such as reservation, maintenance, active use or sale.</x:v>
      </x:c>
    </x:row>
    <x:row r="19">
      <x:c r="A19" s="64" t="str">
        <x:v>Open events</x:v>
      </x:c>
      <x:c r="B19" s="15" t="str">
        <x:v>Some current/upcoming items deliberately use IsCompleted = false so the WPF timeline can show pending activity.</x:v>
      </x:c>
    </x:row>
    <x:row r="20">
      <x:c r="A20" s="64" t="str">
        <x:v>Timeline import</x:v>
      </x:c>
      <x:c r="B20" s="15" t="str">
        <x:v>Import Timeline_Import into dbo.CarTimelineItem. Do not import Id; SQL Server generates it via IDENTITY(1,1).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22" hidden="0" customWidth="1"/>
    <x:col min="5" max="5" width="28" hidden="0" customWidth="1"/>
    <x:col min="6" max="6" width="14" hidden="0" customWidth="1"/>
    <x:col min="7" max="7" width="11" hidden="0" customWidth="1"/>
    <x:col min="8" max="8" width="16" hidden="0" customWidth="1"/>
    <x:col min="9" max="9" width="20" hidden="0" customWidth="1"/>
    <x:col min="10" max="10" width="16" hidden="0" customWidth="1"/>
    <x:col min="11" max="11" width="13" hidden="0" customWidth="1"/>
    <x:col min="12" max="12" width="15" hidden="0" customWidth="1"/>
    <x:col min="13" max="13" width="14" hidden="0" customWidth="1"/>
    <x:col min="14" max="14" width="48" hidden="0" customWidth="1"/>
  </x:cols>
  <x:sheetData>
    <x:row r="1">
      <x:c r="A1" s="26" t="str">
        <x:v>Id</x:v>
      </x:c>
      <x:c r="B1" s="26" t="str">
        <x:v>Status</x:v>
      </x:c>
      <x:c r="C1" s="26" t="str">
        <x:v>Make</x:v>
      </x:c>
      <x:c r="D1" s="26" t="str">
        <x:v>Model</x:v>
      </x:c>
      <x:c r="E1" s="26" t="str">
        <x:v>Variant</x:v>
      </x:c>
      <x:c r="F1" s="26" t="str">
        <x:v>BodyType</x:v>
      </x:c>
      <x:c r="G1" s="26" t="str">
        <x:v>ModelYear</x:v>
      </x:c>
      <x:c r="H1" s="26" t="str">
        <x:v>FirstRegistration</x:v>
      </x:c>
      <x:c r="I1" s="26" t="str">
        <x:v>Vin</x:v>
      </x:c>
      <x:c r="J1" s="26" t="str">
        <x:v>LicensePlate</x:v>
      </x:c>
      <x:c r="K1" s="26" t="str">
        <x:v>Condition</x:v>
      </x:c>
      <x:c r="L1" s="26" t="str">
        <x:v>PreviousOwners</x:v>
      </x:c>
      <x:c r="M1" s="26" t="str">
        <x:v>Location</x:v>
      </x:c>
      <x:c r="N1" s="26" t="str">
        <x:v>SourceUrl</x:v>
      </x:c>
    </x:row>
    <x:row r="2">
      <x:c r="A2" s="27" t="n">
        <x:v>1001</x:v>
      </x:c>
      <x:c r="B2" s="27" t="str">
        <x:v>Available</x:v>
      </x:c>
      <x:c r="C2" s="27" t="str">
        <x:v>Porsche</x:v>
      </x:c>
      <x:c r="D2" s="27" t="str">
        <x:v>911</x:v>
      </x:c>
      <x:c r="E2" s="27" t="str">
        <x:v>GT3 RS</x:v>
      </x:c>
      <x:c r="F2" s="27" t="str">
        <x:v>Coupe</x:v>
      </x:c>
      <x:c r="G2" s="27" t="n">
        <x:v>2025</x:v>
      </x:c>
      <x:c r="H2" s="30" t="n">
        <x:v>46011</x:v>
      </x:c>
      <x:c r="I2" s="27" t="str">
        <x:v>POR25C00000001001</x:v>
      </x:c>
      <x:c r="J2" s="27" t="str">
        <x:v>S-CM 1001</x:v>
      </x:c>
      <x:c r="K2" s="27" t="str">
        <x:v>Excellent</x:v>
      </x:c>
      <x:c r="L2" s="27" t="n">
        <x:v>3</x:v>
      </x:c>
      <x:c r="M2" s="27" t="str">
        <x:v>Stuttgart</x:v>
      </x:c>
      <x:c r="N2" s="27" t="str">
        <x:v>https://www.porsche.com/international/models/</x:v>
      </x:c>
    </x:row>
    <x:row r="3">
      <x:c r="A3" s="27" t="n">
        <x:v>1002</x:v>
      </x:c>
      <x:c r="B3" s="27" t="str">
        <x:v>InUse</x:v>
      </x:c>
      <x:c r="C3" s="27" t="str">
        <x:v>Porsche</x:v>
      </x:c>
      <x:c r="D3" s="27" t="str">
        <x:v>911</x:v>
      </x:c>
      <x:c r="E3" s="27" t="str">
        <x:v>GT3 RS</x:v>
      </x:c>
      <x:c r="F3" s="27" t="str">
        <x:v>Coupe</x:v>
      </x:c>
      <x:c r="G3" s="27" t="n">
        <x:v>2024</x:v>
      </x:c>
      <x:c r="H3" s="30" t="n">
        <x:v>45480</x:v>
      </x:c>
      <x:c r="I3" s="27" t="str">
        <x:v>POR24C00000001002</x:v>
      </x:c>
      <x:c r="J3" s="27" t="str">
        <x:v>N-CM 1002</x:v>
      </x:c>
      <x:c r="K3" s="27" t="str">
        <x:v>Good</x:v>
      </x:c>
      <x:c r="L3" s="27" t="n">
        <x:v>2</x:v>
      </x:c>
      <x:c r="M3" s="27" t="str">
        <x:v>Nuremberg</x:v>
      </x:c>
      <x:c r="N3" s="27" t="str">
        <x:v>https://www.porsche.com/international/models/</x:v>
      </x:c>
    </x:row>
    <x:row r="4">
      <x:c r="A4" s="27" t="n">
        <x:v>1003</x:v>
      </x:c>
      <x:c r="B4" s="27" t="str">
        <x:v>Reserved</x:v>
      </x:c>
      <x:c r="C4" s="27" t="str">
        <x:v>Porsche</x:v>
      </x:c>
      <x:c r="D4" s="27" t="str">
        <x:v>911</x:v>
      </x:c>
      <x:c r="E4" s="27" t="str">
        <x:v>GT3</x:v>
      </x:c>
      <x:c r="F4" s="27" t="str">
        <x:v>Coupe</x:v>
      </x:c>
      <x:c r="G4" s="27" t="n">
        <x:v>2026</x:v>
      </x:c>
      <x:c r="H4" s="30" t="n">
        <x:v>46071</x:v>
      </x:c>
      <x:c r="I4" s="27" t="str">
        <x:v>POR26C00000001003</x:v>
      </x:c>
      <x:c r="J4" s="27" t="str">
        <x:v>D-CM 1003</x:v>
      </x:c>
      <x:c r="K4" s="27" t="str">
        <x:v>Excellent</x:v>
      </x:c>
      <x:c r="L4" s="27" t="n">
        <x:v>1</x:v>
      </x:c>
      <x:c r="M4" s="27" t="str">
        <x:v>Düsseldorf</x:v>
      </x:c>
      <x:c r="N4" s="27" t="str">
        <x:v>https://www.porsche.com/international/models/</x:v>
      </x:c>
    </x:row>
    <x:row r="5">
      <x:c r="A5" s="27" t="n">
        <x:v>1004</x:v>
      </x:c>
      <x:c r="B5" s="27" t="str">
        <x:v>Sold</x:v>
      </x:c>
      <x:c r="C5" s="27" t="str">
        <x:v>Porsche</x:v>
      </x:c>
      <x:c r="D5" s="27" t="str">
        <x:v>911</x:v>
      </x:c>
      <x:c r="E5" s="27" t="str">
        <x:v>GT3 Touring</x:v>
      </x:c>
      <x:c r="F5" s="27" t="str">
        <x:v>Coupe</x:v>
      </x:c>
      <x:c r="G5" s="27" t="n">
        <x:v>2026</x:v>
      </x:c>
      <x:c r="H5" s="30" t="n">
        <x:v>46147</x:v>
      </x:c>
      <x:c r="I5" s="27" t="str">
        <x:v>POR26C00000001004</x:v>
      </x:c>
      <x:c r="J5" s="27" t="str">
        <x:v>D-CM 1004</x:v>
      </x:c>
      <x:c r="K5" s="27" t="str">
        <x:v>Excellent</x:v>
      </x:c>
      <x:c r="L5" s="27" t="n">
        <x:v>0</x:v>
      </x:c>
      <x:c r="M5" s="27" t="str">
        <x:v>Düsseldorf</x:v>
      </x:c>
      <x:c r="N5" s="27" t="str">
        <x:v>https://www.porsche.com/international/models/</x:v>
      </x:c>
    </x:row>
    <x:row r="6">
      <x:c r="A6" s="27" t="n">
        <x:v>1005</x:v>
      </x:c>
      <x:c r="B6" s="27" t="str">
        <x:v>Reserved</x:v>
      </x:c>
      <x:c r="C6" s="27" t="str">
        <x:v>Porsche</x:v>
      </x:c>
      <x:c r="D6" s="27" t="str">
        <x:v>911</x:v>
      </x:c>
      <x:c r="E6" s="27" t="str">
        <x:v>Turbo S</x:v>
      </x:c>
      <x:c r="F6" s="27" t="str">
        <x:v>Coupe</x:v>
      </x:c>
      <x:c r="G6" s="27" t="n">
        <x:v>2025</x:v>
      </x:c>
      <x:c r="H6" s="30" t="n">
        <x:v>45763</x:v>
      </x:c>
      <x:c r="I6" s="27" t="str">
        <x:v>POR25C00000001005</x:v>
      </x:c>
      <x:c r="J6" s="27" t="str">
        <x:v>HH-CM 1005</x:v>
      </x:c>
      <x:c r="K6" s="27" t="str">
        <x:v>Excellent</x:v>
      </x:c>
      <x:c r="L6" s="27" t="n">
        <x:v>3</x:v>
      </x:c>
      <x:c r="M6" s="27" t="str">
        <x:v>Hamburg</x:v>
      </x:c>
      <x:c r="N6" s="27" t="str">
        <x:v>https://www.porsche.com/international/models/</x:v>
      </x:c>
    </x:row>
    <x:row r="7">
      <x:c r="A7" s="27" t="n">
        <x:v>1006</x:v>
      </x:c>
      <x:c r="B7" s="27" t="str">
        <x:v>Available</x:v>
      </x:c>
      <x:c r="C7" s="27" t="str">
        <x:v>Porsche</x:v>
      </x:c>
      <x:c r="D7" s="27" t="str">
        <x:v>911</x:v>
      </x:c>
      <x:c r="E7" s="27" t="str">
        <x:v>Turbo S Cabriolet</x:v>
      </x:c>
      <x:c r="F7" s="27" t="str">
        <x:v>Convertible</x:v>
      </x:c>
      <x:c r="G7" s="27" t="n">
        <x:v>2025</x:v>
      </x:c>
      <x:c r="H7" s="30" t="n">
        <x:v>45964</x:v>
      </x:c>
      <x:c r="I7" s="27" t="str">
        <x:v>POR25V00000001006</x:v>
      </x:c>
      <x:c r="J7" s="27" t="str">
        <x:v>HH-CM 1006</x:v>
      </x:c>
      <x:c r="K7" s="27" t="str">
        <x:v>Excellent</x:v>
      </x:c>
      <x:c r="L7" s="27" t="n">
        <x:v>2</x:v>
      </x:c>
      <x:c r="M7" s="27" t="str">
        <x:v>Hamburg</x:v>
      </x:c>
      <x:c r="N7" s="27" t="str">
        <x:v>https://www.porsche.com/international/models/</x:v>
      </x:c>
    </x:row>
    <x:row r="8">
      <x:c r="A8" s="27" t="n">
        <x:v>1007</x:v>
      </x:c>
      <x:c r="B8" s="27" t="str">
        <x:v>Reserved</x:v>
      </x:c>
      <x:c r="C8" s="27" t="str">
        <x:v>Porsche</x:v>
      </x:c>
      <x:c r="D8" s="27" t="str">
        <x:v>911</x:v>
      </x:c>
      <x:c r="E8" s="27" t="str">
        <x:v>Carrera GTS</x:v>
      </x:c>
      <x:c r="F8" s="27" t="str">
        <x:v>Coupe</x:v>
      </x:c>
      <x:c r="G8" s="27" t="n">
        <x:v>2026</x:v>
      </x:c>
      <x:c r="H8" s="30" t="n">
        <x:v>46187</x:v>
      </x:c>
      <x:c r="I8" s="27" t="str">
        <x:v>POR26C00000001007</x:v>
      </x:c>
      <x:c r="J8" s="27" t="str">
        <x:v>S-CM 1007</x:v>
      </x:c>
      <x:c r="K8" s="27" t="str">
        <x:v>Excellent</x:v>
      </x:c>
      <x:c r="L8" s="27" t="n">
        <x:v>1</x:v>
      </x:c>
      <x:c r="M8" s="27" t="str">
        <x:v>Stuttgart</x:v>
      </x:c>
      <x:c r="N8" s="27" t="str">
        <x:v>https://www.porsche.com/international/models/</x:v>
      </x:c>
    </x:row>
    <x:row r="9">
      <x:c r="A9" s="27" t="n">
        <x:v>1008</x:v>
      </x:c>
      <x:c r="B9" s="27" t="str">
        <x:v>InUse</x:v>
      </x:c>
      <x:c r="C9" s="27" t="str">
        <x:v>Porsche</x:v>
      </x:c>
      <x:c r="D9" s="27" t="str">
        <x:v>911</x:v>
      </x:c>
      <x:c r="E9" s="27" t="str">
        <x:v>Carrera 4 GTS</x:v>
      </x:c>
      <x:c r="F9" s="27" t="str">
        <x:v>Coupe</x:v>
      </x:c>
      <x:c r="G9" s="27" t="n">
        <x:v>2026</x:v>
      </x:c>
      <x:c r="H9" s="30" t="n">
        <x:v>46023</x:v>
      </x:c>
      <x:c r="I9" s="27" t="str">
        <x:v>POR26C00000001008</x:v>
      </x:c>
      <x:c r="J9" s="27" t="str">
        <x:v>N-CM 1008</x:v>
      </x:c>
      <x:c r="K9" s="27" t="str">
        <x:v>New</x:v>
      </x:c>
      <x:c r="L9" s="27" t="n">
        <x:v>0</x:v>
      </x:c>
      <x:c r="M9" s="27" t="str">
        <x:v>Nuremberg</x:v>
      </x:c>
      <x:c r="N9" s="27" t="str">
        <x:v>https://www.porsche.com/international/models/</x:v>
      </x:c>
    </x:row>
    <x:row r="10">
      <x:c r="A10" s="27" t="n">
        <x:v>1009</x:v>
      </x:c>
      <x:c r="B10" s="27" t="str">
        <x:v>Reserved</x:v>
      </x:c>
      <x:c r="C10" s="27" t="str">
        <x:v>Porsche</x:v>
      </x:c>
      <x:c r="D10" s="27" t="str">
        <x:v>911</x:v>
      </x:c>
      <x:c r="E10" s="27" t="str">
        <x:v>Targa 4 GTS</x:v>
      </x:c>
      <x:c r="F10" s="27" t="str">
        <x:v>Coupe</x:v>
      </x:c>
      <x:c r="G10" s="27" t="n">
        <x:v>2026</x:v>
      </x:c>
      <x:c r="H10" s="30" t="n">
        <x:v>46124</x:v>
      </x:c>
      <x:c r="I10" s="27" t="str">
        <x:v>POR26C00000001009</x:v>
      </x:c>
      <x:c r="J10" s="27" t="str">
        <x:v>HH-CM 1009</x:v>
      </x:c>
      <x:c r="K10" s="27" t="str">
        <x:v>Excellent</x:v>
      </x:c>
      <x:c r="L10" s="27" t="n">
        <x:v>3</x:v>
      </x:c>
      <x:c r="M10" s="27" t="str">
        <x:v>Hamburg</x:v>
      </x:c>
      <x:c r="N10" s="27" t="str">
        <x:v>https://www.porsche.com/international/models/</x:v>
      </x:c>
    </x:row>
    <x:row r="11">
      <x:c r="A11" s="27" t="n">
        <x:v>1010</x:v>
      </x:c>
      <x:c r="B11" s="27" t="str">
        <x:v>Maintenance</x:v>
      </x:c>
      <x:c r="C11" s="27" t="str">
        <x:v>Porsche</x:v>
      </x:c>
      <x:c r="D11" s="27" t="str">
        <x:v>911</x:v>
      </x:c>
      <x:c r="E11" s="27" t="str">
        <x:v>Dakar</x:v>
      </x:c>
      <x:c r="F11" s="27" t="str">
        <x:v>Coupe</x:v>
      </x:c>
      <x:c r="G11" s="27" t="n">
        <x:v>2024</x:v>
      </x:c>
      <x:c r="H11" s="30" t="n">
        <x:v>45374</x:v>
      </x:c>
      <x:c r="I11" s="27" t="str">
        <x:v>POR24C00000001010</x:v>
      </x:c>
      <x:c r="J11" s="27" t="str">
        <x:v>HH-CM 1010</x:v>
      </x:c>
      <x:c r="K11" s="27" t="str">
        <x:v>New</x:v>
      </x:c>
      <x:c r="L11" s="27" t="n">
        <x:v>0</x:v>
      </x:c>
      <x:c r="M11" s="27" t="str">
        <x:v>Hamburg</x:v>
      </x:c>
      <x:c r="N11" s="27" t="str">
        <x:v>https://www.porsche.com/international/models/</x:v>
      </x:c>
    </x:row>
    <x:row r="12">
      <x:c r="A12" s="27" t="n">
        <x:v>1011</x:v>
      </x:c>
      <x:c r="B12" s="27" t="str">
        <x:v>Available</x:v>
      </x:c>
      <x:c r="C12" s="27" t="str">
        <x:v>Porsche</x:v>
      </x:c>
      <x:c r="D12" s="27" t="str">
        <x:v>911</x:v>
      </x:c>
      <x:c r="E12" s="27" t="str">
        <x:v>S/T</x:v>
      </x:c>
      <x:c r="F12" s="27" t="str">
        <x:v>Coupe</x:v>
      </x:c>
      <x:c r="G12" s="27" t="n">
        <x:v>2024</x:v>
      </x:c>
      <x:c r="H12" s="30" t="n">
        <x:v>45575</x:v>
      </x:c>
      <x:c r="I12" s="27" t="str">
        <x:v>POR24C00000001011</x:v>
      </x:c>
      <x:c r="J12" s="27" t="str">
        <x:v>HH-CM 1011</x:v>
      </x:c>
      <x:c r="K12" s="27" t="str">
        <x:v>Good</x:v>
      </x:c>
      <x:c r="L12" s="27" t="n">
        <x:v>1</x:v>
      </x:c>
      <x:c r="M12" s="27" t="str">
        <x:v>Hamburg</x:v>
      </x:c>
      <x:c r="N12" s="27" t="str">
        <x:v>https://www.porsche.com/international/models/</x:v>
      </x:c>
    </x:row>
    <x:row r="13">
      <x:c r="A13" s="27" t="n">
        <x:v>1012</x:v>
      </x:c>
      <x:c r="B13" s="27" t="str">
        <x:v>InUse</x:v>
      </x:c>
      <x:c r="C13" s="27" t="str">
        <x:v>Porsche</x:v>
      </x:c>
      <x:c r="D13" s="27" t="str">
        <x:v>911</x:v>
      </x:c>
      <x:c r="E13" s="27" t="str">
        <x:v>GT2 RS</x:v>
      </x:c>
      <x:c r="F13" s="27" t="str">
        <x:v>Coupe</x:v>
      </x:c>
      <x:c r="G13" s="27" t="n">
        <x:v>2018</x:v>
      </x:c>
      <x:c r="H13" s="30" t="n">
        <x:v>43241</x:v>
      </x:c>
      <x:c r="I13" s="27" t="str">
        <x:v>POR18C00000001012</x:v>
      </x:c>
      <x:c r="J13" s="27" t="str">
        <x:v>M-CM 1012</x:v>
      </x:c>
      <x:c r="K13" s="27" t="str">
        <x:v>Excellent</x:v>
      </x:c>
      <x:c r="L13" s="27" t="n">
        <x:v>0</x:v>
      </x:c>
      <x:c r="M13" s="27" t="str">
        <x:v>Munich</x:v>
      </x:c>
      <x:c r="N13" s="27" t="str">
        <x:v>https://www.porsche.com/international/models/</x:v>
      </x:c>
    </x:row>
    <x:row r="14">
      <x:c r="A14" s="27" t="n">
        <x:v>1013</x:v>
      </x:c>
      <x:c r="B14" s="27" t="str">
        <x:v>InUse</x:v>
      </x:c>
      <x:c r="C14" s="27" t="str">
        <x:v>Porsche</x:v>
      </x:c>
      <x:c r="D14" s="27" t="str">
        <x:v>911</x:v>
      </x:c>
      <x:c r="E14" s="27" t="str">
        <x:v>Speedster</x:v>
      </x:c>
      <x:c r="F14" s="27" t="str">
        <x:v>Convertible</x:v>
      </x:c>
      <x:c r="G14" s="27" t="n">
        <x:v>2019</x:v>
      </x:c>
      <x:c r="H14" s="30" t="n">
        <x:v>43807</x:v>
      </x:c>
      <x:c r="I14" s="27" t="str">
        <x:v>POR19V00000001013</x:v>
      </x:c>
      <x:c r="J14" s="27" t="str">
        <x:v>D-CM 1013</x:v>
      </x:c>
      <x:c r="K14" s="27" t="str">
        <x:v>Excellent</x:v>
      </x:c>
      <x:c r="L14" s="27" t="n">
        <x:v>3</x:v>
      </x:c>
      <x:c r="M14" s="27" t="str">
        <x:v>Düsseldorf</x:v>
      </x:c>
      <x:c r="N14" s="27" t="str">
        <x:v>https://www.porsche.com/international/models/</x:v>
      </x:c>
    </x:row>
    <x:row r="15">
      <x:c r="A15" s="27" t="n">
        <x:v>1014</x:v>
      </x:c>
      <x:c r="B15" s="27" t="str">
        <x:v>Available</x:v>
      </x:c>
      <x:c r="C15" s="27" t="str">
        <x:v>Porsche</x:v>
      </x:c>
      <x:c r="D15" s="27" t="str">
        <x:v>718 Cayman</x:v>
      </x:c>
      <x:c r="E15" s="27" t="str">
        <x:v>GT4 RS</x:v>
      </x:c>
      <x:c r="F15" s="27" t="str">
        <x:v>Coupe</x:v>
      </x:c>
      <x:c r="G15" s="27" t="n">
        <x:v>2024</x:v>
      </x:c>
      <x:c r="H15" s="30" t="n">
        <x:v>45492</x:v>
      </x:c>
      <x:c r="I15" s="27" t="str">
        <x:v>POR24C00000001014</x:v>
      </x:c>
      <x:c r="J15" s="27" t="str">
        <x:v>M-CM 1014</x:v>
      </x:c>
      <x:c r="K15" s="27" t="str">
        <x:v>Good</x:v>
      </x:c>
      <x:c r="L15" s="27" t="n">
        <x:v>2</x:v>
      </x:c>
      <x:c r="M15" s="27" t="str">
        <x:v>Munich</x:v>
      </x:c>
      <x:c r="N15" s="27" t="str">
        <x:v>https://www.porsche.com/international/models/</x:v>
      </x:c>
    </x:row>
    <x:row r="16">
      <x:c r="A16" s="27" t="n">
        <x:v>1015</x:v>
      </x:c>
      <x:c r="B16" s="27" t="str">
        <x:v>Available</x:v>
      </x:c>
      <x:c r="C16" s="27" t="str">
        <x:v>Porsche</x:v>
      </x:c>
      <x:c r="D16" s="27" t="str">
        <x:v>718 Spyder</x:v>
      </x:c>
      <x:c r="E16" s="27" t="str">
        <x:v>RS</x:v>
      </x:c>
      <x:c r="F16" s="27" t="str">
        <x:v>Convertible</x:v>
      </x:c>
      <x:c r="G16" s="27" t="n">
        <x:v>2024</x:v>
      </x:c>
      <x:c r="H16" s="30" t="n">
        <x:v>45328</x:v>
      </x:c>
      <x:c r="I16" s="27" t="str">
        <x:v>POR24V00000001015</x:v>
      </x:c>
      <x:c r="J16" s="27" t="str">
        <x:v>D-CM 1015</x:v>
      </x:c>
      <x:c r="K16" s="27" t="str">
        <x:v>Good</x:v>
      </x:c>
      <x:c r="L16" s="27" t="n">
        <x:v>1</x:v>
      </x:c>
      <x:c r="M16" s="27" t="str">
        <x:v>Düsseldorf</x:v>
      </x:c>
      <x:c r="N16" s="27" t="str">
        <x:v>https://www.porsche.com/international/models/</x:v>
      </x:c>
    </x:row>
    <x:row r="17">
      <x:c r="A17" s="27" t="n">
        <x:v>1016</x:v>
      </x:c>
      <x:c r="B17" s="27" t="str">
        <x:v>Available</x:v>
      </x:c>
      <x:c r="C17" s="27" t="str">
        <x:v>Porsche</x:v>
      </x:c>
      <x:c r="D17" s="27" t="str">
        <x:v>Taycan</x:v>
      </x:c>
      <x:c r="E17" s="27" t="str">
        <x:v>Turbo GT</x:v>
      </x:c>
      <x:c r="F17" s="27" t="str">
        <x:v>Sedan</x:v>
      </x:c>
      <x:c r="G17" s="27" t="n">
        <x:v>2025</x:v>
      </x:c>
      <x:c r="H17" s="30" t="n">
        <x:v>45917</x:v>
      </x:c>
      <x:c r="I17" s="27" t="str">
        <x:v>POR25S00000001016</x:v>
      </x:c>
      <x:c r="J17" s="27" t="str">
        <x:v>K-CM 1016</x:v>
      </x:c>
      <x:c r="K17" s="27" t="str">
        <x:v>Excellent</x:v>
      </x:c>
      <x:c r="L17" s="27" t="n">
        <x:v>0</x:v>
      </x:c>
      <x:c r="M17" s="27" t="str">
        <x:v>Cologne</x:v>
      </x:c>
      <x:c r="N17" s="27" t="str">
        <x:v>https://www.porsche.com/international/models/</x:v>
      </x:c>
    </x:row>
    <x:row r="18">
      <x:c r="A18" s="27" t="n">
        <x:v>1017</x:v>
      </x:c>
      <x:c r="B18" s="27" t="str">
        <x:v>InUse</x:v>
      </x:c>
      <x:c r="C18" s="27" t="str">
        <x:v>Porsche</x:v>
      </x:c>
      <x:c r="D18" s="27" t="str">
        <x:v>Taycan</x:v>
      </x:c>
      <x:c r="E18" s="27" t="str">
        <x:v>Turbo S</x:v>
      </x:c>
      <x:c r="F18" s="27" t="str">
        <x:v>Sedan</x:v>
      </x:c>
      <x:c r="G18" s="27" t="n">
        <x:v>2025</x:v>
      </x:c>
      <x:c r="H18" s="30" t="n">
        <x:v>45751</x:v>
      </x:c>
      <x:c r="I18" s="27" t="str">
        <x:v>POR25S00000001017</x:v>
      </x:c>
      <x:c r="J18" s="27" t="str">
        <x:v>N-CM 1017</x:v>
      </x:c>
      <x:c r="K18" s="27" t="str">
        <x:v>New</x:v>
      </x:c>
      <x:c r="L18" s="27" t="n">
        <x:v>0</x:v>
      </x:c>
      <x:c r="M18" s="27" t="str">
        <x:v>Nuremberg</x:v>
      </x:c>
      <x:c r="N18" s="27" t="str">
        <x:v>https://www.porsche.com/international/models/</x:v>
      </x:c>
    </x:row>
    <x:row r="19">
      <x:c r="A19" s="27" t="n">
        <x:v>1018</x:v>
      </x:c>
      <x:c r="B19" s="27" t="str">
        <x:v>Reserved</x:v>
      </x:c>
      <x:c r="C19" s="27" t="str">
        <x:v>Porsche</x:v>
      </x:c>
      <x:c r="D19" s="27" t="str">
        <x:v>Taycan</x:v>
      </x:c>
      <x:c r="E19" s="27" t="str">
        <x:v>GTS</x:v>
      </x:c>
      <x:c r="F19" s="27" t="str">
        <x:v>Sedan</x:v>
      </x:c>
      <x:c r="G19" s="27" t="n">
        <x:v>2024</x:v>
      </x:c>
      <x:c r="H19" s="30" t="n">
        <x:v>45611</x:v>
      </x:c>
      <x:c r="I19" s="27" t="str">
        <x:v>POR24S00000001018</x:v>
      </x:c>
      <x:c r="J19" s="27" t="str">
        <x:v>HH-CM 1018</x:v>
      </x:c>
      <x:c r="K19" s="27" t="str">
        <x:v>New</x:v>
      </x:c>
      <x:c r="L19" s="27" t="n">
        <x:v>0</x:v>
      </x:c>
      <x:c r="M19" s="27" t="str">
        <x:v>Hamburg</x:v>
      </x:c>
      <x:c r="N19" s="27" t="str">
        <x:v>https://www.porsche.com/international/models/</x:v>
      </x:c>
    </x:row>
    <x:row r="20">
      <x:c r="A20" s="27" t="n">
        <x:v>1019</x:v>
      </x:c>
      <x:c r="B20" s="27" t="str">
        <x:v>Available</x:v>
      </x:c>
      <x:c r="C20" s="27" t="str">
        <x:v>Porsche</x:v>
      </x:c>
      <x:c r="D20" s="27" t="str">
        <x:v>Taycan Cross Turismo</x:v>
      </x:c>
      <x:c r="E20" s="27" t="str">
        <x:v>Turbo</x:v>
      </x:c>
      <x:c r="F20" s="27" t="str">
        <x:v>Wagon</x:v>
      </x:c>
      <x:c r="G20" s="27" t="n">
        <x:v>2024</x:v>
      </x:c>
      <x:c r="H20" s="30" t="n">
        <x:v>45445</x:v>
      </x:c>
      <x:c r="I20" s="27" t="str">
        <x:v>POR24W00000001019</x:v>
      </x:c>
      <x:c r="J20" s="27" t="str">
        <x:v>M-CM 1019</x:v>
      </x:c>
      <x:c r="K20" s="27" t="str">
        <x:v>Excellent</x:v>
      </x:c>
      <x:c r="L20" s="27" t="n">
        <x:v>1</x:v>
      </x:c>
      <x:c r="M20" s="27" t="str">
        <x:v>Munich</x:v>
      </x:c>
      <x:c r="N20" s="27" t="str">
        <x:v>https://www.porsche.com/international/models/</x:v>
      </x:c>
    </x:row>
    <x:row r="21">
      <x:c r="A21" s="27" t="n">
        <x:v>1020</x:v>
      </x:c>
      <x:c r="B21" s="27" t="str">
        <x:v>InUse</x:v>
      </x:c>
      <x:c r="C21" s="27" t="str">
        <x:v>Porsche</x:v>
      </x:c>
      <x:c r="D21" s="27" t="str">
        <x:v>Panamera</x:v>
      </x:c>
      <x:c r="E21" s="27" t="str">
        <x:v>Turbo S E-Hybrid</x:v>
      </x:c>
      <x:c r="F21" s="27" t="str">
        <x:v>Sedan</x:v>
      </x:c>
      <x:c r="G21" s="27" t="n">
        <x:v>2025</x:v>
      </x:c>
      <x:c r="H21" s="30" t="n">
        <x:v>45670</x:v>
      </x:c>
      <x:c r="I21" s="27" t="str">
        <x:v>POR25S00000001020</x:v>
      </x:c>
      <x:c r="J21" s="27" t="str">
        <x:v>M-CM 1020</x:v>
      </x:c>
      <x:c r="K21" s="27" t="str">
        <x:v>Excellent</x:v>
      </x:c>
      <x:c r="L21" s="27" t="n">
        <x:v>0</x:v>
      </x:c>
      <x:c r="M21" s="27" t="str">
        <x:v>Munich</x:v>
      </x:c>
      <x:c r="N21" s="27" t="str">
        <x:v>https://www.porsche.com/international/models/</x:v>
      </x:c>
    </x:row>
    <x:row r="22">
      <x:c r="A22" s="27" t="n">
        <x:v>1021</x:v>
      </x:c>
      <x:c r="B22" s="27" t="str">
        <x:v>Available</x:v>
      </x:c>
      <x:c r="C22" s="27" t="str">
        <x:v>Porsche</x:v>
      </x:c>
      <x:c r="D22" s="27" t="str">
        <x:v>Panamera</x:v>
      </x:c>
      <x:c r="E22" s="27" t="str">
        <x:v>Turbo E-Hybrid</x:v>
      </x:c>
      <x:c r="F22" s="27" t="str">
        <x:v>Sedan</x:v>
      </x:c>
      <x:c r="G22" s="27" t="n">
        <x:v>2025</x:v>
      </x:c>
      <x:c r="H22" s="30" t="n">
        <x:v>45893</x:v>
      </x:c>
      <x:c r="I22" s="27" t="str">
        <x:v>POR25S00000001021</x:v>
      </x:c>
      <x:c r="J22" s="27" t="str">
        <x:v>M-CM 1021</x:v>
      </x:c>
      <x:c r="K22" s="27" t="str">
        <x:v>Fair</x:v>
      </x:c>
      <x:c r="L22" s="27" t="n">
        <x:v>3</x:v>
      </x:c>
      <x:c r="M22" s="27" t="str">
        <x:v>Munich</x:v>
      </x:c>
      <x:c r="N22" s="27" t="str">
        <x:v>https://www.porsche.com/international/models/</x:v>
      </x:c>
    </x:row>
    <x:row r="23">
      <x:c r="A23" s="27" t="n">
        <x:v>1022</x:v>
      </x:c>
      <x:c r="B23" s="27" t="str">
        <x:v>Available</x:v>
      </x:c>
      <x:c r="C23" s="27" t="str">
        <x:v>Porsche</x:v>
      </x:c>
      <x:c r="D23" s="27" t="str">
        <x:v>Panamera</x:v>
      </x:c>
      <x:c r="E23" s="27" t="str">
        <x:v>GTS</x:v>
      </x:c>
      <x:c r="F23" s="27" t="str">
        <x:v>Sedan</x:v>
      </x:c>
      <x:c r="G23" s="27" t="n">
        <x:v>2025</x:v>
      </x:c>
      <x:c r="H23" s="30" t="n">
        <x:v>45727</x:v>
      </x:c>
      <x:c r="I23" s="27" t="str">
        <x:v>POR25S00000001022</x:v>
      </x:c>
      <x:c r="J23" s="27" t="str">
        <x:v>S-CM 1022</x:v>
      </x:c>
      <x:c r="K23" s="27" t="str">
        <x:v>Excellent</x:v>
      </x:c>
      <x:c r="L23" s="27" t="n">
        <x:v>2</x:v>
      </x:c>
      <x:c r="M23" s="27" t="str">
        <x:v>Stuttgart</x:v>
      </x:c>
      <x:c r="N23" s="27" t="str">
        <x:v>https://www.porsche.com/international/models/</x:v>
      </x:c>
    </x:row>
    <x:row r="24">
      <x:c r="A24" s="27" t="n">
        <x:v>1023</x:v>
      </x:c>
      <x:c r="B24" s="27" t="str">
        <x:v>Reserved</x:v>
      </x:c>
      <x:c r="C24" s="27" t="str">
        <x:v>Porsche</x:v>
      </x:c>
      <x:c r="D24" s="27" t="str">
        <x:v>Cayenne</x:v>
      </x:c>
      <x:c r="E24" s="27" t="str">
        <x:v>Turbo E-Hybrid</x:v>
      </x:c>
      <x:c r="F24" s="27" t="str">
        <x:v>Suv</x:v>
      </x:c>
      <x:c r="G24" s="27" t="n">
        <x:v>2025</x:v>
      </x:c>
      <x:c r="H24" s="30" t="n">
        <x:v>45952</x:v>
      </x:c>
      <x:c r="I24" s="27" t="str">
        <x:v>POR25U00000001023</x:v>
      </x:c>
      <x:c r="J24" s="27" t="str">
        <x:v>S-CM 1023</x:v>
      </x:c>
      <x:c r="K24" s="27" t="str">
        <x:v>Good</x:v>
      </x:c>
      <x:c r="L24" s="27" t="n">
        <x:v>1</x:v>
      </x:c>
      <x:c r="M24" s="27" t="str">
        <x:v>Stuttgart</x:v>
      </x:c>
      <x:c r="N24" s="27" t="str">
        <x:v>https://www.porsche.com/international/models/</x:v>
      </x:c>
    </x:row>
    <x:row r="25">
      <x:c r="A25" s="27" t="n">
        <x:v>1024</x:v>
      </x:c>
      <x:c r="B25" s="27" t="str">
        <x:v>Maintenance</x:v>
      </x:c>
      <x:c r="C25" s="27" t="str">
        <x:v>Porsche</x:v>
      </x:c>
      <x:c r="D25" s="27" t="str">
        <x:v>Cayenne Coupe</x:v>
      </x:c>
      <x:c r="E25" s="27" t="str">
        <x:v>Turbo E-Hybrid</x:v>
      </x:c>
      <x:c r="F25" s="27" t="str">
        <x:v>Suv</x:v>
      </x:c>
      <x:c r="G25" s="27" t="n">
        <x:v>2025</x:v>
      </x:c>
      <x:c r="H25" s="30" t="n">
        <x:v>45786</x:v>
      </x:c>
      <x:c r="I25" s="27" t="str">
        <x:v>POR25U00000001024</x:v>
      </x:c>
      <x:c r="J25" s="27" t="str">
        <x:v>HH-CM 1024</x:v>
      </x:c>
      <x:c r="K25" s="27" t="str">
        <x:v>Excellent</x:v>
      </x:c>
      <x:c r="L25" s="27" t="n">
        <x:v>0</x:v>
      </x:c>
      <x:c r="M25" s="27" t="str">
        <x:v>Hamburg</x:v>
      </x:c>
      <x:c r="N25" s="27" t="str">
        <x:v>https://www.porsche.com/international/models/</x:v>
      </x:c>
    </x:row>
    <x:row r="26">
      <x:c r="A26" s="27" t="n">
        <x:v>1025</x:v>
      </x:c>
      <x:c r="B26" s="27" t="str">
        <x:v>Available</x:v>
      </x:c>
      <x:c r="C26" s="27" t="str">
        <x:v>Porsche</x:v>
      </x:c>
      <x:c r="D26" s="27" t="str">
        <x:v>Cayenne</x:v>
      </x:c>
      <x:c r="E26" s="27" t="str">
        <x:v>GTS</x:v>
      </x:c>
      <x:c r="F26" s="27" t="str">
        <x:v>Suv</x:v>
      </x:c>
      <x:c r="G26" s="27" t="n">
        <x:v>2025</x:v>
      </x:c>
      <x:c r="H26" s="30" t="n">
        <x:v>46011</x:v>
      </x:c>
      <x:c r="I26" s="27" t="str">
        <x:v>POR25U00000001025</x:v>
      </x:c>
      <x:c r="J26" s="27" t="str">
        <x:v>HH-CM 1025</x:v>
      </x:c>
      <x:c r="K26" s="27" t="str">
        <x:v>Fair</x:v>
      </x:c>
      <x:c r="L26" s="27" t="n">
        <x:v>3</x:v>
      </x:c>
      <x:c r="M26" s="27" t="str">
        <x:v>Hamburg</x:v>
      </x:c>
      <x:c r="N26" s="27" t="str">
        <x:v>https://www.porsche.com/international/models/</x:v>
      </x:c>
    </x:row>
    <x:row r="27">
      <x:c r="A27" s="27" t="n">
        <x:v>1026</x:v>
      </x:c>
      <x:c r="B27" s="27" t="str">
        <x:v>Available</x:v>
      </x:c>
      <x:c r="C27" s="27" t="str">
        <x:v>Porsche</x:v>
      </x:c>
      <x:c r="D27" s="27" t="str">
        <x:v>Cayenne Coupe</x:v>
      </x:c>
      <x:c r="E27" s="27" t="str">
        <x:v>GTS</x:v>
      </x:c>
      <x:c r="F27" s="27" t="str">
        <x:v>Suv</x:v>
      </x:c>
      <x:c r="G27" s="27" t="n">
        <x:v>2025</x:v>
      </x:c>
      <x:c r="H27" s="30" t="n">
        <x:v>45845</x:v>
      </x:c>
      <x:c r="I27" s="27" t="str">
        <x:v>POR25U00000001026</x:v>
      </x:c>
      <x:c r="J27" s="27" t="str">
        <x:v>HH-CM 1026</x:v>
      </x:c>
      <x:c r="K27" s="27" t="str">
        <x:v>Excellent</x:v>
      </x:c>
      <x:c r="L27" s="27" t="n">
        <x:v>2</x:v>
      </x:c>
      <x:c r="M27" s="27" t="str">
        <x:v>Hamburg</x:v>
      </x:c>
      <x:c r="N27" s="27" t="str">
        <x:v>https://www.porsche.com/international/models/</x:v>
      </x:c>
    </x:row>
    <x:row r="28">
      <x:c r="A28" s="27" t="n">
        <x:v>1027</x:v>
      </x:c>
      <x:c r="B28" s="27" t="str">
        <x:v>InUse</x:v>
      </x:c>
      <x:c r="C28" s="27" t="str">
        <x:v>Porsche</x:v>
      </x:c>
      <x:c r="D28" s="27" t="str">
        <x:v>Macan</x:v>
      </x:c>
      <x:c r="E28" s="27" t="str">
        <x:v>Turbo Electric</x:v>
      </x:c>
      <x:c r="F28" s="27" t="str">
        <x:v>Suv</x:v>
      </x:c>
      <x:c r="G28" s="27" t="n">
        <x:v>2025</x:v>
      </x:c>
      <x:c r="H28" s="30" t="n">
        <x:v>45706</x:v>
      </x:c>
      <x:c r="I28" s="27" t="str">
        <x:v>POR25U00000001027</x:v>
      </x:c>
      <x:c r="J28" s="27" t="str">
        <x:v>HH-CM 1027</x:v>
      </x:c>
      <x:c r="K28" s="27" t="str">
        <x:v>Excellent</x:v>
      </x:c>
      <x:c r="L28" s="27" t="n">
        <x:v>1</x:v>
      </x:c>
      <x:c r="M28" s="27" t="str">
        <x:v>Hamburg</x:v>
      </x:c>
      <x:c r="N28" s="27" t="str">
        <x:v>https://www.porsche.com/international/models/</x:v>
      </x:c>
    </x:row>
    <x:row r="29">
      <x:c r="A29" s="27" t="n">
        <x:v>1028</x:v>
      </x:c>
      <x:c r="B29" s="27" t="str">
        <x:v>InUse</x:v>
      </x:c>
      <x:c r="C29" s="27" t="str">
        <x:v>Porsche</x:v>
      </x:c>
      <x:c r="D29" s="27" t="str">
        <x:v>Macan</x:v>
      </x:c>
      <x:c r="E29" s="27" t="str">
        <x:v>4S Electric</x:v>
      </x:c>
      <x:c r="F29" s="27" t="str">
        <x:v>Suv</x:v>
      </x:c>
      <x:c r="G29" s="27" t="n">
        <x:v>2025</x:v>
      </x:c>
      <x:c r="H29" s="30" t="n">
        <x:v>45905</x:v>
      </x:c>
      <x:c r="I29" s="27" t="str">
        <x:v>POR25U00000001028</x:v>
      </x:c>
      <x:c r="J29" s="27" t="str">
        <x:v>B-CM 1028</x:v>
      </x:c>
      <x:c r="K29" s="27" t="str">
        <x:v>Excellent</x:v>
      </x:c>
      <x:c r="L29" s="27" t="n">
        <x:v>0</x:v>
      </x:c>
      <x:c r="M29" s="27" t="str">
        <x:v>Berlin</x:v>
      </x:c>
      <x:c r="N29" s="27" t="str">
        <x:v>https://www.porsche.com/international/models/</x:v>
      </x:c>
    </x:row>
    <x:row r="30">
      <x:c r="A30" s="27" t="n">
        <x:v>1029</x:v>
      </x:c>
      <x:c r="B30" s="27" t="str">
        <x:v>Available</x:v>
      </x:c>
      <x:c r="C30" s="27" t="str">
        <x:v>Porsche</x:v>
      </x:c>
      <x:c r="D30" s="27" t="str">
        <x:v>918 Spyder</x:v>
      </x:c>
      <x:c r="E30" s="27" t="str">
        <x:v>Weissach Package</x:v>
      </x:c>
      <x:c r="F30" s="27" t="str">
        <x:v>Coupe</x:v>
      </x:c>
      <x:c r="G30" s="27" t="n">
        <x:v>2015</x:v>
      </x:c>
      <x:c r="H30" s="30" t="n">
        <x:v>42110</x:v>
      </x:c>
      <x:c r="I30" s="27" t="str">
        <x:v>POR15C00000001029</x:v>
      </x:c>
      <x:c r="J30" s="27" t="str">
        <x:v>HH-CM 1029</x:v>
      </x:c>
      <x:c r="K30" s="27" t="str">
        <x:v>New</x:v>
      </x:c>
      <x:c r="L30" s="27" t="n">
        <x:v>0</x:v>
      </x:c>
      <x:c r="M30" s="27" t="str">
        <x:v>Hamburg</x:v>
      </x:c>
      <x:c r="N30" s="27" t="str">
        <x:v>https://www.porsche.com/international/models/</x:v>
      </x:c>
    </x:row>
    <x:row r="31">
      <x:c r="A31" s="27" t="n">
        <x:v>1030</x:v>
      </x:c>
      <x:c r="B31" s="27" t="str">
        <x:v>InUse</x:v>
      </x:c>
      <x:c r="C31" s="27" t="str">
        <x:v>Porsche</x:v>
      </x:c>
      <x:c r="D31" s="27" t="str">
        <x:v>Carrera GT</x:v>
      </x:c>
      <x:c r="E31" s="27" t="str">
        <x:v>Base</x:v>
      </x:c>
      <x:c r="F31" s="27" t="str">
        <x:v>Coupe</x:v>
      </x:c>
      <x:c r="G31" s="27" t="n">
        <x:v>2005</x:v>
      </x:c>
      <x:c r="H31" s="30" t="n">
        <x:v>38659</x:v>
      </x:c>
      <x:c r="I31" s="27" t="str">
        <x:v>POR05C00000001030</x:v>
      </x:c>
      <x:c r="J31" s="27" t="str">
        <x:v>D-CM 1030</x:v>
      </x:c>
      <x:c r="K31" s="27" t="str">
        <x:v>Good</x:v>
      </x:c>
      <x:c r="L31" s="27" t="n">
        <x:v>2</x:v>
      </x:c>
      <x:c r="M31" s="27" t="str">
        <x:v>Düsseldorf</x:v>
      </x:c>
      <x:c r="N31" s="27" t="str">
        <x:v>https://www.porsche.com/international/models/</x:v>
      </x:c>
    </x:row>
    <x:row r="32">
      <x:c r="A32" s="27" t="n">
        <x:v>1031</x:v>
      </x:c>
      <x:c r="B32" s="27" t="str">
        <x:v>Available</x:v>
      </x:c>
      <x:c r="C32" s="27" t="str">
        <x:v>BMW</x:v>
      </x:c>
      <x:c r="D32" s="27" t="str">
        <x:v>M2</x:v>
      </x:c>
      <x:c r="E32" s="27" t="str">
        <x:v>Base</x:v>
      </x:c>
      <x:c r="F32" s="27" t="str">
        <x:v>Coupe</x:v>
      </x:c>
      <x:c r="G32" s="27" t="n">
        <x:v>2025</x:v>
      </x:c>
      <x:c r="H32" s="30" t="n">
        <x:v>45822</x:v>
      </x:c>
      <x:c r="I32" s="27" t="str">
        <x:v>BMW25C00000001031</x:v>
      </x:c>
      <x:c r="J32" s="27" t="str">
        <x:v>S-CM 1031</x:v>
      </x:c>
      <x:c r="K32" s="27" t="str">
        <x:v>Excellent</x:v>
      </x:c>
      <x:c r="L32" s="27" t="n">
        <x:v>1</x:v>
      </x:c>
      <x:c r="M32" s="27" t="str">
        <x:v>Stuttgart</x:v>
      </x:c>
      <x:c r="N32" s="27" t="str">
        <x:v>https://www.bmw-m.com/en/topics/all-models.html</x:v>
      </x:c>
    </x:row>
    <x:row r="33">
      <x:c r="A33" s="27" t="n">
        <x:v>1032</x:v>
      </x:c>
      <x:c r="B33" s="27" t="str">
        <x:v>Available</x:v>
      </x:c>
      <x:c r="C33" s="27" t="str">
        <x:v>BMW</x:v>
      </x:c>
      <x:c r="D33" s="27" t="str">
        <x:v>M2</x:v>
      </x:c>
      <x:c r="E33" s="27" t="str">
        <x:v>CS</x:v>
      </x:c>
      <x:c r="F33" s="27" t="str">
        <x:v>Coupe</x:v>
      </x:c>
      <x:c r="G33" s="27" t="n">
        <x:v>2026</x:v>
      </x:c>
      <x:c r="H33" s="30" t="n">
        <x:v>46023</x:v>
      </x:c>
      <x:c r="I33" s="27" t="str">
        <x:v>BMW26C00000001032</x:v>
      </x:c>
      <x:c r="J33" s="27" t="str">
        <x:v>HH-CM 1032</x:v>
      </x:c>
      <x:c r="K33" s="27" t="str">
        <x:v>Excellent</x:v>
      </x:c>
      <x:c r="L33" s="27" t="n">
        <x:v>0</x:v>
      </x:c>
      <x:c r="M33" s="27" t="str">
        <x:v>Hamburg</x:v>
      </x:c>
      <x:c r="N33" s="27" t="str">
        <x:v>https://www.bmw-m.com/en/topics/all-models.html</x:v>
      </x:c>
    </x:row>
    <x:row r="34">
      <x:c r="A34" s="27" t="n">
        <x:v>1033</x:v>
      </x:c>
      <x:c r="B34" s="27" t="str">
        <x:v>Available</x:v>
      </x:c>
      <x:c r="C34" s="27" t="str">
        <x:v>BMW</x:v>
      </x:c>
      <x:c r="D34" s="27" t="str">
        <x:v>M3</x:v>
      </x:c>
      <x:c r="E34" s="27" t="str">
        <x:v>Competition</x:v>
      </x:c>
      <x:c r="F34" s="27" t="str">
        <x:v>Sedan</x:v>
      </x:c>
      <x:c r="G34" s="27" t="n">
        <x:v>2025</x:v>
      </x:c>
      <x:c r="H34" s="30" t="n">
        <x:v>45881</x:v>
      </x:c>
      <x:c r="I34" s="27" t="str">
        <x:v>BMW25S00000001033</x:v>
      </x:c>
      <x:c r="J34" s="27" t="str">
        <x:v>HH-CM 1033</x:v>
      </x:c>
      <x:c r="K34" s="27" t="str">
        <x:v>Excellent</x:v>
      </x:c>
      <x:c r="L34" s="27" t="n">
        <x:v>3</x:v>
      </x:c>
      <x:c r="M34" s="27" t="str">
        <x:v>Hamburg</x:v>
      </x:c>
      <x:c r="N34" s="27" t="str">
        <x:v>https://www.bmw-m.com/en/topics/all-models.html</x:v>
      </x:c>
    </x:row>
    <x:row r="35">
      <x:c r="A35" s="27" t="n">
        <x:v>1034</x:v>
      </x:c>
      <x:c r="B35" s="27" t="str">
        <x:v>Available</x:v>
      </x:c>
      <x:c r="C35" s="27" t="str">
        <x:v>BMW</x:v>
      </x:c>
      <x:c r="D35" s="27" t="str">
        <x:v>M3</x:v>
      </x:c>
      <x:c r="E35" s="27" t="str">
        <x:v>Competition xDrive</x:v>
      </x:c>
      <x:c r="F35" s="27" t="str">
        <x:v>Sedan</x:v>
      </x:c>
      <x:c r="G35" s="27" t="n">
        <x:v>2025</x:v>
      </x:c>
      <x:c r="H35" s="30" t="n">
        <x:v>45739</x:v>
      </x:c>
      <x:c r="I35" s="27" t="str">
        <x:v>BMW25S00000001034</x:v>
      </x:c>
      <x:c r="J35" s="27" t="str">
        <x:v>HH-CM 1034</x:v>
      </x:c>
      <x:c r="K35" s="27" t="str">
        <x:v>New</x:v>
      </x:c>
      <x:c r="L35" s="27" t="n">
        <x:v>0</x:v>
      </x:c>
      <x:c r="M35" s="27" t="str">
        <x:v>Hamburg</x:v>
      </x:c>
      <x:c r="N35" s="27" t="str">
        <x:v>https://www.bmw-m.com/en/topics/all-models.html</x:v>
      </x:c>
    </x:row>
    <x:row r="36">
      <x:c r="A36" s="27" t="n">
        <x:v>1035</x:v>
      </x:c>
      <x:c r="B36" s="27" t="str">
        <x:v>InUse</x:v>
      </x:c>
      <x:c r="C36" s="27" t="str">
        <x:v>BMW</x:v>
      </x:c>
      <x:c r="D36" s="27" t="str">
        <x:v>M3</x:v>
      </x:c>
      <x:c r="E36" s="27" t="str">
        <x:v>CS</x:v>
      </x:c>
      <x:c r="F36" s="27" t="str">
        <x:v>Sedan</x:v>
      </x:c>
      <x:c r="G36" s="27" t="n">
        <x:v>2024</x:v>
      </x:c>
      <x:c r="H36" s="30" t="n">
        <x:v>45575</x:v>
      </x:c>
      <x:c r="I36" s="27" t="str">
        <x:v>BMW24S00000001035</x:v>
      </x:c>
      <x:c r="J36" s="27" t="str">
        <x:v>HH-CM 1035</x:v>
      </x:c>
      <x:c r="K36" s="27" t="str">
        <x:v>Good</x:v>
      </x:c>
      <x:c r="L36" s="27" t="n">
        <x:v>1</x:v>
      </x:c>
      <x:c r="M36" s="27" t="str">
        <x:v>Hamburg</x:v>
      </x:c>
      <x:c r="N36" s="27" t="str">
        <x:v>https://www.bmw-m.com/en/topics/all-models.html</x:v>
      </x:c>
    </x:row>
    <x:row r="37">
      <x:c r="A37" s="27" t="n">
        <x:v>1036</x:v>
      </x:c>
      <x:c r="B37" s="27" t="str">
        <x:v>Available</x:v>
      </x:c>
      <x:c r="C37" s="27" t="str">
        <x:v>BMW</x:v>
      </x:c>
      <x:c r="D37" s="27" t="str">
        <x:v>M3 Touring</x:v>
      </x:c>
      <x:c r="E37" s="27" t="str">
        <x:v>Competition xDrive</x:v>
      </x:c>
      <x:c r="F37" s="27" t="str">
        <x:v>Wagon</x:v>
      </x:c>
      <x:c r="G37" s="27" t="n">
        <x:v>2025</x:v>
      </x:c>
      <x:c r="H37" s="30" t="n">
        <x:v>45798</x:v>
      </x:c>
      <x:c r="I37" s="27" t="str">
        <x:v>BMW25W00000001036</x:v>
      </x:c>
      <x:c r="J37" s="27" t="str">
        <x:v>S-CM 1036</x:v>
      </x:c>
      <x:c r="K37" s="27" t="str">
        <x:v>Excellent</x:v>
      </x:c>
      <x:c r="L37" s="27" t="n">
        <x:v>0</x:v>
      </x:c>
      <x:c r="M37" s="27" t="str">
        <x:v>Stuttgart</x:v>
      </x:c>
      <x:c r="N37" s="27" t="str">
        <x:v>https://www.bmw-m.com/en/topics/all-models.html</x:v>
      </x:c>
    </x:row>
    <x:row r="38">
      <x:c r="A38" s="27" t="n">
        <x:v>1037</x:v>
      </x:c>
      <x:c r="B38" s="27" t="str">
        <x:v>InUse</x:v>
      </x:c>
      <x:c r="C38" s="27" t="str">
        <x:v>BMW</x:v>
      </x:c>
      <x:c r="D38" s="27" t="str">
        <x:v>M4</x:v>
      </x:c>
      <x:c r="E38" s="27" t="str">
        <x:v>Competition</x:v>
      </x:c>
      <x:c r="F38" s="27" t="str">
        <x:v>Coupe</x:v>
      </x:c>
      <x:c r="G38" s="27" t="n">
        <x:v>2025</x:v>
      </x:c>
      <x:c r="H38" s="30" t="n">
        <x:v>45999</x:v>
      </x:c>
      <x:c r="I38" s="27" t="str">
        <x:v>BMW25C00000001037</x:v>
      </x:c>
      <x:c r="J38" s="27" t="str">
        <x:v>M-CM 1037</x:v>
      </x:c>
      <x:c r="K38" s="27" t="str">
        <x:v>Good</x:v>
      </x:c>
      <x:c r="L38" s="27" t="n">
        <x:v>3</x:v>
      </x:c>
      <x:c r="M38" s="27" t="str">
        <x:v>Munich</x:v>
      </x:c>
      <x:c r="N38" s="27" t="str">
        <x:v>https://www.bmw-m.com/en/topics/all-models.html</x:v>
      </x:c>
    </x:row>
    <x:row r="39">
      <x:c r="A39" s="27" t="n">
        <x:v>1038</x:v>
      </x:c>
      <x:c r="B39" s="27" t="str">
        <x:v>Available</x:v>
      </x:c>
      <x:c r="C39" s="27" t="str">
        <x:v>BMW</x:v>
      </x:c>
      <x:c r="D39" s="27" t="str">
        <x:v>M4</x:v>
      </x:c>
      <x:c r="E39" s="27" t="str">
        <x:v>Competition xDrive</x:v>
      </x:c>
      <x:c r="F39" s="27" t="str">
        <x:v>Coupe</x:v>
      </x:c>
      <x:c r="G39" s="27" t="n">
        <x:v>2025</x:v>
      </x:c>
      <x:c r="H39" s="30" t="n">
        <x:v>45857</x:v>
      </x:c>
      <x:c r="I39" s="27" t="str">
        <x:v>BMW25C00000001038</x:v>
      </x:c>
      <x:c r="J39" s="27" t="str">
        <x:v>M-CM 1038</x:v>
      </x:c>
      <x:c r="K39" s="27" t="str">
        <x:v>New</x:v>
      </x:c>
      <x:c r="L39" s="27" t="n">
        <x:v>0</x:v>
      </x:c>
      <x:c r="M39" s="27" t="str">
        <x:v>Munich</x:v>
      </x:c>
      <x:c r="N39" s="27" t="str">
        <x:v>https://www.bmw-m.com/en/topics/all-models.html</x:v>
      </x:c>
    </x:row>
    <x:row r="40">
      <x:c r="A40" s="27" t="n">
        <x:v>1039</x:v>
      </x:c>
      <x:c r="B40" s="27" t="str">
        <x:v>Available</x:v>
      </x:c>
      <x:c r="C40" s="27" t="str">
        <x:v>BMW</x:v>
      </x:c>
      <x:c r="D40" s="27" t="str">
        <x:v>M4</x:v>
      </x:c>
      <x:c r="E40" s="27" t="str">
        <x:v>CS</x:v>
      </x:c>
      <x:c r="F40" s="27" t="str">
        <x:v>Coupe</x:v>
      </x:c>
      <x:c r="G40" s="27" t="n">
        <x:v>2025</x:v>
      </x:c>
      <x:c r="H40" s="30" t="n">
        <x:v>45694</x:v>
      </x:c>
      <x:c r="I40" s="27" t="str">
        <x:v>BMW25C00000001039</x:v>
      </x:c>
      <x:c r="J40" s="27" t="str">
        <x:v>HH-CM 1039</x:v>
      </x:c>
      <x:c r="K40" s="27" t="str">
        <x:v>Excellent</x:v>
      </x:c>
      <x:c r="L40" s="27" t="n">
        <x:v>1</x:v>
      </x:c>
      <x:c r="M40" s="27" t="str">
        <x:v>Hamburg</x:v>
      </x:c>
      <x:c r="N40" s="27" t="str">
        <x:v>https://www.bmw-m.com/en/topics/all-models.html</x:v>
      </x:c>
    </x:row>
    <x:row r="41">
      <x:c r="A41" s="27" t="n">
        <x:v>1040</x:v>
      </x:c>
      <x:c r="B41" s="27" t="str">
        <x:v>Available</x:v>
      </x:c>
      <x:c r="C41" s="27" t="str">
        <x:v>BMW</x:v>
      </x:c>
      <x:c r="D41" s="27" t="str">
        <x:v>M4</x:v>
      </x:c>
      <x:c r="E41" s="27" t="str">
        <x:v>CSL</x:v>
      </x:c>
      <x:c r="F41" s="27" t="str">
        <x:v>Coupe</x:v>
      </x:c>
      <x:c r="G41" s="27" t="n">
        <x:v>2023</x:v>
      </x:c>
      <x:c r="H41" s="30" t="n">
        <x:v>45186</x:v>
      </x:c>
      <x:c r="I41" s="27" t="str">
        <x:v>BMW23C00000001040</x:v>
      </x:c>
      <x:c r="J41" s="27" t="str">
        <x:v>M-CM 1040</x:v>
      </x:c>
      <x:c r="K41" s="27" t="str">
        <x:v>Good</x:v>
      </x:c>
      <x:c r="L41" s="27" t="n">
        <x:v>0</x:v>
      </x:c>
      <x:c r="M41" s="27" t="str">
        <x:v>Munich</x:v>
      </x:c>
      <x:c r="N41" s="27" t="str">
        <x:v>https://www.bmw-m.com/en/topics/all-models.html</x:v>
      </x:c>
    </x:row>
    <x:row r="42">
      <x:c r="A42" s="27" t="n">
        <x:v>1041</x:v>
      </x:c>
      <x:c r="B42" s="27" t="str">
        <x:v>Available</x:v>
      </x:c>
      <x:c r="C42" s="27" t="str">
        <x:v>BMW</x:v>
      </x:c>
      <x:c r="D42" s="27" t="str">
        <x:v>M5</x:v>
      </x:c>
      <x:c r="E42" s="27" t="str">
        <x:v>Base</x:v>
      </x:c>
      <x:c r="F42" s="27" t="str">
        <x:v>Sedan</x:v>
      </x:c>
      <x:c r="G42" s="27" t="n">
        <x:v>2025</x:v>
      </x:c>
      <x:c r="H42" s="30" t="n">
        <x:v>45751</x:v>
      </x:c>
      <x:c r="I42" s="27" t="str">
        <x:v>BMW25S00000001041</x:v>
      </x:c>
      <x:c r="J42" s="27" t="str">
        <x:v>HH-CM 1041</x:v>
      </x:c>
      <x:c r="K42" s="27" t="str">
        <x:v>New</x:v>
      </x:c>
      <x:c r="L42" s="27" t="n">
        <x:v>0</x:v>
      </x:c>
      <x:c r="M42" s="27" t="str">
        <x:v>Hamburg</x:v>
      </x:c>
      <x:c r="N42" s="27" t="str">
        <x:v>https://www.bmw-m.com/en/topics/all-models.html</x:v>
      </x:c>
    </x:row>
    <x:row r="43">
      <x:c r="A43" s="27" t="n">
        <x:v>1042</x:v>
      </x:c>
      <x:c r="B43" s="27" t="str">
        <x:v>Available</x:v>
      </x:c>
      <x:c r="C43" s="27" t="str">
        <x:v>BMW</x:v>
      </x:c>
      <x:c r="D43" s="27" t="str">
        <x:v>M5 Touring</x:v>
      </x:c>
      <x:c r="E43" s="27" t="str">
        <x:v>Base</x:v>
      </x:c>
      <x:c r="F43" s="27" t="str">
        <x:v>Wagon</x:v>
      </x:c>
      <x:c r="G43" s="27" t="n">
        <x:v>2025</x:v>
      </x:c>
      <x:c r="H43" s="30" t="n">
        <x:v>45976</x:v>
      </x:c>
      <x:c r="I43" s="27" t="str">
        <x:v>BMW25W00000001042</x:v>
      </x:c>
      <x:c r="J43" s="27" t="str">
        <x:v>HH-CM 1042</x:v>
      </x:c>
      <x:c r="K43" s="27" t="str">
        <x:v>Excellent</x:v>
      </x:c>
      <x:c r="L43" s="27" t="n">
        <x:v>2</x:v>
      </x:c>
      <x:c r="M43" s="27" t="str">
        <x:v>Hamburg</x:v>
      </x:c>
      <x:c r="N43" s="27" t="str">
        <x:v>https://www.bmw-m.com/en/topics/all-models.html</x:v>
      </x:c>
    </x:row>
    <x:row r="44">
      <x:c r="A44" s="27" t="n">
        <x:v>1043</x:v>
      </x:c>
      <x:c r="B44" s="27" t="str">
        <x:v>InUse</x:v>
      </x:c>
      <x:c r="C44" s="27" t="str">
        <x:v>BMW</x:v>
      </x:c>
      <x:c r="D44" s="27" t="str">
        <x:v>M8</x:v>
      </x:c>
      <x:c r="E44" s="27" t="str">
        <x:v>Competition Coupe</x:v>
      </x:c>
      <x:c r="F44" s="27" t="str">
        <x:v>Coupe</x:v>
      </x:c>
      <x:c r="G44" s="27" t="n">
        <x:v>2024</x:v>
      </x:c>
      <x:c r="H44" s="30" t="n">
        <x:v>45445</x:v>
      </x:c>
      <x:c r="I44" s="27" t="str">
        <x:v>BMW24C00000001043</x:v>
      </x:c>
      <x:c r="J44" s="27" t="str">
        <x:v>HH-CM 1043</x:v>
      </x:c>
      <x:c r="K44" s="27" t="str">
        <x:v>Excellent</x:v>
      </x:c>
      <x:c r="L44" s="27" t="n">
        <x:v>1</x:v>
      </x:c>
      <x:c r="M44" s="27" t="str">
        <x:v>Hamburg</x:v>
      </x:c>
      <x:c r="N44" s="27" t="str">
        <x:v>https://www.bmw-m.com/en/topics/all-models.html</x:v>
      </x:c>
    </x:row>
    <x:row r="45">
      <x:c r="A45" s="27" t="n">
        <x:v>1044</x:v>
      </x:c>
      <x:c r="B45" s="27" t="str">
        <x:v>Available</x:v>
      </x:c>
      <x:c r="C45" s="27" t="str">
        <x:v>BMW</x:v>
      </x:c>
      <x:c r="D45" s="27" t="str">
        <x:v>M8</x:v>
      </x:c>
      <x:c r="E45" s="27" t="str">
        <x:v>Competition Gran Coupe</x:v>
      </x:c>
      <x:c r="F45" s="27" t="str">
        <x:v>Sedan</x:v>
      </x:c>
      <x:c r="G45" s="27" t="n">
        <x:v>2024</x:v>
      </x:c>
      <x:c r="H45" s="30" t="n">
        <x:v>45304</x:v>
      </x:c>
      <x:c r="I45" s="27" t="str">
        <x:v>BMW24S00000001044</x:v>
      </x:c>
      <x:c r="J45" s="27" t="str">
        <x:v>F-CM 1044</x:v>
      </x:c>
      <x:c r="K45" s="27" t="str">
        <x:v>Excellent</x:v>
      </x:c>
      <x:c r="L45" s="27" t="n">
        <x:v>0</x:v>
      </x:c>
      <x:c r="M45" s="27" t="str">
        <x:v>Frankfurt</x:v>
      </x:c>
      <x:c r="N45" s="27" t="str">
        <x:v>https://www.bmw-m.com/en/topics/all-models.html</x:v>
      </x:c>
    </x:row>
    <x:row r="46">
      <x:c r="A46" s="27" t="n">
        <x:v>1045</x:v>
      </x:c>
      <x:c r="B46" s="27" t="str">
        <x:v>Available</x:v>
      </x:c>
      <x:c r="C46" s="27" t="str">
        <x:v>BMW</x:v>
      </x:c>
      <x:c r="D46" s="27" t="str">
        <x:v>X3 M</x:v>
      </x:c>
      <x:c r="E46" s="27" t="str">
        <x:v>Competition</x:v>
      </x:c>
      <x:c r="F46" s="27" t="str">
        <x:v>Suv</x:v>
      </x:c>
      <x:c r="G46" s="27" t="n">
        <x:v>2024</x:v>
      </x:c>
      <x:c r="H46" s="30" t="n">
        <x:v>45528</x:v>
      </x:c>
      <x:c r="I46" s="27" t="str">
        <x:v>BMW24U00000001045</x:v>
      </x:c>
      <x:c r="J46" s="27" t="str">
        <x:v>B-CM 1045</x:v>
      </x:c>
      <x:c r="K46" s="27" t="str">
        <x:v>Excellent</x:v>
      </x:c>
      <x:c r="L46" s="27" t="n">
        <x:v>3</x:v>
      </x:c>
      <x:c r="M46" s="27" t="str">
        <x:v>Berlin</x:v>
      </x:c>
      <x:c r="N46" s="27" t="str">
        <x:v>https://www.bmw-m.com/en/topics/all-models.html</x:v>
      </x:c>
    </x:row>
    <x:row r="47">
      <x:c r="A47" s="27" t="n">
        <x:v>1046</x:v>
      </x:c>
      <x:c r="B47" s="27" t="str">
        <x:v>Available</x:v>
      </x:c>
      <x:c r="C47" s="27" t="str">
        <x:v>BMW</x:v>
      </x:c>
      <x:c r="D47" s="27" t="str">
        <x:v>X5 M</x:v>
      </x:c>
      <x:c r="E47" s="27" t="str">
        <x:v>Competition</x:v>
      </x:c>
      <x:c r="F47" s="27" t="str">
        <x:v>Suv</x:v>
      </x:c>
      <x:c r="G47" s="27" t="n">
        <x:v>2025</x:v>
      </x:c>
      <x:c r="H47" s="30" t="n">
        <x:v>45727</x:v>
      </x:c>
      <x:c r="I47" s="27" t="str">
        <x:v>BMW25U00000001046</x:v>
      </x:c>
      <x:c r="J47" s="27" t="str">
        <x:v>D-CM 1046</x:v>
      </x:c>
      <x:c r="K47" s="27" t="str">
        <x:v>Excellent</x:v>
      </x:c>
      <x:c r="L47" s="27" t="n">
        <x:v>2</x:v>
      </x:c>
      <x:c r="M47" s="27" t="str">
        <x:v>Düsseldorf</x:v>
      </x:c>
      <x:c r="N47" s="27" t="str">
        <x:v>https://www.bmw-m.com/en/topics/all-models.html</x:v>
      </x:c>
    </x:row>
    <x:row r="48">
      <x:c r="A48" s="27" t="n">
        <x:v>1047</x:v>
      </x:c>
      <x:c r="B48" s="27" t="str">
        <x:v>Available</x:v>
      </x:c>
      <x:c r="C48" s="27" t="str">
        <x:v>BMW</x:v>
      </x:c>
      <x:c r="D48" s="27" t="str">
        <x:v>X6 M</x:v>
      </x:c>
      <x:c r="E48" s="27" t="str">
        <x:v>Competition</x:v>
      </x:c>
      <x:c r="F48" s="27" t="str">
        <x:v>Suv</x:v>
      </x:c>
      <x:c r="G48" s="27" t="n">
        <x:v>2025</x:v>
      </x:c>
      <x:c r="H48" s="30" t="n">
        <x:v>45952</x:v>
      </x:c>
      <x:c r="I48" s="27" t="str">
        <x:v>BMW25U00000001047</x:v>
      </x:c>
      <x:c r="J48" s="27" t="str">
        <x:v>D-CM 1047</x:v>
      </x:c>
      <x:c r="K48" s="27" t="str">
        <x:v>New</x:v>
      </x:c>
      <x:c r="L48" s="27" t="n">
        <x:v>0</x:v>
      </x:c>
      <x:c r="M48" s="27" t="str">
        <x:v>Düsseldorf</x:v>
      </x:c>
      <x:c r="N48" s="27" t="str">
        <x:v>https://www.bmw-m.com/en/topics/all-models.html</x:v>
      </x:c>
    </x:row>
    <x:row r="49">
      <x:c r="A49" s="27" t="n">
        <x:v>1048</x:v>
      </x:c>
      <x:c r="B49" s="27" t="str">
        <x:v>Available</x:v>
      </x:c>
      <x:c r="C49" s="27" t="str">
        <x:v>BMW</x:v>
      </x:c>
      <x:c r="D49" s="27" t="str">
        <x:v>XM</x:v>
      </x:c>
      <x:c r="E49" s="27" t="str">
        <x:v>Label</x:v>
      </x:c>
      <x:c r="F49" s="27" t="str">
        <x:v>Suv</x:v>
      </x:c>
      <x:c r="G49" s="27" t="n">
        <x:v>2025</x:v>
      </x:c>
      <x:c r="H49" s="30" t="n">
        <x:v>45786</x:v>
      </x:c>
      <x:c r="I49" s="27" t="str">
        <x:v>BMW25U00000001048</x:v>
      </x:c>
      <x:c r="J49" s="27" t="str">
        <x:v>D-CM 1048</x:v>
      </x:c>
      <x:c r="K49" s="27" t="str">
        <x:v>Good</x:v>
      </x:c>
      <x:c r="L49" s="27" t="n">
        <x:v>0</x:v>
      </x:c>
      <x:c r="M49" s="27" t="str">
        <x:v>Düsseldorf</x:v>
      </x:c>
      <x:c r="N49" s="27" t="str">
        <x:v>https://www.bmw-m.com/en/topics/all-models.html</x:v>
      </x:c>
    </x:row>
    <x:row r="50">
      <x:c r="A50" s="27" t="n">
        <x:v>1049</x:v>
      </x:c>
      <x:c r="B50" s="27" t="str">
        <x:v>Reserved</x:v>
      </x:c>
      <x:c r="C50" s="27" t="str">
        <x:v>BMW</x:v>
      </x:c>
      <x:c r="D50" s="27" t="str">
        <x:v>3.0 CSL</x:v>
      </x:c>
      <x:c r="E50" s="27" t="str">
        <x:v>Base</x:v>
      </x:c>
      <x:c r="F50" s="27" t="str">
        <x:v>Coupe</x:v>
      </x:c>
      <x:c r="G50" s="27" t="n">
        <x:v>2023</x:v>
      </x:c>
      <x:c r="H50" s="30" t="n">
        <x:v>45280</x:v>
      </x:c>
      <x:c r="I50" s="27" t="str">
        <x:v>BMW23C00000001049</x:v>
      </x:c>
      <x:c r="J50" s="27" t="str">
        <x:v>B-CM 1049</x:v>
      </x:c>
      <x:c r="K50" s="27" t="str">
        <x:v>Good</x:v>
      </x:c>
      <x:c r="L50" s="27" t="n">
        <x:v>3</x:v>
      </x:c>
      <x:c r="M50" s="27" t="str">
        <x:v>Berlin</x:v>
      </x:c>
      <x:c r="N50" s="27" t="str">
        <x:v>https://www.bmw-m.com/en/topics/all-models.html</x:v>
      </x:c>
    </x:row>
    <x:row r="51">
      <x:c r="A51" s="27" t="n">
        <x:v>1050</x:v>
      </x:c>
      <x:c r="B51" s="27" t="str">
        <x:v>Maintenance</x:v>
      </x:c>
      <x:c r="C51" s="27" t="str">
        <x:v>BMW</x:v>
      </x:c>
      <x:c r="D51" s="27" t="str">
        <x:v>M5 CS</x:v>
      </x:c>
      <x:c r="E51" s="27" t="str">
        <x:v>Base</x:v>
      </x:c>
      <x:c r="F51" s="27" t="str">
        <x:v>Sedan</x:v>
      </x:c>
      <x:c r="G51" s="27" t="n">
        <x:v>2022</x:v>
      </x:c>
      <x:c r="H51" s="30" t="n">
        <x:v>44749</x:v>
      </x:c>
      <x:c r="I51" s="27" t="str">
        <x:v>BMW22S00000001050</x:v>
      </x:c>
      <x:c r="J51" s="27" t="str">
        <x:v>M-CM 1050</x:v>
      </x:c>
      <x:c r="K51" s="27" t="str">
        <x:v>Good</x:v>
      </x:c>
      <x:c r="L51" s="27" t="n">
        <x:v>2</x:v>
      </x:c>
      <x:c r="M51" s="27" t="str">
        <x:v>Munich</x:v>
      </x:c>
      <x:c r="N51" s="27" t="str">
        <x:v>https://www.bmw-m.com/en/topics/all-models.html</x:v>
      </x:c>
    </x:row>
    <x:row r="52">
      <x:c r="A52" s="27" t="n">
        <x:v>1051</x:v>
      </x:c>
      <x:c r="B52" s="27" t="str">
        <x:v>Available</x:v>
      </x:c>
      <x:c r="C52" s="27" t="str">
        <x:v>Mercedes-AMG</x:v>
      </x:c>
      <x:c r="D52" s="27" t="str">
        <x:v>AMG GT</x:v>
      </x:c>
      <x:c r="E52" s="27" t="str">
        <x:v>63 4MATIC+</x:v>
      </x:c>
      <x:c r="F52" s="27" t="str">
        <x:v>Coupe</x:v>
      </x:c>
      <x:c r="G52" s="27" t="n">
        <x:v>2025</x:v>
      </x:c>
      <x:c r="H52" s="30" t="n">
        <x:v>45706</x:v>
      </x:c>
      <x:c r="I52" s="27" t="str">
        <x:v>AMG25C00000001051</x:v>
      </x:c>
      <x:c r="J52" s="27" t="str">
        <x:v>K-CM 1051</x:v>
      </x:c>
      <x:c r="K52" s="27" t="str">
        <x:v>Excellent</x:v>
      </x:c>
      <x:c r="L52" s="27" t="n">
        <x:v>1</x:v>
      </x:c>
      <x:c r="M52" s="27" t="str">
        <x:v>Cologne</x:v>
      </x:c>
      <x:c r="N52" s="27" t="str">
        <x:v>https://www.mercedes-amg.com/en/</x:v>
      </x:c>
    </x:row>
    <x:row r="53">
      <x:c r="A53" s="27" t="n">
        <x:v>1052</x:v>
      </x:c>
      <x:c r="B53" s="27" t="str">
        <x:v>Available</x:v>
      </x:c>
      <x:c r="C53" s="27" t="str">
        <x:v>Mercedes-AMG</x:v>
      </x:c>
      <x:c r="D53" s="27" t="str">
        <x:v>AMG GT</x:v>
      </x:c>
      <x:c r="E53" s="27" t="str">
        <x:v>63 PRO 4MATIC+</x:v>
      </x:c>
      <x:c r="F53" s="27" t="str">
        <x:v>Coupe</x:v>
      </x:c>
      <x:c r="G53" s="27" t="n">
        <x:v>2026</x:v>
      </x:c>
      <x:c r="H53" s="30" t="n">
        <x:v>46147</x:v>
      </x:c>
      <x:c r="I53" s="27" t="str">
        <x:v>AMG26C00000001052</x:v>
      </x:c>
      <x:c r="J53" s="27" t="str">
        <x:v>K-CM 1052</x:v>
      </x:c>
      <x:c r="K53" s="27" t="str">
        <x:v>Excellent</x:v>
      </x:c>
      <x:c r="L53" s="27" t="n">
        <x:v>0</x:v>
      </x:c>
      <x:c r="M53" s="27" t="str">
        <x:v>Cologne</x:v>
      </x:c>
      <x:c r="N53" s="27" t="str">
        <x:v>https://www.mercedes-amg.com/en/</x:v>
      </x:c>
    </x:row>
    <x:row r="54">
      <x:c r="A54" s="27" t="n">
        <x:v>1053</x:v>
      </x:c>
      <x:c r="B54" s="27" t="str">
        <x:v>Available</x:v>
      </x:c>
      <x:c r="C54" s="27" t="str">
        <x:v>Mercedes-AMG</x:v>
      </x:c>
      <x:c r="D54" s="27" t="str">
        <x:v>AMG GT</x:v>
      </x:c>
      <x:c r="E54" s="27" t="str">
        <x:v>63 S E PERFORMANCE</x:v>
      </x:c>
      <x:c r="F54" s="27" t="str">
        <x:v>Coupe</x:v>
      </x:c>
      <x:c r="G54" s="27" t="n">
        <x:v>2026</x:v>
      </x:c>
      <x:c r="H54" s="30" t="n">
        <x:v>46248</x:v>
      </x:c>
      <x:c r="I54" s="27" t="str">
        <x:v>AMG26C00000001053</x:v>
      </x:c>
      <x:c r="J54" s="27" t="str">
        <x:v>M-CM 1053</x:v>
      </x:c>
      <x:c r="K54" s="27" t="str">
        <x:v>Good</x:v>
      </x:c>
      <x:c r="L54" s="27" t="n">
        <x:v>3</x:v>
      </x:c>
      <x:c r="M54" s="27" t="str">
        <x:v>Munich</x:v>
      </x:c>
      <x:c r="N54" s="27" t="str">
        <x:v>https://www.mercedes-amg.com/en/</x:v>
      </x:c>
    </x:row>
    <x:row r="55">
      <x:c r="A55" s="27" t="n">
        <x:v>1054</x:v>
      </x:c>
      <x:c r="B55" s="27" t="str">
        <x:v>Reserved</x:v>
      </x:c>
      <x:c r="C55" s="27" t="str">
        <x:v>Mercedes-AMG</x:v>
      </x:c>
      <x:c r="D55" s="27" t="str">
        <x:v>AMG GT</x:v>
      </x:c>
      <x:c r="E55" s="27" t="str">
        <x:v>Black Series</x:v>
      </x:c>
      <x:c r="F55" s="27" t="str">
        <x:v>Coupe</x:v>
      </x:c>
      <x:c r="G55" s="27" t="n">
        <x:v>2021</x:v>
      </x:c>
      <x:c r="H55" s="30" t="n">
        <x:v>44503</x:v>
      </x:c>
      <x:c r="I55" s="27" t="str">
        <x:v>AMG21C00000001054</x:v>
      </x:c>
      <x:c r="J55" s="27" t="str">
        <x:v>M-CM 1054</x:v>
      </x:c>
      <x:c r="K55" s="27" t="str">
        <x:v>Good</x:v>
      </x:c>
      <x:c r="L55" s="27" t="n">
        <x:v>2</x:v>
      </x:c>
      <x:c r="M55" s="27" t="str">
        <x:v>Munich</x:v>
      </x:c>
      <x:c r="N55" s="27" t="str">
        <x:v>https://www.mercedes-amg.com/en/</x:v>
      </x:c>
    </x:row>
    <x:row r="56">
      <x:c r="A56" s="27" t="n">
        <x:v>1055</x:v>
      </x:c>
      <x:c r="B56" s="27" t="str">
        <x:v>Available</x:v>
      </x:c>
      <x:c r="C56" s="27" t="str">
        <x:v>Mercedes-AMG</x:v>
      </x:c>
      <x:c r="D56" s="27" t="str">
        <x:v>AMG GT</x:v>
      </x:c>
      <x:c r="E56" s="27" t="str">
        <x:v>R PRO</x:v>
      </x:c>
      <x:c r="F56" s="27" t="str">
        <x:v>Coupe</x:v>
      </x:c>
      <x:c r="G56" s="27" t="n">
        <x:v>2020</x:v>
      </x:c>
      <x:c r="H56" s="30" t="n">
        <x:v>43996</x:v>
      </x:c>
      <x:c r="I56" s="27" t="str">
        <x:v>AMG20C00000001055</x:v>
      </x:c>
      <x:c r="J56" s="27" t="str">
        <x:v>S-CM 1055</x:v>
      </x:c>
      <x:c r="K56" s="27" t="str">
        <x:v>Excellent</x:v>
      </x:c>
      <x:c r="L56" s="27" t="n">
        <x:v>1</x:v>
      </x:c>
      <x:c r="M56" s="27" t="str">
        <x:v>Stuttgart</x:v>
      </x:c>
      <x:c r="N56" s="27" t="str">
        <x:v>https://www.mercedes-amg.com/en/</x:v>
      </x:c>
    </x:row>
    <x:row r="57">
      <x:c r="A57" s="27" t="n">
        <x:v>1056</x:v>
      </x:c>
      <x:c r="B57" s="27" t="str">
        <x:v>Available</x:v>
      </x:c>
      <x:c r="C57" s="27" t="str">
        <x:v>Mercedes-AMG</x:v>
      </x:c>
      <x:c r="D57" s="27" t="str">
        <x:v>AMG SL</x:v>
      </x:c>
      <x:c r="E57" s="27" t="str">
        <x:v>63 4MATIC+</x:v>
      </x:c>
      <x:c r="F57" s="27" t="str">
        <x:v>Convertible</x:v>
      </x:c>
      <x:c r="G57" s="27" t="n">
        <x:v>2025</x:v>
      </x:c>
      <x:c r="H57" s="30" t="n">
        <x:v>45658</x:v>
      </x:c>
      <x:c r="I57" s="27" t="str">
        <x:v>AMG25V00000001056</x:v>
      </x:c>
      <x:c r="J57" s="27" t="str">
        <x:v>HH-CM 1056</x:v>
      </x:c>
      <x:c r="K57" s="27" t="str">
        <x:v>Excellent</x:v>
      </x:c>
      <x:c r="L57" s="27" t="n">
        <x:v>0</x:v>
      </x:c>
      <x:c r="M57" s="27" t="str">
        <x:v>Hamburg</x:v>
      </x:c>
      <x:c r="N57" s="27" t="str">
        <x:v>https://www.mercedes-amg.com/en/</x:v>
      </x:c>
    </x:row>
    <x:row r="58">
      <x:c r="A58" s="27" t="n">
        <x:v>1057</x:v>
      </x:c>
      <x:c r="B58" s="27" t="str">
        <x:v>Sold</x:v>
      </x:c>
      <x:c r="C58" s="27" t="str">
        <x:v>Mercedes-AMG</x:v>
      </x:c>
      <x:c r="D58" s="27" t="str">
        <x:v>AMG SL</x:v>
      </x:c>
      <x:c r="E58" s="27" t="str">
        <x:v>63 S E PERFORMANCE</x:v>
      </x:c>
      <x:c r="F58" s="27" t="str">
        <x:v>Convertible</x:v>
      </x:c>
      <x:c r="G58" s="27" t="n">
        <x:v>2026</x:v>
      </x:c>
      <x:c r="H58" s="30" t="n">
        <x:v>46124</x:v>
      </x:c>
      <x:c r="I58" s="27" t="str">
        <x:v>AMG26V00000001057</x:v>
      </x:c>
      <x:c r="J58" s="27" t="str">
        <x:v>HH-CM 1057</x:v>
      </x:c>
      <x:c r="K58" s="27" t="str">
        <x:v>New</x:v>
      </x:c>
      <x:c r="L58" s="27" t="n">
        <x:v>0</x:v>
      </x:c>
      <x:c r="M58" s="27" t="str">
        <x:v>Hamburg</x:v>
      </x:c>
      <x:c r="N58" s="27" t="str">
        <x:v>https://www.mercedes-amg.com/en/</x:v>
      </x:c>
    </x:row>
    <x:row r="59">
      <x:c r="A59" s="27" t="n">
        <x:v>1058</x:v>
      </x:c>
      <x:c r="B59" s="27" t="str">
        <x:v>Available</x:v>
      </x:c>
      <x:c r="C59" s="27" t="str">
        <x:v>Mercedes-AMG</x:v>
      </x:c>
      <x:c r="D59" s="27" t="str">
        <x:v>C-Class</x:v>
      </x:c>
      <x:c r="E59" s="27" t="str">
        <x:v>C 63 S E PERFORMANCE</x:v>
      </x:c>
      <x:c r="F59" s="27" t="str">
        <x:v>Sedan</x:v>
      </x:c>
      <x:c r="G59" s="27" t="n">
        <x:v>2025</x:v>
      </x:c>
      <x:c r="H59" s="30" t="n">
        <x:v>45739</x:v>
      </x:c>
      <x:c r="I59" s="27" t="str">
        <x:v>AMG25S00000001058</x:v>
      </x:c>
      <x:c r="J59" s="27" t="str">
        <x:v>S-CM 1058</x:v>
      </x:c>
      <x:c r="K59" s="27" t="str">
        <x:v>Excellent</x:v>
      </x:c>
      <x:c r="L59" s="27" t="n">
        <x:v>2</x:v>
      </x:c>
      <x:c r="M59" s="27" t="str">
        <x:v>Stuttgart</x:v>
      </x:c>
      <x:c r="N59" s="27" t="str">
        <x:v>https://www.mercedes-amg.com/en/</x:v>
      </x:c>
    </x:row>
    <x:row r="60">
      <x:c r="A60" s="27" t="n">
        <x:v>1059</x:v>
      </x:c>
      <x:c r="B60" s="27" t="str">
        <x:v>Available</x:v>
      </x:c>
      <x:c r="C60" s="27" t="str">
        <x:v>Mercedes-AMG</x:v>
      </x:c>
      <x:c r="D60" s="27" t="str">
        <x:v>C-Class Estate</x:v>
      </x:c>
      <x:c r="E60" s="27" t="str">
        <x:v>C 63 S E PERFORMANCE</x:v>
      </x:c>
      <x:c r="F60" s="27" t="str">
        <x:v>Wagon</x:v>
      </x:c>
      <x:c r="G60" s="27" t="n">
        <x:v>2025</x:v>
      </x:c>
      <x:c r="H60" s="30" t="n">
        <x:v>45940</x:v>
      </x:c>
      <x:c r="I60" s="27" t="str">
        <x:v>AMG25W00000001059</x:v>
      </x:c>
      <x:c r="J60" s="27" t="str">
        <x:v>M-CM 1059</x:v>
      </x:c>
      <x:c r="K60" s="27" t="str">
        <x:v>Excellent</x:v>
      </x:c>
      <x:c r="L60" s="27" t="n">
        <x:v>1</x:v>
      </x:c>
      <x:c r="M60" s="27" t="str">
        <x:v>Munich</x:v>
      </x:c>
      <x:c r="N60" s="27" t="str">
        <x:v>https://www.mercedes-amg.com/en/</x:v>
      </x:c>
    </x:row>
    <x:row r="61">
      <x:c r="A61" s="27" t="n">
        <x:v>1060</x:v>
      </x:c>
      <x:c r="B61" s="27" t="str">
        <x:v>Maintenance</x:v>
      </x:c>
      <x:c r="C61" s="27" t="str">
        <x:v>Mercedes-AMG</x:v>
      </x:c>
      <x:c r="D61" s="27" t="str">
        <x:v>C-Class Coupe</x:v>
      </x:c>
      <x:c r="E61" s="27" t="str">
        <x:v>C 63 S</x:v>
      </x:c>
      <x:c r="F61" s="27" t="str">
        <x:v>Coupe</x:v>
      </x:c>
      <x:c r="G61" s="27" t="n">
        <x:v>2021</x:v>
      </x:c>
      <x:c r="H61" s="30" t="n">
        <x:v>44337</x:v>
      </x:c>
      <x:c r="I61" s="27" t="str">
        <x:v>AMG21C00000001060</x:v>
      </x:c>
      <x:c r="J61" s="27" t="str">
        <x:v>HH-CM 1060</x:v>
      </x:c>
      <x:c r="K61" s="27" t="str">
        <x:v>New</x:v>
      </x:c>
      <x:c r="L61" s="27" t="n">
        <x:v>0</x:v>
      </x:c>
      <x:c r="M61" s="27" t="str">
        <x:v>Hamburg</x:v>
      </x:c>
      <x:c r="N61" s="27" t="str">
        <x:v>https://www.mercedes-amg.com/en/</x:v>
      </x:c>
    </x:row>
    <x:row r="62">
      <x:c r="A62" s="27" t="n">
        <x:v>1061</x:v>
      </x:c>
      <x:c r="B62" s="27" t="str">
        <x:v>InUse</x:v>
      </x:c>
      <x:c r="C62" s="27" t="str">
        <x:v>Mercedes-AMG</x:v>
      </x:c>
      <x:c r="D62" s="27" t="str">
        <x:v>E-Class</x:v>
      </x:c>
      <x:c r="E62" s="27" t="str">
        <x:v>E 53 HYBRID 4MATIC+</x:v>
      </x:c>
      <x:c r="F62" s="27" t="str">
        <x:v>Sedan</x:v>
      </x:c>
      <x:c r="G62" s="27" t="n">
        <x:v>2025</x:v>
      </x:c>
      <x:c r="H62" s="30" t="n">
        <x:v>45999</x:v>
      </x:c>
      <x:c r="I62" s="27" t="str">
        <x:v>AMG25S00000001061</x:v>
      </x:c>
      <x:c r="J62" s="27" t="str">
        <x:v>F-CM 1061</x:v>
      </x:c>
      <x:c r="K62" s="27" t="str">
        <x:v>Excellent</x:v>
      </x:c>
      <x:c r="L62" s="27" t="n">
        <x:v>3</x:v>
      </x:c>
      <x:c r="M62" s="27" t="str">
        <x:v>Frankfurt</x:v>
      </x:c>
      <x:c r="N62" s="27" t="str">
        <x:v>https://www.mercedes-amg.com/en/</x:v>
      </x:c>
    </x:row>
    <x:row r="63">
      <x:c r="A63" s="27" t="n">
        <x:v>1062</x:v>
      </x:c>
      <x:c r="B63" s="27" t="str">
        <x:v>InUse</x:v>
      </x:c>
      <x:c r="C63" s="27" t="str">
        <x:v>Mercedes-AMG</x:v>
      </x:c>
      <x:c r="D63" s="27" t="str">
        <x:v>E-Class</x:v>
      </x:c>
      <x:c r="E63" s="27" t="str">
        <x:v>E 63 S 4MATIC+</x:v>
      </x:c>
      <x:c r="F63" s="27" t="str">
        <x:v>Sedan</x:v>
      </x:c>
      <x:c r="G63" s="27" t="n">
        <x:v>2022</x:v>
      </x:c>
      <x:c r="H63" s="30" t="n">
        <x:v>44761</x:v>
      </x:c>
      <x:c r="I63" s="27" t="str">
        <x:v>AMG22S00000001062</x:v>
      </x:c>
      <x:c r="J63" s="27" t="str">
        <x:v>HH-CM 1062</x:v>
      </x:c>
      <x:c r="K63" s="27" t="str">
        <x:v>Excellent</x:v>
      </x:c>
      <x:c r="L63" s="27" t="n">
        <x:v>2</x:v>
      </x:c>
      <x:c r="M63" s="27" t="str">
        <x:v>Hamburg</x:v>
      </x:c>
      <x:c r="N63" s="27" t="str">
        <x:v>https://www.mercedes-amg.com/en/</x:v>
      </x:c>
    </x:row>
    <x:row r="64">
      <x:c r="A64" s="27" t="n">
        <x:v>1063</x:v>
      </x:c>
      <x:c r="B64" s="27" t="str">
        <x:v>Available</x:v>
      </x:c>
      <x:c r="C64" s="27" t="str">
        <x:v>Mercedes-AMG</x:v>
      </x:c>
      <x:c r="D64" s="27" t="str">
        <x:v>E-Class Estate</x:v>
      </x:c>
      <x:c r="E64" s="27" t="str">
        <x:v>E 63 S 4MATIC+</x:v>
      </x:c>
      <x:c r="F64" s="27" t="str">
        <x:v>Wagon</x:v>
      </x:c>
      <x:c r="G64" s="27" t="n">
        <x:v>2022</x:v>
      </x:c>
      <x:c r="H64" s="30" t="n">
        <x:v>44598</x:v>
      </x:c>
      <x:c r="I64" s="27" t="str">
        <x:v>AMG22W00000001063</x:v>
      </x:c>
      <x:c r="J64" s="27" t="str">
        <x:v>F-CM 1063</x:v>
      </x:c>
      <x:c r="K64" s="27" t="str">
        <x:v>Excellent</x:v>
      </x:c>
      <x:c r="L64" s="27" t="n">
        <x:v>1</x:v>
      </x:c>
      <x:c r="M64" s="27" t="str">
        <x:v>Frankfurt</x:v>
      </x:c>
      <x:c r="N64" s="27" t="str">
        <x:v>https://www.mercedes-amg.com/en/</x:v>
      </x:c>
    </x:row>
    <x:row r="65">
      <x:c r="A65" s="27" t="n">
        <x:v>1064</x:v>
      </x:c>
      <x:c r="B65" s="27" t="str">
        <x:v>Available</x:v>
      </x:c>
      <x:c r="C65" s="27" t="str">
        <x:v>Mercedes-AMG</x:v>
      </x:c>
      <x:c r="D65" s="27" t="str">
        <x:v>S-Class</x:v>
      </x:c>
      <x:c r="E65" s="27" t="str">
        <x:v>S 63 E PERFORMANCE</x:v>
      </x:c>
      <x:c r="F65" s="27" t="str">
        <x:v>Sedan</x:v>
      </x:c>
      <x:c r="G65" s="27" t="n">
        <x:v>2025</x:v>
      </x:c>
      <x:c r="H65" s="30" t="n">
        <x:v>45917</x:v>
      </x:c>
      <x:c r="I65" s="27" t="str">
        <x:v>AMG25S00000001064</x:v>
      </x:c>
      <x:c r="J65" s="27" t="str">
        <x:v>D-CM 1064</x:v>
      </x:c>
      <x:c r="K65" s="27" t="str">
        <x:v>Excellent</x:v>
      </x:c>
      <x:c r="L65" s="27" t="n">
        <x:v>0</x:v>
      </x:c>
      <x:c r="M65" s="27" t="str">
        <x:v>Düsseldorf</x:v>
      </x:c>
      <x:c r="N65" s="27" t="str">
        <x:v>https://www.mercedes-amg.com/en/</x:v>
      </x:c>
    </x:row>
    <x:row r="66">
      <x:c r="A66" s="27" t="n">
        <x:v>1065</x:v>
      </x:c>
      <x:c r="B66" s="27" t="str">
        <x:v>Available</x:v>
      </x:c>
      <x:c r="C66" s="27" t="str">
        <x:v>Mercedes-AMG</x:v>
      </x:c>
      <x:c r="D66" s="27" t="str">
        <x:v>G-Class</x:v>
      </x:c>
      <x:c r="E66" s="27" t="str">
        <x:v>G 63</x:v>
      </x:c>
      <x:c r="F66" s="27" t="str">
        <x:v>Suv</x:v>
      </x:c>
      <x:c r="G66" s="27" t="n">
        <x:v>2025</x:v>
      </x:c>
      <x:c r="H66" s="30" t="n">
        <x:v>45751</x:v>
      </x:c>
      <x:c r="I66" s="27" t="str">
        <x:v>AMG25U00000001065</x:v>
      </x:c>
      <x:c r="J66" s="27" t="str">
        <x:v>F-CM 1065</x:v>
      </x:c>
      <x:c r="K66" s="27" t="str">
        <x:v>Good</x:v>
      </x:c>
      <x:c r="L66" s="27" t="n">
        <x:v>3</x:v>
      </x:c>
      <x:c r="M66" s="27" t="str">
        <x:v>Frankfurt</x:v>
      </x:c>
      <x:c r="N66" s="27" t="str">
        <x:v>https://www.mercedes-amg.com/en/</x:v>
      </x:c>
    </x:row>
    <x:row r="67">
      <x:c r="A67" s="27" t="n">
        <x:v>1066</x:v>
      </x:c>
      <x:c r="B67" s="27" t="str">
        <x:v>Available</x:v>
      </x:c>
      <x:c r="C67" s="27" t="str">
        <x:v>Mercedes-AMG</x:v>
      </x:c>
      <x:c r="D67" s="27" t="str">
        <x:v>G-Class</x:v>
      </x:c>
      <x:c r="E67" s="27" t="str">
        <x:v>G 63</x:v>
      </x:c>
      <x:c r="F67" s="27" t="str">
        <x:v>Suv</x:v>
      </x:c>
      <x:c r="G67" s="27" t="n">
        <x:v>2024</x:v>
      </x:c>
      <x:c r="H67" s="30" t="n">
        <x:v>45611</x:v>
      </x:c>
      <x:c r="I67" s="27" t="str">
        <x:v>AMG24U00000001066</x:v>
      </x:c>
      <x:c r="J67" s="27" t="str">
        <x:v>L-CM 1066</x:v>
      </x:c>
      <x:c r="K67" s="27" t="str">
        <x:v>Excellent</x:v>
      </x:c>
      <x:c r="L67" s="27" t="n">
        <x:v>2</x:v>
      </x:c>
      <x:c r="M67" s="27" t="str">
        <x:v>Leipzig</x:v>
      </x:c>
      <x:c r="N67" s="27" t="str">
        <x:v>https://www.mercedes-amg.com/en/</x:v>
      </x:c>
    </x:row>
    <x:row r="68">
      <x:c r="A68" s="27" t="n">
        <x:v>1067</x:v>
      </x:c>
      <x:c r="B68" s="27" t="str">
        <x:v>InUse</x:v>
      </x:c>
      <x:c r="C68" s="27" t="str">
        <x:v>Mercedes-AMG</x:v>
      </x:c>
      <x:c r="D68" s="27" t="str">
        <x:v>GLE Coupe</x:v>
      </x:c>
      <x:c r="E68" s="27" t="str">
        <x:v>GLE 63 S 4MATIC+</x:v>
      </x:c>
      <x:c r="F68" s="27" t="str">
        <x:v>Suv</x:v>
      </x:c>
      <x:c r="G68" s="27" t="n">
        <x:v>2024</x:v>
      </x:c>
      <x:c r="H68" s="30" t="n">
        <x:v>45445</x:v>
      </x:c>
      <x:c r="I68" s="27" t="str">
        <x:v>AMG24U00000001067</x:v>
      </x:c>
      <x:c r="J68" s="27" t="str">
        <x:v>HH-CM 1067</x:v>
      </x:c>
      <x:c r="K68" s="27" t="str">
        <x:v>Excellent</x:v>
      </x:c>
      <x:c r="L68" s="27" t="n">
        <x:v>1</x:v>
      </x:c>
      <x:c r="M68" s="27" t="str">
        <x:v>Hamburg</x:v>
      </x:c>
      <x:c r="N68" s="27" t="str">
        <x:v>https://www.mercedes-amg.com/en/</x:v>
      </x:c>
    </x:row>
    <x:row r="69">
      <x:c r="A69" s="27" t="n">
        <x:v>1068</x:v>
      </x:c>
      <x:c r="B69" s="27" t="str">
        <x:v>Available</x:v>
      </x:c>
      <x:c r="C69" s="27" t="str">
        <x:v>Mercedes-AMG</x:v>
      </x:c>
      <x:c r="D69" s="27" t="str">
        <x:v>GLS</x:v>
      </x:c>
      <x:c r="E69" s="27" t="str">
        <x:v>GLS 63 4MATIC+</x:v>
      </x:c>
      <x:c r="F69" s="27" t="str">
        <x:v>Suv</x:v>
      </x:c>
      <x:c r="G69" s="27" t="n">
        <x:v>2024</x:v>
      </x:c>
      <x:c r="H69" s="30" t="n">
        <x:v>45304</x:v>
      </x:c>
      <x:c r="I69" s="27" t="str">
        <x:v>AMG24U00000001068</x:v>
      </x:c>
      <x:c r="J69" s="27" t="str">
        <x:v>S-CM 1068</x:v>
      </x:c>
      <x:c r="K69" s="27" t="str">
        <x:v>Excellent</x:v>
      </x:c>
      <x:c r="L69" s="27" t="n">
        <x:v>0</x:v>
      </x:c>
      <x:c r="M69" s="27" t="str">
        <x:v>Stuttgart</x:v>
      </x:c>
      <x:c r="N69" s="27" t="str">
        <x:v>https://www.mercedes-amg.com/en/</x:v>
      </x:c>
    </x:row>
    <x:row r="70">
      <x:c r="A70" s="27" t="n">
        <x:v>1069</x:v>
      </x:c>
      <x:c r="B70" s="27" t="str">
        <x:v>Available</x:v>
      </x:c>
      <x:c r="C70" s="27" t="str">
        <x:v>Mercedes-AMG</x:v>
      </x:c>
      <x:c r="D70" s="27" t="str">
        <x:v>AMG ONE</x:v>
      </x:c>
      <x:c r="E70" s="27" t="str">
        <x:v>Base</x:v>
      </x:c>
      <x:c r="F70" s="27" t="str">
        <x:v>Coupe</x:v>
      </x:c>
      <x:c r="G70" s="27" t="n">
        <x:v>2024</x:v>
      </x:c>
      <x:c r="H70" s="30" t="n">
        <x:v>45528</x:v>
      </x:c>
      <x:c r="I70" s="27" t="str">
        <x:v>AMG24C00000001069</x:v>
      </x:c>
      <x:c r="J70" s="27" t="str">
        <x:v>S-CM 1069</x:v>
      </x:c>
      <x:c r="K70" s="27" t="str">
        <x:v>New</x:v>
      </x:c>
      <x:c r="L70" s="27" t="n">
        <x:v>0</x:v>
      </x:c>
      <x:c r="M70" s="27" t="str">
        <x:v>Stuttgart</x:v>
      </x:c>
      <x:c r="N70" s="27" t="str">
        <x:v>https://www.mercedes-amg.com/en/</x:v>
      </x:c>
    </x:row>
    <x:row r="71">
      <x:c r="A71" s="27" t="n">
        <x:v>1070</x:v>
      </x:c>
      <x:c r="B71" s="27" t="str">
        <x:v>Available</x:v>
      </x:c>
      <x:c r="C71" s="27" t="str">
        <x:v>Mercedes-AMG</x:v>
      </x:c>
      <x:c r="D71" s="27" t="str">
        <x:v>A-Class</x:v>
      </x:c>
      <x:c r="E71" s="27" t="str">
        <x:v>A 45 S 4MATIC+</x:v>
      </x:c>
      <x:c r="F71" s="27" t="str">
        <x:v>Hatchback</x:v>
      </x:c>
      <x:c r="G71" s="27" t="n">
        <x:v>2024</x:v>
      </x:c>
      <x:c r="H71" s="30" t="n">
        <x:v>45362</x:v>
      </x:c>
      <x:c r="I71" s="27" t="str">
        <x:v>AMG24H00000001070</x:v>
      </x:c>
      <x:c r="J71" s="27" t="str">
        <x:v>K-CM 1070</x:v>
      </x:c>
      <x:c r="K71" s="27" t="str">
        <x:v>Good</x:v>
      </x:c>
      <x:c r="L71" s="27" t="n">
        <x:v>2</x:v>
      </x:c>
      <x:c r="M71" s="27" t="str">
        <x:v>Cologne</x:v>
      </x:c>
      <x:c r="N71" s="27" t="str">
        <x:v>https://www.mercedes-amg.com/en/</x:v>
      </x:c>
    </x:row>
    <x:row r="72">
      <x:c r="A72" s="27" t="n">
        <x:v>1071</x:v>
      </x:c>
      <x:c r="B72" s="27" t="str">
        <x:v>Available</x:v>
      </x:c>
      <x:c r="C72" s="27" t="str">
        <x:v>Audi</x:v>
      </x:c>
      <x:c r="D72" s="27" t="str">
        <x:v>RS 3</x:v>
      </x:c>
      <x:c r="E72" s="27" t="str">
        <x:v>Sportback</x:v>
      </x:c>
      <x:c r="F72" s="27" t="str">
        <x:v>Hatchback</x:v>
      </x:c>
      <x:c r="G72" s="27" t="n">
        <x:v>2025</x:v>
      </x:c>
      <x:c r="H72" s="30" t="n">
        <x:v>45952</x:v>
      </x:c>
      <x:c r="I72" s="27" t="str">
        <x:v>AUD25H00000001071</x:v>
      </x:c>
      <x:c r="J72" s="27" t="str">
        <x:v>HH-CM 1071</x:v>
      </x:c>
      <x:c r="K72" s="27" t="str">
        <x:v>Excellent</x:v>
      </x:c>
      <x:c r="L72" s="27" t="n">
        <x:v>1</x:v>
      </x:c>
      <x:c r="M72" s="27" t="str">
        <x:v>Hamburg</x:v>
      </x:c>
      <x:c r="N72" s="27" t="str">
        <x:v>https://www.audi.com/</x:v>
      </x:c>
    </x:row>
    <x:row r="73">
      <x:c r="A73" s="27" t="n">
        <x:v>1072</x:v>
      </x:c>
      <x:c r="B73" s="27" t="str">
        <x:v>Available</x:v>
      </x:c>
      <x:c r="C73" s="27" t="str">
        <x:v>Audi</x:v>
      </x:c>
      <x:c r="D73" s="27" t="str">
        <x:v>RS 3</x:v>
      </x:c>
      <x:c r="E73" s="27" t="str">
        <x:v>Sedan</x:v>
      </x:c>
      <x:c r="F73" s="27" t="str">
        <x:v>Sedan</x:v>
      </x:c>
      <x:c r="G73" s="27" t="n">
        <x:v>2025</x:v>
      </x:c>
      <x:c r="H73" s="30" t="n">
        <x:v>45786</x:v>
      </x:c>
      <x:c r="I73" s="27" t="str">
        <x:v>AUD25S00000001072</x:v>
      </x:c>
      <x:c r="J73" s="27" t="str">
        <x:v>HH-CM 1072</x:v>
      </x:c>
      <x:c r="K73" s="27" t="str">
        <x:v>New</x:v>
      </x:c>
      <x:c r="L73" s="27" t="n">
        <x:v>0</x:v>
      </x:c>
      <x:c r="M73" s="27" t="str">
        <x:v>Hamburg</x:v>
      </x:c>
      <x:c r="N73" s="27" t="str">
        <x:v>https://www.audi.com/</x:v>
      </x:c>
    </x:row>
    <x:row r="74">
      <x:c r="A74" s="27" t="n">
        <x:v>1073</x:v>
      </x:c>
      <x:c r="B74" s="27" t="str">
        <x:v>Available</x:v>
      </x:c>
      <x:c r="C74" s="27" t="str">
        <x:v>Audi</x:v>
      </x:c>
      <x:c r="D74" s="27" t="str">
        <x:v>RS 4</x:v>
      </x:c>
      <x:c r="E74" s="27" t="str">
        <x:v>Avant Competition Plus</x:v>
      </x:c>
      <x:c r="F74" s="27" t="str">
        <x:v>Wagon</x:v>
      </x:c>
      <x:c r="G74" s="27" t="n">
        <x:v>2024</x:v>
      </x:c>
      <x:c r="H74" s="30" t="n">
        <x:v>45646</x:v>
      </x:c>
      <x:c r="I74" s="27" t="str">
        <x:v>AUD24W00000001073</x:v>
      </x:c>
      <x:c r="J74" s="27" t="str">
        <x:v>HH-CM 1073</x:v>
      </x:c>
      <x:c r="K74" s="27" t="str">
        <x:v>Excellent</x:v>
      </x:c>
      <x:c r="L74" s="27" t="n">
        <x:v>3</x:v>
      </x:c>
      <x:c r="M74" s="27" t="str">
        <x:v>Hamburg</x:v>
      </x:c>
      <x:c r="N74" s="27" t="str">
        <x:v>https://www.audi.com/</x:v>
      </x:c>
    </x:row>
    <x:row r="75">
      <x:c r="A75" s="27" t="n">
        <x:v>1074</x:v>
      </x:c>
      <x:c r="B75" s="27" t="str">
        <x:v>Available</x:v>
      </x:c>
      <x:c r="C75" s="27" t="str">
        <x:v>Audi</x:v>
      </x:c>
      <x:c r="D75" s="27" t="str">
        <x:v>RS 5</x:v>
      </x:c>
      <x:c r="E75" s="27" t="str">
        <x:v>Sportback</x:v>
      </x:c>
      <x:c r="F75" s="27" t="str">
        <x:v>Sedan</x:v>
      </x:c>
      <x:c r="G75" s="27" t="n">
        <x:v>2024</x:v>
      </x:c>
      <x:c r="H75" s="30" t="n">
        <x:v>45480</x:v>
      </x:c>
      <x:c r="I75" s="27" t="str">
        <x:v>AUD24S00000001074</x:v>
      </x:c>
      <x:c r="J75" s="27" t="str">
        <x:v>HH-CM 1074</x:v>
      </x:c>
      <x:c r="K75" s="27" t="str">
        <x:v>Good</x:v>
      </x:c>
      <x:c r="L75" s="27" t="n">
        <x:v>2</x:v>
      </x:c>
      <x:c r="M75" s="27" t="str">
        <x:v>Hamburg</x:v>
      </x:c>
      <x:c r="N75" s="27" t="str">
        <x:v>https://www.audi.com/</x:v>
      </x:c>
    </x:row>
    <x:row r="76">
      <x:c r="A76" s="27" t="n">
        <x:v>1075</x:v>
      </x:c>
      <x:c r="B76" s="27" t="str">
        <x:v>Available</x:v>
      </x:c>
      <x:c r="C76" s="27" t="str">
        <x:v>Audi</x:v>
      </x:c>
      <x:c r="D76" s="27" t="str">
        <x:v>RS 6</x:v>
      </x:c>
      <x:c r="E76" s="27" t="str">
        <x:v>Avant Performance</x:v>
      </x:c>
      <x:c r="F76" s="27" t="str">
        <x:v>Wagon</x:v>
      </x:c>
      <x:c r="G76" s="27" t="n">
        <x:v>2025</x:v>
      </x:c>
      <x:c r="H76" s="30" t="n">
        <x:v>45706</x:v>
      </x:c>
      <x:c r="I76" s="27" t="str">
        <x:v>AUD25W00000001075</x:v>
      </x:c>
      <x:c r="J76" s="27" t="str">
        <x:v>S-CM 1075</x:v>
      </x:c>
      <x:c r="K76" s="27" t="str">
        <x:v>Excellent</x:v>
      </x:c>
      <x:c r="L76" s="27" t="n">
        <x:v>1</x:v>
      </x:c>
      <x:c r="M76" s="27" t="str">
        <x:v>Stuttgart</x:v>
      </x:c>
      <x:c r="N76" s="27" t="str">
        <x:v>https://www.audi.com/</x:v>
      </x:c>
    </x:row>
    <x:row r="77">
      <x:c r="A77" s="27" t="n">
        <x:v>1076</x:v>
      </x:c>
      <x:c r="B77" s="27" t="str">
        <x:v>Reserved</x:v>
      </x:c>
      <x:c r="C77" s="27" t="str">
        <x:v>Audi</x:v>
      </x:c>
      <x:c r="D77" s="27" t="str">
        <x:v>RS 6</x:v>
      </x:c>
      <x:c r="E77" s="27" t="str">
        <x:v>Avant GT</x:v>
      </x:c>
      <x:c r="F77" s="27" t="str">
        <x:v>Wagon</x:v>
      </x:c>
      <x:c r="G77" s="27" t="n">
        <x:v>2025</x:v>
      </x:c>
      <x:c r="H77" s="30" t="n">
        <x:v>45905</x:v>
      </x:c>
      <x:c r="I77" s="27" t="str">
        <x:v>AUD25W00000001076</x:v>
      </x:c>
      <x:c r="J77" s="27" t="str">
        <x:v>K-CM 1076</x:v>
      </x:c>
      <x:c r="K77" s="27" t="str">
        <x:v>New</x:v>
      </x:c>
      <x:c r="L77" s="27" t="n">
        <x:v>0</x:v>
      </x:c>
      <x:c r="M77" s="27" t="str">
        <x:v>Cologne</x:v>
      </x:c>
      <x:c r="N77" s="27" t="str">
        <x:v>https://www.audi.com/</x:v>
      </x:c>
    </x:row>
    <x:row r="78">
      <x:c r="A78" s="27" t="n">
        <x:v>1077</x:v>
      </x:c>
      <x:c r="B78" s="27" t="str">
        <x:v>Maintenance</x:v>
      </x:c>
      <x:c r="C78" s="27" t="str">
        <x:v>Audi</x:v>
      </x:c>
      <x:c r="D78" s="27" t="str">
        <x:v>RS 7</x:v>
      </x:c>
      <x:c r="E78" s="27" t="str">
        <x:v>Sportback Performance</x:v>
      </x:c>
      <x:c r="F78" s="27" t="str">
        <x:v>Sedan</x:v>
      </x:c>
      <x:c r="G78" s="27" t="n">
        <x:v>2025</x:v>
      </x:c>
      <x:c r="H78" s="30" t="n">
        <x:v>45763</x:v>
      </x:c>
      <x:c r="I78" s="27" t="str">
        <x:v>AUD25S00000001077</x:v>
      </x:c>
      <x:c r="J78" s="27" t="str">
        <x:v>F-CM 1077</x:v>
      </x:c>
      <x:c r="K78" s="27" t="str">
        <x:v>Excellent</x:v>
      </x:c>
      <x:c r="L78" s="27" t="n">
        <x:v>3</x:v>
      </x:c>
      <x:c r="M78" s="27" t="str">
        <x:v>Frankfurt</x:v>
      </x:c>
      <x:c r="N78" s="27" t="str">
        <x:v>https://www.audi.com/</x:v>
      </x:c>
    </x:row>
    <x:row r="79">
      <x:c r="A79" s="27" t="n">
        <x:v>1078</x:v>
      </x:c>
      <x:c r="B79" s="27" t="str">
        <x:v>Sold</x:v>
      </x:c>
      <x:c r="C79" s="27" t="str">
        <x:v>Audi</x:v>
      </x:c>
      <x:c r="D79" s="27" t="str">
        <x:v>RS Q8</x:v>
      </x:c>
      <x:c r="E79" s="27" t="str">
        <x:v>Performance</x:v>
      </x:c>
      <x:c r="F79" s="27" t="str">
        <x:v>Suv</x:v>
      </x:c>
      <x:c r="G79" s="27" t="n">
        <x:v>2025</x:v>
      </x:c>
      <x:c r="H79" s="30" t="n">
        <x:v>45964</x:v>
      </x:c>
      <x:c r="I79" s="27" t="str">
        <x:v>AUD25U00000001078</x:v>
      </x:c>
      <x:c r="J79" s="27" t="str">
        <x:v>S-CM 1078</x:v>
      </x:c>
      <x:c r="K79" s="27" t="str">
        <x:v>Excellent</x:v>
      </x:c>
      <x:c r="L79" s="27" t="n">
        <x:v>2</x:v>
      </x:c>
      <x:c r="M79" s="27" t="str">
        <x:v>Stuttgart</x:v>
      </x:c>
      <x:c r="N79" s="27" t="str">
        <x:v>https://www.audi.com/</x:v>
      </x:c>
    </x:row>
    <x:row r="80">
      <x:c r="A80" s="27" t="n">
        <x:v>1079</x:v>
      </x:c>
      <x:c r="B80" s="27" t="str">
        <x:v>Reserved</x:v>
      </x:c>
      <x:c r="C80" s="27" t="str">
        <x:v>Audi</x:v>
      </x:c>
      <x:c r="D80" s="27" t="str">
        <x:v>RS e-tron GT</x:v>
      </x:c>
      <x:c r="E80" s="27" t="str">
        <x:v>Performance</x:v>
      </x:c>
      <x:c r="F80" s="27" t="str">
        <x:v>Sedan</x:v>
      </x:c>
      <x:c r="G80" s="27" t="n">
        <x:v>2026</x:v>
      </x:c>
      <x:c r="H80" s="30" t="n">
        <x:v>46187</x:v>
      </x:c>
      <x:c r="I80" s="27" t="str">
        <x:v>AUD26S00000001079</x:v>
      </x:c>
      <x:c r="J80" s="27" t="str">
        <x:v>M-CM 1079</x:v>
      </x:c>
      <x:c r="K80" s="27" t="str">
        <x:v>Good</x:v>
      </x:c>
      <x:c r="L80" s="27" t="n">
        <x:v>1</x:v>
      </x:c>
      <x:c r="M80" s="27" t="str">
        <x:v>Munich</x:v>
      </x:c>
      <x:c r="N80" s="27" t="str">
        <x:v>https://www.audi.com/</x:v>
      </x:c>
    </x:row>
    <x:row r="81">
      <x:c r="A81" s="27" t="n">
        <x:v>1080</x:v>
      </x:c>
      <x:c r="B81" s="27" t="str">
        <x:v>Available</x:v>
      </x:c>
      <x:c r="C81" s="27" t="str">
        <x:v>Audi</x:v>
      </x:c>
      <x:c r="D81" s="27" t="str">
        <x:v>RS e-tron GT</x:v>
      </x:c>
      <x:c r="E81" s="27" t="str">
        <x:v>Base</x:v>
      </x:c>
      <x:c r="F81" s="27" t="str">
        <x:v>Sedan</x:v>
      </x:c>
      <x:c r="G81" s="27" t="n">
        <x:v>2025</x:v>
      </x:c>
      <x:c r="H81" s="30" t="n">
        <x:v>45658</x:v>
      </x:c>
      <x:c r="I81" s="27" t="str">
        <x:v>AUD25S00000001080</x:v>
      </x:c>
      <x:c r="J81" s="27" t="str">
        <x:v>HH-CM 1080</x:v>
      </x:c>
      <x:c r="K81" s="27" t="str">
        <x:v>Excellent</x:v>
      </x:c>
      <x:c r="L81" s="27" t="n">
        <x:v>0</x:v>
      </x:c>
      <x:c r="M81" s="27" t="str">
        <x:v>Hamburg</x:v>
      </x:c>
      <x:c r="N81" s="27" t="str">
        <x:v>https://www.audi.com/</x:v>
      </x:c>
    </x:row>
    <x:row r="82">
      <x:c r="A82" s="27" t="n">
        <x:v>1081</x:v>
      </x:c>
      <x:c r="B82" s="27" t="str">
        <x:v>InUse</x:v>
      </x:c>
      <x:c r="C82" s="27" t="str">
        <x:v>Audi</x:v>
      </x:c>
      <x:c r="D82" s="27" t="str">
        <x:v>R8</x:v>
      </x:c>
      <x:c r="E82" s="27" t="str">
        <x:v>V10 Performance quattro</x:v>
      </x:c>
      <x:c r="F82" s="27" t="str">
        <x:v>Coupe</x:v>
      </x:c>
      <x:c r="G82" s="27" t="n">
        <x:v>2023</x:v>
      </x:c>
      <x:c r="H82" s="30" t="n">
        <x:v>45150</x:v>
      </x:c>
      <x:c r="I82" s="27" t="str">
        <x:v>AUD23C00000001081</x:v>
      </x:c>
      <x:c r="J82" s="27" t="str">
        <x:v>F-CM 1081</x:v>
      </x:c>
      <x:c r="K82" s="27" t="str">
        <x:v>Excellent</x:v>
      </x:c>
      <x:c r="L82" s="27" t="n">
        <x:v>3</x:v>
      </x:c>
      <x:c r="M82" s="27" t="str">
        <x:v>Frankfurt</x:v>
      </x:c>
      <x:c r="N82" s="27" t="str">
        <x:v>https://www.audi.com/</x:v>
      </x:c>
    </x:row>
    <x:row r="83">
      <x:c r="A83" s="27" t="n">
        <x:v>1082</x:v>
      </x:c>
      <x:c r="B83" s="27" t="str">
        <x:v>Available</x:v>
      </x:c>
      <x:c r="C83" s="27" t="str">
        <x:v>Audi</x:v>
      </x:c>
      <x:c r="D83" s="27" t="str">
        <x:v>R8 Spyder</x:v>
      </x:c>
      <x:c r="E83" s="27" t="str">
        <x:v>V10 Performance quattro</x:v>
      </x:c>
      <x:c r="F83" s="27" t="str">
        <x:v>Convertible</x:v>
      </x:c>
      <x:c r="G83" s="27" t="n">
        <x:v>2023</x:v>
      </x:c>
      <x:c r="H83" s="30" t="n">
        <x:v>45008</x:v>
      </x:c>
      <x:c r="I83" s="27" t="str">
        <x:v>AUD23V00000001082</x:v>
      </x:c>
      <x:c r="J83" s="27" t="str">
        <x:v>K-CM 1082</x:v>
      </x:c>
      <x:c r="K83" s="27" t="str">
        <x:v>Excellent</x:v>
      </x:c>
      <x:c r="L83" s="27" t="n">
        <x:v>2</x:v>
      </x:c>
      <x:c r="M83" s="27" t="str">
        <x:v>Cologne</x:v>
      </x:c>
      <x:c r="N83" s="27" t="str">
        <x:v>https://www.audi.com/</x:v>
      </x:c>
    </x:row>
    <x:row r="84">
      <x:c r="A84" s="27" t="n">
        <x:v>1083</x:v>
      </x:c>
      <x:c r="B84" s="27" t="str">
        <x:v>Maintenance</x:v>
      </x:c>
      <x:c r="C84" s="27" t="str">
        <x:v>Ferrari</x:v>
      </x:c>
      <x:c r="D84" s="27" t="str">
        <x:v>296</x:v>
      </x:c>
      <x:c r="E84" s="27" t="str">
        <x:v>GTB</x:v>
      </x:c>
      <x:c r="F84" s="27" t="str">
        <x:v>Coupe</x:v>
      </x:c>
      <x:c r="G84" s="27" t="n">
        <x:v>2025</x:v>
      </x:c>
      <x:c r="H84" s="30" t="n">
        <x:v>45940</x:v>
      </x:c>
      <x:c r="I84" s="27" t="str">
        <x:v>FER25C00000001083</x:v>
      </x:c>
      <x:c r="J84" s="27" t="str">
        <x:v>HH-CM 1083</x:v>
      </x:c>
      <x:c r="K84" s="27" t="str">
        <x:v>Excellent</x:v>
      </x:c>
      <x:c r="L84" s="27" t="n">
        <x:v>1</x:v>
      </x:c>
      <x:c r="M84" s="27" t="str">
        <x:v>Hamburg</x:v>
      </x:c>
      <x:c r="N84" s="27" t="str">
        <x:v>https://www.ferrari.com/en-EN/auto/car-range</x:v>
      </x:c>
    </x:row>
    <x:row r="85">
      <x:c r="A85" s="27" t="n">
        <x:v>1084</x:v>
      </x:c>
      <x:c r="B85" s="27" t="str">
        <x:v>Available</x:v>
      </x:c>
      <x:c r="C85" s="27" t="str">
        <x:v>Ferrari</x:v>
      </x:c>
      <x:c r="D85" s="27" t="str">
        <x:v>296</x:v>
      </x:c>
      <x:c r="E85" s="27" t="str">
        <x:v>GTS</x:v>
      </x:c>
      <x:c r="F85" s="27" t="str">
        <x:v>Convertible</x:v>
      </x:c>
      <x:c r="G85" s="27" t="n">
        <x:v>2025</x:v>
      </x:c>
      <x:c r="H85" s="30" t="n">
        <x:v>45798</x:v>
      </x:c>
      <x:c r="I85" s="27" t="str">
        <x:v>FER25V00000001084</x:v>
      </x:c>
      <x:c r="J85" s="27" t="str">
        <x:v>HH-CM 1084</x:v>
      </x:c>
      <x:c r="K85" s="27" t="str">
        <x:v>Excellent</x:v>
      </x:c>
      <x:c r="L85" s="27" t="n">
        <x:v>0</x:v>
      </x:c>
      <x:c r="M85" s="27" t="str">
        <x:v>Hamburg</x:v>
      </x:c>
      <x:c r="N85" s="27" t="str">
        <x:v>https://www.ferrari.com/en-EN/auto/car-range</x:v>
      </x:c>
    </x:row>
    <x:row r="86">
      <x:c r="A86" s="27" t="n">
        <x:v>1085</x:v>
      </x:c>
      <x:c r="B86" s="27" t="str">
        <x:v>Available</x:v>
      </x:c>
      <x:c r="C86" s="27" t="str">
        <x:v>Ferrari</x:v>
      </x:c>
      <x:c r="D86" s="27" t="str">
        <x:v>296</x:v>
      </x:c>
      <x:c r="E86" s="27" t="str">
        <x:v>Speciale</x:v>
      </x:c>
      <x:c r="F86" s="27" t="str">
        <x:v>Coupe</x:v>
      </x:c>
      <x:c r="G86" s="27" t="n">
        <x:v>2026</x:v>
      </x:c>
      <x:c r="H86" s="30" t="n">
        <x:v>46242</x:v>
      </x:c>
      <x:c r="I86" s="27" t="str">
        <x:v>FER26C00000001085</x:v>
      </x:c>
      <x:c r="J86" s="27" t="str">
        <x:v>B-CM 1085</x:v>
      </x:c>
      <x:c r="K86" s="27" t="str">
        <x:v>Good</x:v>
      </x:c>
      <x:c r="L86" s="27" t="n">
        <x:v>3</x:v>
      </x:c>
      <x:c r="M86" s="27" t="str">
        <x:v>Berlin</x:v>
      </x:c>
      <x:c r="N86" s="27" t="str">
        <x:v>https://www.ferrari.com/en-EN/auto/car-range</x:v>
      </x:c>
    </x:row>
    <x:row r="87">
      <x:c r="A87" s="27" t="n">
        <x:v>1086</x:v>
      </x:c>
      <x:c r="B87" s="27" t="str">
        <x:v>Sold</x:v>
      </x:c>
      <x:c r="C87" s="27" t="str">
        <x:v>Ferrari</x:v>
      </x:c>
      <x:c r="D87" s="27" t="str">
        <x:v>SF90</x:v>
      </x:c>
      <x:c r="E87" s="27" t="str">
        <x:v>XX Stradale</x:v>
      </x:c>
      <x:c r="F87" s="27" t="str">
        <x:v>Coupe</x:v>
      </x:c>
      <x:c r="G87" s="27" t="n">
        <x:v>2025</x:v>
      </x:c>
      <x:c r="H87" s="30" t="n">
        <x:v>45857</x:v>
      </x:c>
      <x:c r="I87" s="27" t="str">
        <x:v>FER25C00000001086</x:v>
      </x:c>
      <x:c r="J87" s="27" t="str">
        <x:v>HH-CM 1086</x:v>
      </x:c>
      <x:c r="K87" s="27" t="str">
        <x:v>Excellent</x:v>
      </x:c>
      <x:c r="L87" s="27" t="n">
        <x:v>2</x:v>
      </x:c>
      <x:c r="M87" s="27" t="str">
        <x:v>Hamburg</x:v>
      </x:c>
      <x:c r="N87" s="27" t="str">
        <x:v>https://www.ferrari.com/en-EN/auto/car-range</x:v>
      </x:c>
    </x:row>
    <x:row r="88">
      <x:c r="A88" s="27" t="n">
        <x:v>1087</x:v>
      </x:c>
      <x:c r="B88" s="27" t="str">
        <x:v>Maintenance</x:v>
      </x:c>
      <x:c r="C88" s="27" t="str">
        <x:v>Ferrari</x:v>
      </x:c>
      <x:c r="D88" s="27" t="str">
        <x:v>12Cilindri</x:v>
      </x:c>
      <x:c r="E88" s="27" t="str">
        <x:v>Base</x:v>
      </x:c>
      <x:c r="F88" s="27" t="str">
        <x:v>Coupe</x:v>
      </x:c>
      <x:c r="G88" s="27" t="n">
        <x:v>2025</x:v>
      </x:c>
      <x:c r="H88" s="30" t="n">
        <x:v>45694</x:v>
      </x:c>
      <x:c r="I88" s="27" t="str">
        <x:v>FER25C00000001087</x:v>
      </x:c>
      <x:c r="J88" s="27" t="str">
        <x:v>M-CM 1087</x:v>
      </x:c>
      <x:c r="K88" s="27" t="str">
        <x:v>Excellent</x:v>
      </x:c>
      <x:c r="L88" s="27" t="n">
        <x:v>1</x:v>
      </x:c>
      <x:c r="M88" s="27" t="str">
        <x:v>Munich</x:v>
      </x:c>
      <x:c r="N88" s="27" t="str">
        <x:v>https://www.ferrari.com/en-EN/auto/car-range</x:v>
      </x:c>
    </x:row>
    <x:row r="89">
      <x:c r="A89" s="27" t="n">
        <x:v>1088</x:v>
      </x:c>
      <x:c r="B89" s="27" t="str">
        <x:v>Available</x:v>
      </x:c>
      <x:c r="C89" s="27" t="str">
        <x:v>Ferrari</x:v>
      </x:c>
      <x:c r="D89" s="27" t="str">
        <x:v>Purosangue</x:v>
      </x:c>
      <x:c r="E89" s="27" t="str">
        <x:v>Base</x:v>
      </x:c>
      <x:c r="F89" s="27" t="str">
        <x:v>Suv</x:v>
      </x:c>
      <x:c r="G89" s="27" t="n">
        <x:v>2025</x:v>
      </x:c>
      <x:c r="H89" s="30" t="n">
        <x:v>45917</x:v>
      </x:c>
      <x:c r="I89" s="27" t="str">
        <x:v>FER25U00000001088</x:v>
      </x:c>
      <x:c r="J89" s="27" t="str">
        <x:v>S-CM 1088</x:v>
      </x:c>
      <x:c r="K89" s="27" t="str">
        <x:v>Good</x:v>
      </x:c>
      <x:c r="L89" s="27" t="n">
        <x:v>0</x:v>
      </x:c>
      <x:c r="M89" s="27" t="str">
        <x:v>Stuttgart</x:v>
      </x:c>
      <x:c r="N89" s="27" t="str">
        <x:v>https://www.ferrari.com/en-EN/auto/car-range</x:v>
      </x:c>
    </x:row>
    <x:row r="90">
      <x:c r="A90" s="27" t="n">
        <x:v>1089</x:v>
      </x:c>
      <x:c r="B90" s="27" t="str">
        <x:v>Maintenance</x:v>
      </x:c>
      <x:c r="C90" s="27" t="str">
        <x:v>Ferrari</x:v>
      </x:c>
      <x:c r="D90" s="27" t="str">
        <x:v>Roma</x:v>
      </x:c>
      <x:c r="E90" s="27" t="str">
        <x:v>Spider</x:v>
      </x:c>
      <x:c r="F90" s="27" t="str">
        <x:v>Convertible</x:v>
      </x:c>
      <x:c r="G90" s="27" t="n">
        <x:v>2024</x:v>
      </x:c>
      <x:c r="H90" s="30" t="n">
        <x:v>45386</x:v>
      </x:c>
      <x:c r="I90" s="27" t="str">
        <x:v>FER24V00000001089</x:v>
      </x:c>
      <x:c r="J90" s="27" t="str">
        <x:v>F-CM 1089</x:v>
      </x:c>
      <x:c r="K90" s="27" t="str">
        <x:v>Excellent</x:v>
      </x:c>
      <x:c r="L90" s="27" t="n">
        <x:v>3</x:v>
      </x:c>
      <x:c r="M90" s="27" t="str">
        <x:v>Frankfurt</x:v>
      </x:c>
      <x:c r="N90" s="27" t="str">
        <x:v>https://www.ferrari.com/en-EN/auto/car-range</x:v>
      </x:c>
    </x:row>
    <x:row r="91">
      <x:c r="A91" s="27" t="n">
        <x:v>1090</x:v>
      </x:c>
      <x:c r="B91" s="27" t="str">
        <x:v>Available</x:v>
      </x:c>
      <x:c r="C91" s="27" t="str">
        <x:v>Ferrari</x:v>
      </x:c>
      <x:c r="D91" s="27" t="str">
        <x:v>812</x:v>
      </x:c>
      <x:c r="E91" s="27" t="str">
        <x:v>Competizione</x:v>
      </x:c>
      <x:c r="F91" s="27" t="str">
        <x:v>Coupe</x:v>
      </x:c>
      <x:c r="G91" s="27" t="n">
        <x:v>2023</x:v>
      </x:c>
      <x:c r="H91" s="30" t="n">
        <x:v>45245</x:v>
      </x:c>
      <x:c r="I91" s="27" t="str">
        <x:v>FER23C00000001090</x:v>
      </x:c>
      <x:c r="J91" s="27" t="str">
        <x:v>B-CM 1090</x:v>
      </x:c>
      <x:c r="K91" s="27" t="str">
        <x:v>New</x:v>
      </x:c>
      <x:c r="L91" s="27" t="n">
        <x:v>0</x:v>
      </x:c>
      <x:c r="M91" s="27" t="str">
        <x:v>Berlin</x:v>
      </x:c>
      <x:c r="N91" s="27" t="str">
        <x:v>https://www.ferrari.com/en-EN/auto/car-range</x:v>
      </x:c>
    </x:row>
    <x:row r="92">
      <x:c r="A92" s="27" t="n">
        <x:v>1091</x:v>
      </x:c>
      <x:c r="B92" s="27" t="str">
        <x:v>Maintenance</x:v>
      </x:c>
      <x:c r="C92" s="27" t="str">
        <x:v>Lamborghini</x:v>
      </x:c>
      <x:c r="D92" s="27" t="str">
        <x:v>Revuelto</x:v>
      </x:c>
      <x:c r="E92" s="27" t="str">
        <x:v>Base</x:v>
      </x:c>
      <x:c r="F92" s="27" t="str">
        <x:v>Coupe</x:v>
      </x:c>
      <x:c r="G92" s="27" t="n">
        <x:v>2025</x:v>
      </x:c>
      <x:c r="H92" s="30" t="n">
        <x:v>45810</x:v>
      </x:c>
      <x:c r="I92" s="27" t="str">
        <x:v>LAM25C00000001091</x:v>
      </x:c>
      <x:c r="J92" s="27" t="str">
        <x:v>L-CM 1091</x:v>
      </x:c>
      <x:c r="K92" s="27" t="str">
        <x:v>Excellent</x:v>
      </x:c>
      <x:c r="L92" s="27" t="n">
        <x:v>1</x:v>
      </x:c>
      <x:c r="M92" s="27" t="str">
        <x:v>Leipzig</x:v>
      </x:c>
      <x:c r="N92" s="27" t="str">
        <x:v>https://www.lamborghini.com/en-en/models</x:v>
      </x:c>
    </x:row>
    <x:row r="93">
      <x:c r="A93" s="27" t="n">
        <x:v>1092</x:v>
      </x:c>
      <x:c r="B93" s="27" t="str">
        <x:v>InUse</x:v>
      </x:c>
      <x:c r="C93" s="27" t="str">
        <x:v>Lamborghini</x:v>
      </x:c>
      <x:c r="D93" s="27" t="str">
        <x:v>Temerario</x:v>
      </x:c>
      <x:c r="E93" s="27" t="str">
        <x:v>Base</x:v>
      </x:c>
      <x:c r="F93" s="27" t="str">
        <x:v>Coupe</x:v>
      </x:c>
      <x:c r="G93" s="27" t="n">
        <x:v>2026</x:v>
      </x:c>
      <x:c r="H93" s="30" t="n">
        <x:v>46155</x:v>
      </x:c>
      <x:c r="I93" s="27" t="str">
        <x:v>LAM26C00000001092</x:v>
      </x:c>
      <x:c r="J93" s="27" t="str">
        <x:v>HH-CM 1092</x:v>
      </x:c>
      <x:c r="K93" s="27" t="str">
        <x:v>Excellent</x:v>
      </x:c>
      <x:c r="L93" s="27" t="n">
        <x:v>0</x:v>
      </x:c>
      <x:c r="M93" s="27" t="str">
        <x:v>Hamburg</x:v>
      </x:c>
      <x:c r="N93" s="27" t="str">
        <x:v>https://www.lamborghini.com/en-en/models</x:v>
      </x:c>
    </x:row>
    <x:row r="94">
      <x:c r="A94" s="27" t="n">
        <x:v>1093</x:v>
      </x:c>
      <x:c r="B94" s="27" t="str">
        <x:v>InUse</x:v>
      </x:c>
      <x:c r="C94" s="27" t="str">
        <x:v>Lamborghini</x:v>
      </x:c>
      <x:c r="D94" s="27" t="str">
        <x:v>Urus</x:v>
      </x:c>
      <x:c r="E94" s="27" t="str">
        <x:v>SE</x:v>
      </x:c>
      <x:c r="F94" s="27" t="str">
        <x:v>Suv</x:v>
      </x:c>
      <x:c r="G94" s="27" t="n">
        <x:v>2025</x:v>
      </x:c>
      <x:c r="H94" s="30" t="n">
        <x:v>45893</x:v>
      </x:c>
      <x:c r="I94" s="27" t="str">
        <x:v>LAM25U00000001093</x:v>
      </x:c>
      <x:c r="J94" s="27" t="str">
        <x:v>M-CM 1093</x:v>
      </x:c>
      <x:c r="K94" s="27" t="str">
        <x:v>Good</x:v>
      </x:c>
      <x:c r="L94" s="27" t="n">
        <x:v>3</x:v>
      </x:c>
      <x:c r="M94" s="27" t="str">
        <x:v>Munich</x:v>
      </x:c>
      <x:c r="N94" s="27" t="str">
        <x:v>https://www.lamborghini.com/en-en/models</x:v>
      </x:c>
    </x:row>
    <x:row r="95">
      <x:c r="A95" s="27" t="n">
        <x:v>1094</x:v>
      </x:c>
      <x:c r="B95" s="27" t="str">
        <x:v>Reserved</x:v>
      </x:c>
      <x:c r="C95" s="27" t="str">
        <x:v>Lamborghini</x:v>
      </x:c>
      <x:c r="D95" s="27" t="str">
        <x:v>Huracan</x:v>
      </x:c>
      <x:c r="E95" s="27" t="str">
        <x:v>STO</x:v>
      </x:c>
      <x:c r="F95" s="27" t="str">
        <x:v>Coupe</x:v>
      </x:c>
      <x:c r="G95" s="27" t="n">
        <x:v>2023</x:v>
      </x:c>
      <x:c r="H95" s="30" t="n">
        <x:v>44996</x:v>
      </x:c>
      <x:c r="I95" s="27" t="str">
        <x:v>LAM23C00000001094</x:v>
      </x:c>
      <x:c r="J95" s="27" t="str">
        <x:v>M-CM 1094</x:v>
      </x:c>
      <x:c r="K95" s="27" t="str">
        <x:v>Good</x:v>
      </x:c>
      <x:c r="L95" s="27" t="n">
        <x:v>2</x:v>
      </x:c>
      <x:c r="M95" s="27" t="str">
        <x:v>Munich</x:v>
      </x:c>
      <x:c r="N95" s="27" t="str">
        <x:v>https://www.lamborghini.com/en-en/models</x:v>
      </x:c>
    </x:row>
    <x:row r="96">
      <x:c r="A96" s="27" t="n">
        <x:v>1095</x:v>
      </x:c>
      <x:c r="B96" s="27" t="str">
        <x:v>Available</x:v>
      </x:c>
      <x:c r="C96" s="27" t="str">
        <x:v>Lamborghini</x:v>
      </x:c>
      <x:c r="D96" s="27" t="str">
        <x:v>Huracan</x:v>
      </x:c>
      <x:c r="E96" s="27" t="str">
        <x:v>Tecnica</x:v>
      </x:c>
      <x:c r="F96" s="27" t="str">
        <x:v>Coupe</x:v>
      </x:c>
      <x:c r="G96" s="27" t="n">
        <x:v>2023</x:v>
      </x:c>
      <x:c r="H96" s="30" t="n">
        <x:v>45221</x:v>
      </x:c>
      <x:c r="I96" s="27" t="str">
        <x:v>LAM23C00000001095</x:v>
      </x:c>
      <x:c r="J96" s="27" t="str">
        <x:v>HH-CM 1095</x:v>
      </x:c>
      <x:c r="K96" s="27" t="str">
        <x:v>Good</x:v>
      </x:c>
      <x:c r="L96" s="27" t="n">
        <x:v>1</x:v>
      </x:c>
      <x:c r="M96" s="27" t="str">
        <x:v>Hamburg</x:v>
      </x:c>
      <x:c r="N96" s="27" t="str">
        <x:v>https://www.lamborghini.com/en-en/models</x:v>
      </x:c>
    </x:row>
    <x:row r="97">
      <x:c r="A97" s="27" t="n">
        <x:v>1096</x:v>
      </x:c>
      <x:c r="B97" s="27" t="str">
        <x:v>InUse</x:v>
      </x:c>
      <x:c r="C97" s="27" t="str">
        <x:v>Lamborghini</x:v>
      </x:c>
      <x:c r="D97" s="27" t="str">
        <x:v>Aventador</x:v>
      </x:c>
      <x:c r="E97" s="27" t="str">
        <x:v>SVJ</x:v>
      </x:c>
      <x:c r="F97" s="27" t="str">
        <x:v>Coupe</x:v>
      </x:c>
      <x:c r="G97" s="27" t="n">
        <x:v>2021</x:v>
      </x:c>
      <x:c r="H97" s="30" t="n">
        <x:v>44325</x:v>
      </x:c>
      <x:c r="I97" s="27" t="str">
        <x:v>LAM21C00000001096</x:v>
      </x:c>
      <x:c r="J97" s="27" t="str">
        <x:v>B-CM 1096</x:v>
      </x:c>
      <x:c r="K97" s="27" t="str">
        <x:v>Good</x:v>
      </x:c>
      <x:c r="L97" s="27" t="n">
        <x:v>0</x:v>
      </x:c>
      <x:c r="M97" s="27" t="str">
        <x:v>Berlin</x:v>
      </x:c>
      <x:c r="N97" s="27" t="str">
        <x:v>https://www.lamborghini.com/en-en/models</x:v>
      </x:c>
    </x:row>
    <x:row r="98">
      <x:c r="A98" s="27" t="n">
        <x:v>1097</x:v>
      </x:c>
      <x:c r="B98" s="27" t="str">
        <x:v>Maintenance</x:v>
      </x:c>
      <x:c r="C98" s="27" t="str">
        <x:v>McLaren</x:v>
      </x:c>
      <x:c r="D98" s="27" t="str">
        <x:v>750S</x:v>
      </x:c>
      <x:c r="E98" s="27" t="str">
        <x:v>Coupe</x:v>
      </x:c>
      <x:c r="F98" s="27" t="str">
        <x:v>Coupe</x:v>
      </x:c>
      <x:c r="G98" s="27" t="n">
        <x:v>2025</x:v>
      </x:c>
      <x:c r="H98" s="30" t="n">
        <x:v>46011</x:v>
      </x:c>
      <x:c r="I98" s="27" t="str">
        <x:v>MCL25C00000001097</x:v>
      </x:c>
      <x:c r="J98" s="27" t="str">
        <x:v>D-CM 1097</x:v>
      </x:c>
      <x:c r="K98" s="27" t="str">
        <x:v>Excellent</x:v>
      </x:c>
      <x:c r="L98" s="27" t="n">
        <x:v>3</x:v>
      </x:c>
      <x:c r="M98" s="27" t="str">
        <x:v>Düsseldorf</x:v>
      </x:c>
      <x:c r="N98" s="27" t="str">
        <x:v>https://www.mclaren.com/cars/gl_en</x:v>
      </x:c>
    </x:row>
    <x:row r="99">
      <x:c r="A99" s="27" t="n">
        <x:v>1098</x:v>
      </x:c>
      <x:c r="B99" s="27" t="str">
        <x:v>InUse</x:v>
      </x:c>
      <x:c r="C99" s="27" t="str">
        <x:v>McLaren</x:v>
      </x:c>
      <x:c r="D99" s="27" t="str">
        <x:v>750S</x:v>
      </x:c>
      <x:c r="E99" s="27" t="str">
        <x:v>Spider</x:v>
      </x:c>
      <x:c r="F99" s="27" t="str">
        <x:v>Convertible</x:v>
      </x:c>
      <x:c r="G99" s="27" t="n">
        <x:v>2025</x:v>
      </x:c>
      <x:c r="H99" s="30" t="n">
        <x:v>45845</x:v>
      </x:c>
      <x:c r="I99" s="27" t="str">
        <x:v>MCL25V00000001098</x:v>
      </x:c>
      <x:c r="J99" s="27" t="str">
        <x:v>D-CM 1098</x:v>
      </x:c>
      <x:c r="K99" s="27" t="str">
        <x:v>Excellent</x:v>
      </x:c>
      <x:c r="L99" s="27" t="n">
        <x:v>2</x:v>
      </x:c>
      <x:c r="M99" s="27" t="str">
        <x:v>Düsseldorf</x:v>
      </x:c>
      <x:c r="N99" s="27" t="str">
        <x:v>https://www.mclaren.com/cars/gl_en</x:v>
      </x:c>
    </x:row>
    <x:row r="100">
      <x:c r="A100" s="27" t="n">
        <x:v>1099</x:v>
      </x:c>
      <x:c r="B100" s="27" t="str">
        <x:v>Available</x:v>
      </x:c>
      <x:c r="C100" s="27" t="str">
        <x:v>McLaren</x:v>
      </x:c>
      <x:c r="D100" s="27" t="str">
        <x:v>Artura</x:v>
      </x:c>
      <x:c r="E100" s="27" t="str">
        <x:v>Coupe</x:v>
      </x:c>
      <x:c r="F100" s="27" t="str">
        <x:v>Coupe</x:v>
      </x:c>
      <x:c r="G100" s="27" t="n">
        <x:v>2025</x:v>
      </x:c>
      <x:c r="H100" s="30" t="n">
        <x:v>45706</x:v>
      </x:c>
      <x:c r="I100" s="27" t="str">
        <x:v>MCL25C00000001099</x:v>
      </x:c>
      <x:c r="J100" s="27" t="str">
        <x:v>F-CM 1099</x:v>
      </x:c>
      <x:c r="K100" s="27" t="str">
        <x:v>Excellent</x:v>
      </x:c>
      <x:c r="L100" s="27" t="n">
        <x:v>1</x:v>
      </x:c>
      <x:c r="M100" s="27" t="str">
        <x:v>Frankfurt</x:v>
      </x:c>
      <x:c r="N100" s="27" t="str">
        <x:v>https://www.mclaren.com/cars/gl_en</x:v>
      </x:c>
    </x:row>
    <x:row r="101">
      <x:c r="A101" s="27" t="n">
        <x:v>1100</x:v>
      </x:c>
      <x:c r="B101" s="27" t="str">
        <x:v>Available</x:v>
      </x:c>
      <x:c r="C101" s="27" t="str">
        <x:v>McLaren</x:v>
      </x:c>
      <x:c r="D101" s="27" t="str">
        <x:v>GTS</x:v>
      </x:c>
      <x:c r="E101" s="27" t="str">
        <x:v>Base</x:v>
      </x:c>
      <x:c r="F101" s="27" t="str">
        <x:v>Coupe</x:v>
      </x:c>
      <x:c r="G101" s="27" t="n">
        <x:v>2025</x:v>
      </x:c>
      <x:c r="H101" s="30" t="n">
        <x:v>45905</x:v>
      </x:c>
      <x:c r="I101" s="27" t="str">
        <x:v>MCL25C00000001100</x:v>
      </x:c>
      <x:c r="J101" s="27" t="str">
        <x:v>HH-CM 1100</x:v>
      </x:c>
      <x:c r="K101" s="27" t="str">
        <x:v>Excellent</x:v>
      </x:c>
      <x:c r="L101" s="27" t="n">
        <x:v>0</x:v>
      </x:c>
      <x:c r="M101" s="27" t="str">
        <x:v>Hamburg</x:v>
      </x:c>
      <x:c r="N101" s="27" t="str">
        <x:v>https://www.mclaren.com/cars/gl_en</x:v>
      </x:c>
    </x:row>
    <x:row r="102">
      <x:c r="A102" s="27" t="n">
        <x:v>1101</x:v>
      </x:c>
      <x:c r="B102" s="27" t="str">
        <x:v>Available</x:v>
      </x:c>
      <x:c r="C102" s="27" t="str">
        <x:v>McLaren</x:v>
      </x:c>
      <x:c r="D102" s="27" t="str">
        <x:v>765LT</x:v>
      </x:c>
      <x:c r="E102" s="27" t="str">
        <x:v>Spider</x:v>
      </x:c>
      <x:c r="F102" s="27" t="str">
        <x:v>Convertible</x:v>
      </x:c>
      <x:c r="G102" s="27" t="n">
        <x:v>2022</x:v>
      </x:c>
      <x:c r="H102" s="30" t="n">
        <x:v>44667</x:v>
      </x:c>
      <x:c r="I102" s="27" t="str">
        <x:v>MCL22V00000001101</x:v>
      </x:c>
      <x:c r="J102" s="27" t="str">
        <x:v>F-CM 1101</x:v>
      </x:c>
      <x:c r="K102" s="27" t="str">
        <x:v>Excellent</x:v>
      </x:c>
      <x:c r="L102" s="27" t="n">
        <x:v>3</x:v>
      </x:c>
      <x:c r="M102" s="27" t="str">
        <x:v>Frankfurt</x:v>
      </x:c>
      <x:c r="N102" s="27" t="str">
        <x:v>https://www.mclaren.com/cars/gl_en</x:v>
      </x:c>
    </x:row>
    <x:row r="103">
      <x:c r="A103" s="27" t="n">
        <x:v>1102</x:v>
      </x:c>
      <x:c r="B103" s="27" t="str">
        <x:v>Maintenance</x:v>
      </x:c>
      <x:c r="C103" s="27" t="str">
        <x:v>Aston Martin</x:v>
      </x:c>
      <x:c r="D103" s="27" t="str">
        <x:v>Vantage</x:v>
      </x:c>
      <x:c r="E103" s="27" t="str">
        <x:v>Base</x:v>
      </x:c>
      <x:c r="F103" s="27" t="str">
        <x:v>Coupe</x:v>
      </x:c>
      <x:c r="G103" s="27" t="n">
        <x:v>2025</x:v>
      </x:c>
      <x:c r="H103" s="30" t="n">
        <x:v>45964</x:v>
      </x:c>
      <x:c r="I103" s="27" t="str">
        <x:v>AST25C00000001102</x:v>
      </x:c>
      <x:c r="J103" s="27" t="str">
        <x:v>S-CM 1102</x:v>
      </x:c>
      <x:c r="K103" s="27" t="str">
        <x:v>Good</x:v>
      </x:c>
      <x:c r="L103" s="27" t="n">
        <x:v>2</x:v>
      </x:c>
      <x:c r="M103" s="27" t="str">
        <x:v>Stuttgart</x:v>
      </x:c>
      <x:c r="N103" s="27" t="str">
        <x:v>https://www.astonmartin.com/en/models</x:v>
      </x:c>
    </x:row>
    <x:row r="104">
      <x:c r="A104" s="27" t="n">
        <x:v>1103</x:v>
      </x:c>
      <x:c r="B104" s="27" t="str">
        <x:v>Sold</x:v>
      </x:c>
      <x:c r="C104" s="27" t="str">
        <x:v>Aston Martin</x:v>
      </x:c>
      <x:c r="D104" s="27" t="str">
        <x:v>DB12</x:v>
      </x:c>
      <x:c r="E104" s="27" t="str">
        <x:v>Base</x:v>
      </x:c>
      <x:c r="F104" s="27" t="str">
        <x:v>Coupe</x:v>
      </x:c>
      <x:c r="G104" s="27" t="n">
        <x:v>2025</x:v>
      </x:c>
      <x:c r="H104" s="30" t="n">
        <x:v>45822</x:v>
      </x:c>
      <x:c r="I104" s="27" t="str">
        <x:v>AST25C00000001103</x:v>
      </x:c>
      <x:c r="J104" s="27" t="str">
        <x:v>B-CM 1103</x:v>
      </x:c>
      <x:c r="K104" s="27" t="str">
        <x:v>Excellent</x:v>
      </x:c>
      <x:c r="L104" s="27" t="n">
        <x:v>1</x:v>
      </x:c>
      <x:c r="M104" s="27" t="str">
        <x:v>Berlin</x:v>
      </x:c>
      <x:c r="N104" s="27" t="str">
        <x:v>https://www.astonmartin.com/en/models</x:v>
      </x:c>
    </x:row>
    <x:row r="105">
      <x:c r="A105" s="27" t="n">
        <x:v>1104</x:v>
      </x:c>
      <x:c r="B105" s="27" t="str">
        <x:v>Available</x:v>
      </x:c>
      <x:c r="C105" s="27" t="str">
        <x:v>Aston Martin</x:v>
      </x:c>
      <x:c r="D105" s="27" t="str">
        <x:v>DB12</x:v>
      </x:c>
      <x:c r="E105" s="27" t="str">
        <x:v>Volante</x:v>
      </x:c>
      <x:c r="F105" s="27" t="str">
        <x:v>Convertible</x:v>
      </x:c>
      <x:c r="G105" s="27" t="n">
        <x:v>2025</x:v>
      </x:c>
      <x:c r="H105" s="30" t="n">
        <x:v>45658</x:v>
      </x:c>
      <x:c r="I105" s="27" t="str">
        <x:v>AST25V00000001104</x:v>
      </x:c>
      <x:c r="J105" s="27" t="str">
        <x:v>M-CM 1104</x:v>
      </x:c>
      <x:c r="K105" s="27" t="str">
        <x:v>Excellent</x:v>
      </x:c>
      <x:c r="L105" s="27" t="n">
        <x:v>0</x:v>
      </x:c>
      <x:c r="M105" s="27" t="str">
        <x:v>Munich</x:v>
      </x:c>
      <x:c r="N105" s="27" t="str">
        <x:v>https://www.astonmartin.com/en/models</x:v>
      </x:c>
    </x:row>
    <x:row r="106">
      <x:c r="A106" s="27" t="n">
        <x:v>1105</x:v>
      </x:c>
      <x:c r="B106" s="27" t="str">
        <x:v>Available</x:v>
      </x:c>
      <x:c r="C106" s="27" t="str">
        <x:v>Aston Martin</x:v>
      </x:c>
      <x:c r="D106" s="27" t="str">
        <x:v>Vanquish</x:v>
      </x:c>
      <x:c r="E106" s="27" t="str">
        <x:v>Base</x:v>
      </x:c>
      <x:c r="F106" s="27" t="str">
        <x:v>Coupe</x:v>
      </x:c>
      <x:c r="G106" s="27" t="n">
        <x:v>2026</x:v>
      </x:c>
      <x:c r="H106" s="30" t="n">
        <x:v>46124</x:v>
      </x:c>
      <x:c r="I106" s="27" t="str">
        <x:v>AST26C00000001105</x:v>
      </x:c>
      <x:c r="J106" s="27" t="str">
        <x:v>M-CM 1105</x:v>
      </x:c>
      <x:c r="K106" s="27" t="str">
        <x:v>Excellent</x:v>
      </x:c>
      <x:c r="L106" s="27" t="n">
        <x:v>3</x:v>
      </x:c>
      <x:c r="M106" s="27" t="str">
        <x:v>Munich</x:v>
      </x:c>
      <x:c r="N106" s="27" t="str">
        <x:v>https://www.astonmartin.com/en/models</x:v>
      </x:c>
    </x:row>
    <x:row r="107">
      <x:c r="A107" s="27" t="n">
        <x:v>1106</x:v>
      </x:c>
      <x:c r="B107" s="27" t="str">
        <x:v>InUse</x:v>
      </x:c>
      <x:c r="C107" s="27" t="str">
        <x:v>Aston Martin</x:v>
      </x:c>
      <x:c r="D107" s="27" t="str">
        <x:v>DBX707</x:v>
      </x:c>
      <x:c r="E107" s="27" t="str">
        <x:v>Base</x:v>
      </x:c>
      <x:c r="F107" s="27" t="str">
        <x:v>Suv</x:v>
      </x:c>
      <x:c r="G107" s="27" t="n">
        <x:v>2025</x:v>
      </x:c>
      <x:c r="H107" s="30" t="n">
        <x:v>45739</x:v>
      </x:c>
      <x:c r="I107" s="27" t="str">
        <x:v>AST25U00000001106</x:v>
      </x:c>
      <x:c r="J107" s="27" t="str">
        <x:v>M-CM 1106</x:v>
      </x:c>
      <x:c r="K107" s="27" t="str">
        <x:v>New</x:v>
      </x:c>
      <x:c r="L107" s="27" t="n">
        <x:v>0</x:v>
      </x:c>
      <x:c r="M107" s="27" t="str">
        <x:v>Munich</x:v>
      </x:c>
      <x:c r="N107" s="27" t="str">
        <x:v>https://www.astonmartin.com/en/models</x:v>
      </x:c>
    </x:row>
    <x:row r="108">
      <x:c r="A108" s="27" t="n">
        <x:v>1107</x:v>
      </x:c>
      <x:c r="B108" s="27" t="str">
        <x:v>Available</x:v>
      </x:c>
      <x:c r="C108" s="27" t="str">
        <x:v>Bentley</x:v>
      </x:c>
      <x:c r="D108" s="27" t="str">
        <x:v>Continental GT</x:v>
      </x:c>
      <x:c r="E108" s="27" t="str">
        <x:v>Speed</x:v>
      </x:c>
      <x:c r="F108" s="27" t="str">
        <x:v>Coupe</x:v>
      </x:c>
      <x:c r="G108" s="27" t="n">
        <x:v>2025</x:v>
      </x:c>
      <x:c r="H108" s="30" t="n">
        <x:v>45940</x:v>
      </x:c>
      <x:c r="I108" s="27" t="str">
        <x:v>BEN25C00000001107</x:v>
      </x:c>
      <x:c r="J108" s="27" t="str">
        <x:v>D-CM 1107</x:v>
      </x:c>
      <x:c r="K108" s="27" t="str">
        <x:v>Excellent</x:v>
      </x:c>
      <x:c r="L108" s="27" t="n">
        <x:v>1</x:v>
      </x:c>
      <x:c r="M108" s="27" t="str">
        <x:v>Düsseldorf</x:v>
      </x:c>
      <x:c r="N108" s="27" t="str">
        <x:v>https://www.bentleymotors.com/</x:v>
      </x:c>
    </x:row>
    <x:row r="109">
      <x:c r="A109" s="27" t="n">
        <x:v>1108</x:v>
      </x:c>
      <x:c r="B109" s="27" t="str">
        <x:v>InUse</x:v>
      </x:c>
      <x:c r="C109" s="27" t="str">
        <x:v>Bentley</x:v>
      </x:c>
      <x:c r="D109" s="27" t="str">
        <x:v>Continental GTC</x:v>
      </x:c>
      <x:c r="E109" s="27" t="str">
        <x:v>Speed</x:v>
      </x:c>
      <x:c r="F109" s="27" t="str">
        <x:v>Convertible</x:v>
      </x:c>
      <x:c r="G109" s="27" t="n">
        <x:v>2025</x:v>
      </x:c>
      <x:c r="H109" s="30" t="n">
        <x:v>45798</x:v>
      </x:c>
      <x:c r="I109" s="27" t="str">
        <x:v>BEN25V00000001108</x:v>
      </x:c>
      <x:c r="J109" s="27" t="str">
        <x:v>B-CM 1108</x:v>
      </x:c>
      <x:c r="K109" s="27" t="str">
        <x:v>New</x:v>
      </x:c>
      <x:c r="L109" s="27" t="n">
        <x:v>0</x:v>
      </x:c>
      <x:c r="M109" s="27" t="str">
        <x:v>Berlin</x:v>
      </x:c>
      <x:c r="N109" s="27" t="str">
        <x:v>https://www.bentleymotors.com/</x:v>
      </x:c>
    </x:row>
    <x:row r="110">
      <x:c r="A110" s="27" t="n">
        <x:v>1109</x:v>
      </x:c>
      <x:c r="B110" s="27" t="str">
        <x:v>Maintenance</x:v>
      </x:c>
      <x:c r="C110" s="27" t="str">
        <x:v>Bentley</x:v>
      </x:c>
      <x:c r="D110" s="27" t="str">
        <x:v>Flying Spur</x:v>
      </x:c>
      <x:c r="E110" s="27" t="str">
        <x:v>Speed</x:v>
      </x:c>
      <x:c r="F110" s="27" t="str">
        <x:v>Sedan</x:v>
      </x:c>
      <x:c r="G110" s="27" t="n">
        <x:v>2025</x:v>
      </x:c>
      <x:c r="H110" s="30" t="n">
        <x:v>45999</x:v>
      </x:c>
      <x:c r="I110" s="27" t="str">
        <x:v>BEN25S00000001109</x:v>
      </x:c>
      <x:c r="J110" s="27" t="str">
        <x:v>HH-CM 1109</x:v>
      </x:c>
      <x:c r="K110" s="27" t="str">
        <x:v>Good</x:v>
      </x:c>
      <x:c r="L110" s="27" t="n">
        <x:v>3</x:v>
      </x:c>
      <x:c r="M110" s="27" t="str">
        <x:v>Hamburg</x:v>
      </x:c>
      <x:c r="N110" s="27" t="str">
        <x:v>https://www.bentleymotors.com/</x:v>
      </x:c>
    </x:row>
    <x:row r="111">
      <x:c r="A111" s="27" t="n">
        <x:v>1110</x:v>
      </x:c>
      <x:c r="B111" s="27" t="str">
        <x:v>InUse</x:v>
      </x:c>
      <x:c r="C111" s="27" t="str">
        <x:v>Bentley</x:v>
      </x:c>
      <x:c r="D111" s="27" t="str">
        <x:v>Bentayga</x:v>
      </x:c>
      <x:c r="E111" s="27" t="str">
        <x:v>Speed</x:v>
      </x:c>
      <x:c r="F111" s="27" t="str">
        <x:v>Suv</x:v>
      </x:c>
      <x:c r="G111" s="27" t="n">
        <x:v>2024</x:v>
      </x:c>
      <x:c r="H111" s="30" t="n">
        <x:v>45492</x:v>
      </x:c>
      <x:c r="I111" s="27" t="str">
        <x:v>BEN24U00000001110</x:v>
      </x:c>
      <x:c r="J111" s="27" t="str">
        <x:v>HH-CM 1110</x:v>
      </x:c>
      <x:c r="K111" s="27" t="str">
        <x:v>Excellent</x:v>
      </x:c>
      <x:c r="L111" s="27" t="n">
        <x:v>2</x:v>
      </x:c>
      <x:c r="M111" s="27" t="str">
        <x:v>Hamburg</x:v>
      </x:c>
      <x:c r="N111" s="27" t="str">
        <x:v>https://www.bentleymotors.com/</x:v>
      </x:c>
    </x:row>
    <x:row r="112">
      <x:c r="A112" s="27" t="n">
        <x:v>1111</x:v>
      </x:c>
      <x:c r="B112" s="27" t="str">
        <x:v>Available</x:v>
      </x:c>
      <x:c r="C112" s="27" t="str">
        <x:v>Range Rover</x:v>
      </x:c>
      <x:c r="D112" s="27" t="str">
        <x:v>Range Rover Sport</x:v>
      </x:c>
      <x:c r="E112" s="27" t="str">
        <x:v>SV</x:v>
      </x:c>
      <x:c r="F112" s="27" t="str">
        <x:v>Suv</x:v>
      </x:c>
      <x:c r="G112" s="27" t="n">
        <x:v>2025</x:v>
      </x:c>
      <x:c r="H112" s="30" t="n">
        <x:v>45694</x:v>
      </x:c>
      <x:c r="I112" s="27" t="str">
        <x:v>RVR25U00000001111</x:v>
      </x:c>
      <x:c r="J112" s="27" t="str">
        <x:v>M-CM 1111</x:v>
      </x:c>
      <x:c r="K112" s="27" t="str">
        <x:v>New</x:v>
      </x:c>
      <x:c r="L112" s="27" t="n">
        <x:v>0</x:v>
      </x:c>
      <x:c r="M112" s="27" t="str">
        <x:v>Munich</x:v>
      </x:c>
      <x:c r="N112" s="27" t="str">
        <x:v>https://www.landrover.com/vehicles/index.html</x:v>
      </x:c>
    </x:row>
    <x:row r="113">
      <x:c r="A113" s="27" t="n">
        <x:v>1112</x:v>
      </x:c>
      <x:c r="B113" s="27" t="str">
        <x:v>Sold</x:v>
      </x:c>
      <x:c r="C113" s="27" t="str">
        <x:v>Range Rover</x:v>
      </x:c>
      <x:c r="D113" s="27" t="str">
        <x:v>Range Rover</x:v>
      </x:c>
      <x:c r="E113" s="27" t="str">
        <x:v>SV</x:v>
      </x:c>
      <x:c r="F113" s="27" t="str">
        <x:v>Suv</x:v>
      </x:c>
      <x:c r="G113" s="27" t="n">
        <x:v>2025</x:v>
      </x:c>
      <x:c r="H113" s="30" t="n">
        <x:v>45917</x:v>
      </x:c>
      <x:c r="I113" s="27" t="str">
        <x:v>RVR25U00000001112</x:v>
      </x:c>
      <x:c r="J113" s="27" t="str">
        <x:v>K-CM 1112</x:v>
      </x:c>
      <x:c r="K113" s="27" t="str">
        <x:v>Excellent</x:v>
      </x:c>
      <x:c r="L113" s="27" t="n">
        <x:v>0</x:v>
      </x:c>
      <x:c r="M113" s="27" t="str">
        <x:v>Cologne</x:v>
      </x:c>
      <x:c r="N113" s="27" t="str">
        <x:v>https://www.landrover.com/vehicles/index.html</x:v>
      </x:c>
    </x:row>
    <x:row r="114">
      <x:c r="A114" s="27" t="n">
        <x:v>1113</x:v>
      </x:c>
      <x:c r="B114" s="27" t="str">
        <x:v>Available</x:v>
      </x:c>
      <x:c r="C114" s="27" t="str">
        <x:v>Range Rover</x:v>
      </x:c>
      <x:c r="D114" s="27" t="str">
        <x:v>Range Rover Velar</x:v>
      </x:c>
      <x:c r="E114" s="27" t="str">
        <x:v>P400e</x:v>
      </x:c>
      <x:c r="F114" s="27" t="str">
        <x:v>Suv</x:v>
      </x:c>
      <x:c r="G114" s="27" t="n">
        <x:v>2025</x:v>
      </x:c>
      <x:c r="H114" s="30" t="n">
        <x:v>45751</x:v>
      </x:c>
      <x:c r="I114" s="27" t="str">
        <x:v>RVR25U00000001113</x:v>
      </x:c>
      <x:c r="J114" s="27" t="str">
        <x:v>L-CM 1113</x:v>
      </x:c>
      <x:c r="K114" s="27" t="str">
        <x:v>Excellent</x:v>
      </x:c>
      <x:c r="L114" s="27" t="n">
        <x:v>3</x:v>
      </x:c>
      <x:c r="M114" s="27" t="str">
        <x:v>Leipzig</x:v>
      </x:c>
      <x:c r="N114" s="27" t="str">
        <x:v>https://www.landrover.com/vehicles/index.html</x:v>
      </x:c>
    </x:row>
    <x:row r="115">
      <x:c r="A115" s="27" t="n">
        <x:v>1114</x:v>
      </x:c>
      <x:c r="B115" s="27" t="str">
        <x:v>Available</x:v>
      </x:c>
      <x:c r="C115" s="27" t="str">
        <x:v>Range Rover</x:v>
      </x:c>
      <x:c r="D115" s="27" t="str">
        <x:v>Range Rover Sport</x:v>
      </x:c>
      <x:c r="E115" s="27" t="str">
        <x:v>P550e</x:v>
      </x:c>
      <x:c r="F115" s="27" t="str">
        <x:v>Suv</x:v>
      </x:c>
      <x:c r="G115" s="27" t="n">
        <x:v>2025</x:v>
      </x:c>
      <x:c r="H115" s="30" t="n">
        <x:v>45976</x:v>
      </x:c>
      <x:c r="I115" s="27" t="str">
        <x:v>RVR25U00000001114</x:v>
      </x:c>
      <x:c r="J115" s="27" t="str">
        <x:v>K-CM 1114</x:v>
      </x:c>
      <x:c r="K115" s="27" t="str">
        <x:v>Good</x:v>
      </x:c>
      <x:c r="L115" s="27" t="n">
        <x:v>2</x:v>
      </x:c>
      <x:c r="M115" s="27" t="str">
        <x:v>Cologne</x:v>
      </x:c>
      <x:c r="N115" s="27" t="str">
        <x:v>https://www.landrover.com/vehicles/index.html</x:v>
      </x:c>
    </x:row>
    <x:row r="116">
      <x:c r="A116" s="27" t="n">
        <x:v>1115</x:v>
      </x:c>
      <x:c r="B116" s="27" t="str">
        <x:v>Available</x:v>
      </x:c>
      <x:c r="C116" s="27" t="str">
        <x:v>Maserati</x:v>
      </x:c>
      <x:c r="D116" s="27" t="str">
        <x:v>MC20</x:v>
      </x:c>
      <x:c r="E116" s="27" t="str">
        <x:v>Base</x:v>
      </x:c>
      <x:c r="F116" s="27" t="str">
        <x:v>Coupe</x:v>
      </x:c>
      <x:c r="G116" s="27" t="n">
        <x:v>2025</x:v>
      </x:c>
      <x:c r="H116" s="30" t="n">
        <x:v>45810</x:v>
      </x:c>
      <x:c r="I116" s="27" t="str">
        <x:v>MAS25C00000001115</x:v>
      </x:c>
      <x:c r="J116" s="27" t="str">
        <x:v>HH-CM 1115</x:v>
      </x:c>
      <x:c r="K116" s="27" t="str">
        <x:v>Excellent</x:v>
      </x:c>
      <x:c r="L116" s="27" t="n">
        <x:v>1</x:v>
      </x:c>
      <x:c r="M116" s="27" t="str">
        <x:v>Hamburg</x:v>
      </x:c>
      <x:c r="N116" s="27" t="str">
        <x:v>https://www.maserati.com/global/en/models</x:v>
      </x:c>
    </x:row>
    <x:row r="117">
      <x:c r="A117" s="27" t="n">
        <x:v>1116</x:v>
      </x:c>
      <x:c r="B117" s="27" t="str">
        <x:v>Available</x:v>
      </x:c>
      <x:c r="C117" s="27" t="str">
        <x:v>Maserati</x:v>
      </x:c>
      <x:c r="D117" s="27" t="str">
        <x:v>MC20 Cielo</x:v>
      </x:c>
      <x:c r="E117" s="27" t="str">
        <x:v>Base</x:v>
      </x:c>
      <x:c r="F117" s="27" t="str">
        <x:v>Convertible</x:v>
      </x:c>
      <x:c r="G117" s="27" t="n">
        <x:v>2025</x:v>
      </x:c>
      <x:c r="H117" s="30" t="n">
        <x:v>45670</x:v>
      </x:c>
      <x:c r="I117" s="27" t="str">
        <x:v>MAS25V00000001116</x:v>
      </x:c>
      <x:c r="J117" s="27" t="str">
        <x:v>S-CM 1116</x:v>
      </x:c>
      <x:c r="K117" s="27" t="str">
        <x:v>Good</x:v>
      </x:c>
      <x:c r="L117" s="27" t="n">
        <x:v>0</x:v>
      </x:c>
      <x:c r="M117" s="27" t="str">
        <x:v>Stuttgart</x:v>
      </x:c>
      <x:c r="N117" s="27" t="str">
        <x:v>https://www.maserati.com/global/en/models</x:v>
      </x:c>
    </x:row>
    <x:row r="118">
      <x:c r="A118" s="27" t="n">
        <x:v>1117</x:v>
      </x:c>
      <x:c r="B118" s="27" t="str">
        <x:v>Reserved</x:v>
      </x:c>
      <x:c r="C118" s="27" t="str">
        <x:v>Maserati</x:v>
      </x:c>
      <x:c r="D118" s="27" t="str">
        <x:v>Grecale</x:v>
      </x:c>
      <x:c r="E118" s="27" t="str">
        <x:v>Trofeo</x:v>
      </x:c>
      <x:c r="F118" s="27" t="str">
        <x:v>Suv</x:v>
      </x:c>
      <x:c r="G118" s="27" t="n">
        <x:v>2025</x:v>
      </x:c>
      <x:c r="H118" s="30" t="n">
        <x:v>45893</x:v>
      </x:c>
      <x:c r="I118" s="27" t="str">
        <x:v>MAS25U00000001117</x:v>
      </x:c>
      <x:c r="J118" s="27" t="str">
        <x:v>N-CM 1117</x:v>
      </x:c>
      <x:c r="K118" s="27" t="str">
        <x:v>Excellent</x:v>
      </x:c>
      <x:c r="L118" s="27" t="n">
        <x:v>3</x:v>
      </x:c>
      <x:c r="M118" s="27" t="str">
        <x:v>Nuremberg</x:v>
      </x:c>
      <x:c r="N118" s="27" t="str">
        <x:v>https://www.maserati.com/global/en/models</x:v>
      </x:c>
    </x:row>
    <x:row r="119">
      <x:c r="A119" s="27" t="n">
        <x:v>1118</x:v>
      </x:c>
      <x:c r="B119" s="27" t="str">
        <x:v>Available</x:v>
      </x:c>
      <x:c r="C119" s="27" t="str">
        <x:v>Rolls-Royce</x:v>
      </x:c>
      <x:c r="D119" s="27" t="str">
        <x:v>Spectre</x:v>
      </x:c>
      <x:c r="E119" s="27" t="str">
        <x:v>Black Badge</x:v>
      </x:c>
      <x:c r="F119" s="27" t="str">
        <x:v>Coupe</x:v>
      </x:c>
      <x:c r="G119" s="27" t="n">
        <x:v>2026</x:v>
      </x:c>
      <x:c r="H119" s="30" t="n">
        <x:v>46092</x:v>
      </x:c>
      <x:c r="I119" s="27" t="str">
        <x:v>RRS26C00000001118</x:v>
      </x:c>
      <x:c r="J119" s="27" t="str">
        <x:v>S-CM 1118</x:v>
      </x:c>
      <x:c r="K119" s="27" t="str">
        <x:v>Excellent</x:v>
      </x:c>
      <x:c r="L119" s="27" t="n">
        <x:v>2</x:v>
      </x:c>
      <x:c r="M119" s="27" t="str">
        <x:v>Stuttgart</x:v>
      </x:c>
      <x:c r="N119" s="27" t="str">
        <x:v>https://www.rolls-roycemotorcars.com/</x:v>
      </x:c>
    </x:row>
    <x:row r="120">
      <x:c r="A120" s="27" t="n">
        <x:v>1119</x:v>
      </x:c>
      <x:c r="B120" s="27" t="str">
        <x:v>Available</x:v>
      </x:c>
      <x:c r="C120" s="27" t="str">
        <x:v>Rolls-Royce</x:v>
      </x:c>
      <x:c r="D120" s="27" t="str">
        <x:v>Ghost</x:v>
      </x:c>
      <x:c r="E120" s="27" t="str">
        <x:v>Black Badge</x:v>
      </x:c>
      <x:c r="F120" s="27" t="str">
        <x:v>Sedan</x:v>
      </x:c>
      <x:c r="G120" s="27" t="n">
        <x:v>2025</x:v>
      </x:c>
      <x:c r="H120" s="30" t="n">
        <x:v>45952</x:v>
      </x:c>
      <x:c r="I120" s="27" t="str">
        <x:v>RRS25S00000001119</x:v>
      </x:c>
      <x:c r="J120" s="27" t="str">
        <x:v>L-CM 1119</x:v>
      </x:c>
      <x:c r="K120" s="27" t="str">
        <x:v>Excellent</x:v>
      </x:c>
      <x:c r="L120" s="27" t="n">
        <x:v>1</x:v>
      </x:c>
      <x:c r="M120" s="27" t="str">
        <x:v>Leipzig</x:v>
      </x:c>
      <x:c r="N120" s="27" t="str">
        <x:v>https://www.rolls-roycemotorcars.com/</x:v>
      </x:c>
    </x:row>
    <x:row r="121">
      <x:c r="A121" s="27" t="n">
        <x:v>1120</x:v>
      </x:c>
      <x:c r="B121" s="27" t="str">
        <x:v>InUse</x:v>
      </x:c>
      <x:c r="C121" s="27" t="str">
        <x:v>Rolls-Royce</x:v>
      </x:c>
      <x:c r="D121" s="27" t="str">
        <x:v>Cullinan</x:v>
      </x:c>
      <x:c r="E121" s="27" t="str">
        <x:v>Black Badge Series II</x:v>
      </x:c>
      <x:c r="F121" s="27" t="str">
        <x:v>Suv</x:v>
      </x:c>
      <x:c r="G121" s="27" t="n">
        <x:v>2025</x:v>
      </x:c>
      <x:c r="H121" s="30" t="n">
        <x:v>45786</x:v>
      </x:c>
      <x:c r="I121" s="27" t="str">
        <x:v>RRS25U00000001120</x:v>
      </x:c>
      <x:c r="J121" s="27" t="str">
        <x:v>F-CM 1120</x:v>
      </x:c>
      <x:c r="K121" s="27" t="str">
        <x:v>Excellent</x:v>
      </x:c>
      <x:c r="L121" s="27" t="n">
        <x:v>0</x:v>
      </x:c>
      <x:c r="M121" s="27" t="str">
        <x:v>Frankfurt</x:v>
      </x:c>
      <x:c r="N121" s="27" t="str">
        <x:v>https://www.rolls-roycemotorcars.com/</x:v>
      </x:c>
    </x:row>
  </x:sheetData>
  <x:conditionalFormatting sqref="B2:B121">
    <x:cfRule type="expression" dxfId="0" priority="1">
      <x:formula>B2="Maintenance"</x:formula>
    </x:cfRule>
    <x:cfRule type="expression" dxfId="1" priority="2">
      <x:formula>B2="Sold"</x:formula>
    </x:cfRule>
    <x:cfRule type="expression" dxfId="2" priority="3">
      <x:formula>B2="Available"</x:formula>
    </x:cfRule>
  </x:conditionalFormatting>
  <x:dataValidations count="4">
    <x:dataValidation type="list" sqref="B2:B121">
      <x:formula1>Lists!$A$2:$A$6</x:formula1>
    </x:dataValidation>
    <x:dataValidation type="list" sqref="F2:F121">
      <x:formula1>Lists!$B$2:$B$7</x:formula1>
    </x:dataValidation>
    <x:dataValidation type="list" sqref="K2:K121">
      <x:formula1>Lists!$C$2:$C$5</x:formula1>
    </x:dataValidation>
    <x:dataValidation type="list" sqref="M2:M121">
      <x:formula1>Lists!$D$2:$D$10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6e5e221b946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8" hidden="0" customWidth="1"/>
    <x:col min="5" max="5" width="14" hidden="0" customWidth="1"/>
    <x:col min="6" max="6" width="11" hidden="0" customWidth="1"/>
    <x:col min="7" max="7" width="16" hidden="0" customWidth="1"/>
    <x:col min="8" max="8" width="20" hidden="0" customWidth="1"/>
    <x:col min="9" max="9" width="16" hidden="0" customWidth="1"/>
    <x:col min="10" max="10" width="13" hidden="0" customWidth="1"/>
    <x:col min="11" max="11" width="15" hidden="0" customWidth="1"/>
    <x:col min="12" max="12" width="14" hidden="0" customWidth="1"/>
  </x:cols>
  <x:sheetData>
    <x:row r="1">
      <x:c r="A1" s="26" t="str">
        <x:v>Status</x:v>
      </x:c>
      <x:c r="B1" s="26" t="str">
        <x:v>Make</x:v>
      </x:c>
      <x:c r="C1" s="26" t="str">
        <x:v>Model</x:v>
      </x:c>
      <x:c r="D1" s="26" t="str">
        <x:v>Variant</x:v>
      </x:c>
      <x:c r="E1" s="26" t="str">
        <x:v>BodyType</x:v>
      </x:c>
      <x:c r="F1" s="26" t="str">
        <x:v>ModelYear</x:v>
      </x:c>
      <x:c r="G1" s="26" t="str">
        <x:v>FirstRegistration</x:v>
      </x:c>
      <x:c r="H1" s="26" t="str">
        <x:v>Vin</x:v>
      </x:c>
      <x:c r="I1" s="26" t="str">
        <x:v>LicensePlate</x:v>
      </x:c>
      <x:c r="J1" s="26" t="str">
        <x:v>Condition</x:v>
      </x:c>
      <x:c r="K1" s="26" t="str">
        <x:v>PreviousOwners</x:v>
      </x:c>
      <x:c r="L1" s="26" t="str">
        <x:v>Location</x:v>
      </x:c>
    </x:row>
    <x:row r="2">
      <x:c r="A2" s="27" t="n">
        <x:v>0</x:v>
      </x:c>
      <x:c r="B2" s="27" t="str">
        <x:v>Porsche</x:v>
      </x:c>
      <x:c r="C2" s="27" t="str">
        <x:v>911</x:v>
      </x:c>
      <x:c r="D2" s="27" t="str">
        <x:v>GT3 RS</x:v>
      </x:c>
      <x:c r="E2" s="27" t="n">
        <x:v>0</x:v>
      </x:c>
      <x:c r="F2" s="27" t="n">
        <x:v>2025</x:v>
      </x:c>
      <x:c r="G2" s="30" t="n">
        <x:v>46011</x:v>
      </x:c>
      <x:c r="H2" s="27" t="str">
        <x:v>POR25C00000001001</x:v>
      </x:c>
      <x:c r="I2" s="27" t="str">
        <x:v>S-CM 1001</x:v>
      </x:c>
      <x:c r="J2" s="27" t="n">
        <x:v>1</x:v>
      </x:c>
      <x:c r="K2" s="27" t="n">
        <x:v>3</x:v>
      </x:c>
      <x:c r="L2" s="27" t="str">
        <x:v>Stuttgart</x:v>
      </x:c>
    </x:row>
    <x:row r="3">
      <x:c r="A3" s="27" t="n">
        <x:v>1</x:v>
      </x:c>
      <x:c r="B3" s="27" t="str">
        <x:v>Porsche</x:v>
      </x:c>
      <x:c r="C3" s="27" t="str">
        <x:v>911</x:v>
      </x:c>
      <x:c r="D3" s="27" t="str">
        <x:v>GT3 RS</x:v>
      </x:c>
      <x:c r="E3" s="27" t="n">
        <x:v>0</x:v>
      </x:c>
      <x:c r="F3" s="27" t="n">
        <x:v>2024</x:v>
      </x:c>
      <x:c r="G3" s="30" t="n">
        <x:v>45480</x:v>
      </x:c>
      <x:c r="H3" s="27" t="str">
        <x:v>POR24C00000001002</x:v>
      </x:c>
      <x:c r="I3" s="27" t="str">
        <x:v>N-CM 1002</x:v>
      </x:c>
      <x:c r="J3" s="27" t="n">
        <x:v>2</x:v>
      </x:c>
      <x:c r="K3" s="27" t="n">
        <x:v>2</x:v>
      </x:c>
      <x:c r="L3" s="27" t="str">
        <x:v>Nuremberg</x:v>
      </x:c>
    </x:row>
    <x:row r="4">
      <x:c r="A4" s="27" t="n">
        <x:v>2</x:v>
      </x:c>
      <x:c r="B4" s="27" t="str">
        <x:v>Porsche</x:v>
      </x:c>
      <x:c r="C4" s="27" t="str">
        <x:v>911</x:v>
      </x:c>
      <x:c r="D4" s="27" t="str">
        <x:v>GT3</x:v>
      </x:c>
      <x:c r="E4" s="27" t="n">
        <x:v>0</x:v>
      </x:c>
      <x:c r="F4" s="27" t="n">
        <x:v>2026</x:v>
      </x:c>
      <x:c r="G4" s="30" t="n">
        <x:v>46071</x:v>
      </x:c>
      <x:c r="H4" s="27" t="str">
        <x:v>POR26C00000001003</x:v>
      </x:c>
      <x:c r="I4" s="27" t="str">
        <x:v>D-CM 1003</x:v>
      </x:c>
      <x:c r="J4" s="27" t="n">
        <x:v>1</x:v>
      </x:c>
      <x:c r="K4" s="27" t="n">
        <x:v>1</x:v>
      </x:c>
      <x:c r="L4" s="27" t="str">
        <x:v>Düsseldorf</x:v>
      </x:c>
    </x:row>
    <x:row r="5">
      <x:c r="A5" s="27" t="n">
        <x:v>4</x:v>
      </x:c>
      <x:c r="B5" s="27" t="str">
        <x:v>Porsche</x:v>
      </x:c>
      <x:c r="C5" s="27" t="str">
        <x:v>911</x:v>
      </x:c>
      <x:c r="D5" s="27" t="str">
        <x:v>GT3 Touring</x:v>
      </x:c>
      <x:c r="E5" s="27" t="n">
        <x:v>0</x:v>
      </x:c>
      <x:c r="F5" s="27" t="n">
        <x:v>2026</x:v>
      </x:c>
      <x:c r="G5" s="30" t="n">
        <x:v>46147</x:v>
      </x:c>
      <x:c r="H5" s="27" t="str">
        <x:v>POR26C00000001004</x:v>
      </x:c>
      <x:c r="I5" s="27" t="str">
        <x:v>D-CM 1004</x:v>
      </x:c>
      <x:c r="J5" s="27" t="n">
        <x:v>1</x:v>
      </x:c>
      <x:c r="K5" s="27" t="n">
        <x:v>0</x:v>
      </x:c>
      <x:c r="L5" s="27" t="str">
        <x:v>Düsseldorf</x:v>
      </x:c>
    </x:row>
    <x:row r="6">
      <x:c r="A6" s="27" t="n">
        <x:v>2</x:v>
      </x:c>
      <x:c r="B6" s="27" t="str">
        <x:v>Porsche</x:v>
      </x:c>
      <x:c r="C6" s="27" t="str">
        <x:v>911</x:v>
      </x:c>
      <x:c r="D6" s="27" t="str">
        <x:v>Turbo S</x:v>
      </x:c>
      <x:c r="E6" s="27" t="n">
        <x:v>0</x:v>
      </x:c>
      <x:c r="F6" s="27" t="n">
        <x:v>2025</x:v>
      </x:c>
      <x:c r="G6" s="30" t="n">
        <x:v>45763</x:v>
      </x:c>
      <x:c r="H6" s="27" t="str">
        <x:v>POR25C00000001005</x:v>
      </x:c>
      <x:c r="I6" s="27" t="str">
        <x:v>HH-CM 1005</x:v>
      </x:c>
      <x:c r="J6" s="27" t="n">
        <x:v>1</x:v>
      </x:c>
      <x:c r="K6" s="27" t="n">
        <x:v>3</x:v>
      </x:c>
      <x:c r="L6" s="27" t="str">
        <x:v>Hamburg</x:v>
      </x:c>
    </x:row>
    <x:row r="7">
      <x:c r="A7" s="27" t="n">
        <x:v>0</x:v>
      </x:c>
      <x:c r="B7" s="27" t="str">
        <x:v>Porsche</x:v>
      </x:c>
      <x:c r="C7" s="27" t="str">
        <x:v>911</x:v>
      </x:c>
      <x:c r="D7" s="27" t="str">
        <x:v>Turbo S Cabriolet</x:v>
      </x:c>
      <x:c r="E7" s="27" t="n">
        <x:v>1</x:v>
      </x:c>
      <x:c r="F7" s="27" t="n">
        <x:v>2025</x:v>
      </x:c>
      <x:c r="G7" s="30" t="n">
        <x:v>45964</x:v>
      </x:c>
      <x:c r="H7" s="27" t="str">
        <x:v>POR25V00000001006</x:v>
      </x:c>
      <x:c r="I7" s="27" t="str">
        <x:v>HH-CM 1006</x:v>
      </x:c>
      <x:c r="J7" s="27" t="n">
        <x:v>1</x:v>
      </x:c>
      <x:c r="K7" s="27" t="n">
        <x:v>2</x:v>
      </x:c>
      <x:c r="L7" s="27" t="str">
        <x:v>Hamburg</x:v>
      </x:c>
    </x:row>
    <x:row r="8">
      <x:c r="A8" s="27" t="n">
        <x:v>2</x:v>
      </x:c>
      <x:c r="B8" s="27" t="str">
        <x:v>Porsche</x:v>
      </x:c>
      <x:c r="C8" s="27" t="str">
        <x:v>911</x:v>
      </x:c>
      <x:c r="D8" s="27" t="str">
        <x:v>Carrera GTS</x:v>
      </x:c>
      <x:c r="E8" s="27" t="n">
        <x:v>0</x:v>
      </x:c>
      <x:c r="F8" s="27" t="n">
        <x:v>2026</x:v>
      </x:c>
      <x:c r="G8" s="30" t="n">
        <x:v>46187</x:v>
      </x:c>
      <x:c r="H8" s="27" t="str">
        <x:v>POR26C00000001007</x:v>
      </x:c>
      <x:c r="I8" s="27" t="str">
        <x:v>S-CM 1007</x:v>
      </x:c>
      <x:c r="J8" s="27" t="n">
        <x:v>1</x:v>
      </x:c>
      <x:c r="K8" s="27" t="n">
        <x:v>1</x:v>
      </x:c>
      <x:c r="L8" s="27" t="str">
        <x:v>Stuttgart</x:v>
      </x:c>
    </x:row>
    <x:row r="9">
      <x:c r="A9" s="27" t="n">
        <x:v>1</x:v>
      </x:c>
      <x:c r="B9" s="27" t="str">
        <x:v>Porsche</x:v>
      </x:c>
      <x:c r="C9" s="27" t="str">
        <x:v>911</x:v>
      </x:c>
      <x:c r="D9" s="27" t="str">
        <x:v>Carrera 4 GTS</x:v>
      </x:c>
      <x:c r="E9" s="27" t="n">
        <x:v>0</x:v>
      </x:c>
      <x:c r="F9" s="27" t="n">
        <x:v>2026</x:v>
      </x:c>
      <x:c r="G9" s="30" t="n">
        <x:v>46023</x:v>
      </x:c>
      <x:c r="H9" s="27" t="str">
        <x:v>POR26C00000001008</x:v>
      </x:c>
      <x:c r="I9" s="27" t="str">
        <x:v>N-CM 1008</x:v>
      </x:c>
      <x:c r="J9" s="27" t="n">
        <x:v>0</x:v>
      </x:c>
      <x:c r="K9" s="27" t="n">
        <x:v>0</x:v>
      </x:c>
      <x:c r="L9" s="27" t="str">
        <x:v>Nuremberg</x:v>
      </x:c>
    </x:row>
    <x:row r="10">
      <x:c r="A10" s="27" t="n">
        <x:v>2</x:v>
      </x:c>
      <x:c r="B10" s="27" t="str">
        <x:v>Porsche</x:v>
      </x:c>
      <x:c r="C10" s="27" t="str">
        <x:v>911</x:v>
      </x:c>
      <x:c r="D10" s="27" t="str">
        <x:v>Targa 4 GTS</x:v>
      </x:c>
      <x:c r="E10" s="27" t="n">
        <x:v>0</x:v>
      </x:c>
      <x:c r="F10" s="27" t="n">
        <x:v>2026</x:v>
      </x:c>
      <x:c r="G10" s="30" t="n">
        <x:v>46124</x:v>
      </x:c>
      <x:c r="H10" s="27" t="str">
        <x:v>POR26C00000001009</x:v>
      </x:c>
      <x:c r="I10" s="27" t="str">
        <x:v>HH-CM 1009</x:v>
      </x:c>
      <x:c r="J10" s="27" t="n">
        <x:v>1</x:v>
      </x:c>
      <x:c r="K10" s="27" t="n">
        <x:v>3</x:v>
      </x:c>
      <x:c r="L10" s="27" t="str">
        <x:v>Hamburg</x:v>
      </x:c>
    </x:row>
    <x:row r="11">
      <x:c r="A11" s="27" t="n">
        <x:v>3</x:v>
      </x:c>
      <x:c r="B11" s="27" t="str">
        <x:v>Porsche</x:v>
      </x:c>
      <x:c r="C11" s="27" t="str">
        <x:v>911</x:v>
      </x:c>
      <x:c r="D11" s="27" t="str">
        <x:v>Dakar</x:v>
      </x:c>
      <x:c r="E11" s="27" t="n">
        <x:v>0</x:v>
      </x:c>
      <x:c r="F11" s="27" t="n">
        <x:v>2024</x:v>
      </x:c>
      <x:c r="G11" s="30" t="n">
        <x:v>45374</x:v>
      </x:c>
      <x:c r="H11" s="27" t="str">
        <x:v>POR24C00000001010</x:v>
      </x:c>
      <x:c r="I11" s="27" t="str">
        <x:v>HH-CM 1010</x:v>
      </x:c>
      <x:c r="J11" s="27" t="n">
        <x:v>0</x:v>
      </x:c>
      <x:c r="K11" s="27" t="n">
        <x:v>0</x:v>
      </x:c>
      <x:c r="L11" s="27" t="str">
        <x:v>Hamburg</x:v>
      </x:c>
    </x:row>
    <x:row r="12">
      <x:c r="A12" s="27" t="n">
        <x:v>0</x:v>
      </x:c>
      <x:c r="B12" s="27" t="str">
        <x:v>Porsche</x:v>
      </x:c>
      <x:c r="C12" s="27" t="str">
        <x:v>911</x:v>
      </x:c>
      <x:c r="D12" s="27" t="str">
        <x:v>S/T</x:v>
      </x:c>
      <x:c r="E12" s="27" t="n">
        <x:v>0</x:v>
      </x:c>
      <x:c r="F12" s="27" t="n">
        <x:v>2024</x:v>
      </x:c>
      <x:c r="G12" s="30" t="n">
        <x:v>45575</x:v>
      </x:c>
      <x:c r="H12" s="27" t="str">
        <x:v>POR24C00000001011</x:v>
      </x:c>
      <x:c r="I12" s="27" t="str">
        <x:v>HH-CM 1011</x:v>
      </x:c>
      <x:c r="J12" s="27" t="n">
        <x:v>2</x:v>
      </x:c>
      <x:c r="K12" s="27" t="n">
        <x:v>1</x:v>
      </x:c>
      <x:c r="L12" s="27" t="str">
        <x:v>Hamburg</x:v>
      </x:c>
    </x:row>
    <x:row r="13">
      <x:c r="A13" s="27" t="n">
        <x:v>1</x:v>
      </x:c>
      <x:c r="B13" s="27" t="str">
        <x:v>Porsche</x:v>
      </x:c>
      <x:c r="C13" s="27" t="str">
        <x:v>911</x:v>
      </x:c>
      <x:c r="D13" s="27" t="str">
        <x:v>GT2 RS</x:v>
      </x:c>
      <x:c r="E13" s="27" t="n">
        <x:v>0</x:v>
      </x:c>
      <x:c r="F13" s="27" t="n">
        <x:v>2018</x:v>
      </x:c>
      <x:c r="G13" s="30" t="n">
        <x:v>43241</x:v>
      </x:c>
      <x:c r="H13" s="27" t="str">
        <x:v>POR18C00000001012</x:v>
      </x:c>
      <x:c r="I13" s="27" t="str">
        <x:v>M-CM 1012</x:v>
      </x:c>
      <x:c r="J13" s="27" t="n">
        <x:v>1</x:v>
      </x:c>
      <x:c r="K13" s="27" t="n">
        <x:v>0</x:v>
      </x:c>
      <x:c r="L13" s="27" t="str">
        <x:v>Munich</x:v>
      </x:c>
    </x:row>
    <x:row r="14">
      <x:c r="A14" s="27" t="n">
        <x:v>1</x:v>
      </x:c>
      <x:c r="B14" s="27" t="str">
        <x:v>Porsche</x:v>
      </x:c>
      <x:c r="C14" s="27" t="str">
        <x:v>911</x:v>
      </x:c>
      <x:c r="D14" s="27" t="str">
        <x:v>Speedster</x:v>
      </x:c>
      <x:c r="E14" s="27" t="n">
        <x:v>1</x:v>
      </x:c>
      <x:c r="F14" s="27" t="n">
        <x:v>2019</x:v>
      </x:c>
      <x:c r="G14" s="30" t="n">
        <x:v>43807</x:v>
      </x:c>
      <x:c r="H14" s="27" t="str">
        <x:v>POR19V00000001013</x:v>
      </x:c>
      <x:c r="I14" s="27" t="str">
        <x:v>D-CM 1013</x:v>
      </x:c>
      <x:c r="J14" s="27" t="n">
        <x:v>1</x:v>
      </x:c>
      <x:c r="K14" s="27" t="n">
        <x:v>3</x:v>
      </x:c>
      <x:c r="L14" s="27" t="str">
        <x:v>Düsseldorf</x:v>
      </x:c>
    </x:row>
    <x:row r="15">
      <x:c r="A15" s="27" t="n">
        <x:v>0</x:v>
      </x:c>
      <x:c r="B15" s="27" t="str">
        <x:v>Porsche</x:v>
      </x:c>
      <x:c r="C15" s="27" t="str">
        <x:v>718 Cayman</x:v>
      </x:c>
      <x:c r="D15" s="27" t="str">
        <x:v>GT4 RS</x:v>
      </x:c>
      <x:c r="E15" s="27" t="n">
        <x:v>0</x:v>
      </x:c>
      <x:c r="F15" s="27" t="n">
        <x:v>2024</x:v>
      </x:c>
      <x:c r="G15" s="30" t="n">
        <x:v>45492</x:v>
      </x:c>
      <x:c r="H15" s="27" t="str">
        <x:v>POR24C00000001014</x:v>
      </x:c>
      <x:c r="I15" s="27" t="str">
        <x:v>M-CM 1014</x:v>
      </x:c>
      <x:c r="J15" s="27" t="n">
        <x:v>2</x:v>
      </x:c>
      <x:c r="K15" s="27" t="n">
        <x:v>2</x:v>
      </x:c>
      <x:c r="L15" s="27" t="str">
        <x:v>Munich</x:v>
      </x:c>
    </x:row>
    <x:row r="16">
      <x:c r="A16" s="27" t="n">
        <x:v>0</x:v>
      </x:c>
      <x:c r="B16" s="27" t="str">
        <x:v>Porsche</x:v>
      </x:c>
      <x:c r="C16" s="27" t="str">
        <x:v>718 Spyder</x:v>
      </x:c>
      <x:c r="D16" s="27" t="str">
        <x:v>RS</x:v>
      </x:c>
      <x:c r="E16" s="27" t="n">
        <x:v>1</x:v>
      </x:c>
      <x:c r="F16" s="27" t="n">
        <x:v>2024</x:v>
      </x:c>
      <x:c r="G16" s="30" t="n">
        <x:v>45328</x:v>
      </x:c>
      <x:c r="H16" s="27" t="str">
        <x:v>POR24V00000001015</x:v>
      </x:c>
      <x:c r="I16" s="27" t="str">
        <x:v>D-CM 1015</x:v>
      </x:c>
      <x:c r="J16" s="27" t="n">
        <x:v>2</x:v>
      </x:c>
      <x:c r="K16" s="27" t="n">
        <x:v>1</x:v>
      </x:c>
      <x:c r="L16" s="27" t="str">
        <x:v>Düsseldorf</x:v>
      </x:c>
    </x:row>
    <x:row r="17">
      <x:c r="A17" s="27" t="n">
        <x:v>0</x:v>
      </x:c>
      <x:c r="B17" s="27" t="str">
        <x:v>Porsche</x:v>
      </x:c>
      <x:c r="C17" s="27" t="str">
        <x:v>Taycan</x:v>
      </x:c>
      <x:c r="D17" s="27" t="str">
        <x:v>Turbo GT</x:v>
      </x:c>
      <x:c r="E17" s="27" t="n">
        <x:v>2</x:v>
      </x:c>
      <x:c r="F17" s="27" t="n">
        <x:v>2025</x:v>
      </x:c>
      <x:c r="G17" s="30" t="n">
        <x:v>45917</x:v>
      </x:c>
      <x:c r="H17" s="27" t="str">
        <x:v>POR25S00000001016</x:v>
      </x:c>
      <x:c r="I17" s="27" t="str">
        <x:v>K-CM 1016</x:v>
      </x:c>
      <x:c r="J17" s="27" t="n">
        <x:v>1</x:v>
      </x:c>
      <x:c r="K17" s="27" t="n">
        <x:v>0</x:v>
      </x:c>
      <x:c r="L17" s="27" t="str">
        <x:v>Cologne</x:v>
      </x:c>
    </x:row>
    <x:row r="18">
      <x:c r="A18" s="27" t="n">
        <x:v>1</x:v>
      </x:c>
      <x:c r="B18" s="27" t="str">
        <x:v>Porsche</x:v>
      </x:c>
      <x:c r="C18" s="27" t="str">
        <x:v>Taycan</x:v>
      </x:c>
      <x:c r="D18" s="27" t="str">
        <x:v>Turbo S</x:v>
      </x:c>
      <x:c r="E18" s="27" t="n">
        <x:v>2</x:v>
      </x:c>
      <x:c r="F18" s="27" t="n">
        <x:v>2025</x:v>
      </x:c>
      <x:c r="G18" s="30" t="n">
        <x:v>45751</x:v>
      </x:c>
      <x:c r="H18" s="27" t="str">
        <x:v>POR25S00000001017</x:v>
      </x:c>
      <x:c r="I18" s="27" t="str">
        <x:v>N-CM 1017</x:v>
      </x:c>
      <x:c r="J18" s="27" t="n">
        <x:v>0</x:v>
      </x:c>
      <x:c r="K18" s="27" t="n">
        <x:v>0</x:v>
      </x:c>
      <x:c r="L18" s="27" t="str">
        <x:v>Nuremberg</x:v>
      </x:c>
    </x:row>
    <x:row r="19">
      <x:c r="A19" s="27" t="n">
        <x:v>2</x:v>
      </x:c>
      <x:c r="B19" s="27" t="str">
        <x:v>Porsche</x:v>
      </x:c>
      <x:c r="C19" s="27" t="str">
        <x:v>Taycan</x:v>
      </x:c>
      <x:c r="D19" s="27" t="str">
        <x:v>GTS</x:v>
      </x:c>
      <x:c r="E19" s="27" t="n">
        <x:v>2</x:v>
      </x:c>
      <x:c r="F19" s="27" t="n">
        <x:v>2024</x:v>
      </x:c>
      <x:c r="G19" s="30" t="n">
        <x:v>45611</x:v>
      </x:c>
      <x:c r="H19" s="27" t="str">
        <x:v>POR24S00000001018</x:v>
      </x:c>
      <x:c r="I19" s="27" t="str">
        <x:v>HH-CM 1018</x:v>
      </x:c>
      <x:c r="J19" s="27" t="n">
        <x:v>0</x:v>
      </x:c>
      <x:c r="K19" s="27" t="n">
        <x:v>0</x:v>
      </x:c>
      <x:c r="L19" s="27" t="str">
        <x:v>Hamburg</x:v>
      </x:c>
    </x:row>
    <x:row r="20">
      <x:c r="A20" s="27" t="n">
        <x:v>0</x:v>
      </x:c>
      <x:c r="B20" s="27" t="str">
        <x:v>Porsche</x:v>
      </x:c>
      <x:c r="C20" s="27" t="str">
        <x:v>Taycan Cross Turismo</x:v>
      </x:c>
      <x:c r="D20" s="27" t="str">
        <x:v>Turbo</x:v>
      </x:c>
      <x:c r="E20" s="27" t="n">
        <x:v>4</x:v>
      </x:c>
      <x:c r="F20" s="27" t="n">
        <x:v>2024</x:v>
      </x:c>
      <x:c r="G20" s="30" t="n">
        <x:v>45445</x:v>
      </x:c>
      <x:c r="H20" s="27" t="str">
        <x:v>POR24W00000001019</x:v>
      </x:c>
      <x:c r="I20" s="27" t="str">
        <x:v>M-CM 1019</x:v>
      </x:c>
      <x:c r="J20" s="27" t="n">
        <x:v>1</x:v>
      </x:c>
      <x:c r="K20" s="27" t="n">
        <x:v>1</x:v>
      </x:c>
      <x:c r="L20" s="27" t="str">
        <x:v>Munich</x:v>
      </x:c>
    </x:row>
    <x:row r="21">
      <x:c r="A21" s="27" t="n">
        <x:v>1</x:v>
      </x:c>
      <x:c r="B21" s="27" t="str">
        <x:v>Porsche</x:v>
      </x:c>
      <x:c r="C21" s="27" t="str">
        <x:v>Panamera</x:v>
      </x:c>
      <x:c r="D21" s="27" t="str">
        <x:v>Turbo S E-Hybrid</x:v>
      </x:c>
      <x:c r="E21" s="27" t="n">
        <x:v>2</x:v>
      </x:c>
      <x:c r="F21" s="27" t="n">
        <x:v>2025</x:v>
      </x:c>
      <x:c r="G21" s="30" t="n">
        <x:v>45670</x:v>
      </x:c>
      <x:c r="H21" s="27" t="str">
        <x:v>POR25S00000001020</x:v>
      </x:c>
      <x:c r="I21" s="27" t="str">
        <x:v>M-CM 1020</x:v>
      </x:c>
      <x:c r="J21" s="27" t="n">
        <x:v>1</x:v>
      </x:c>
      <x:c r="K21" s="27" t="n">
        <x:v>0</x:v>
      </x:c>
      <x:c r="L21" s="27" t="str">
        <x:v>Munich</x:v>
      </x:c>
    </x:row>
    <x:row r="22">
      <x:c r="A22" s="27" t="n">
        <x:v>0</x:v>
      </x:c>
      <x:c r="B22" s="27" t="str">
        <x:v>Porsche</x:v>
      </x:c>
      <x:c r="C22" s="27" t="str">
        <x:v>Panamera</x:v>
      </x:c>
      <x:c r="D22" s="27" t="str">
        <x:v>Turbo E-Hybrid</x:v>
      </x:c>
      <x:c r="E22" s="27" t="n">
        <x:v>2</x:v>
      </x:c>
      <x:c r="F22" s="27" t="n">
        <x:v>2025</x:v>
      </x:c>
      <x:c r="G22" s="30" t="n">
        <x:v>45893</x:v>
      </x:c>
      <x:c r="H22" s="27" t="str">
        <x:v>POR25S00000001021</x:v>
      </x:c>
      <x:c r="I22" s="27" t="str">
        <x:v>M-CM 1021</x:v>
      </x:c>
      <x:c r="J22" s="27" t="n">
        <x:v>3</x:v>
      </x:c>
      <x:c r="K22" s="27" t="n">
        <x:v>3</x:v>
      </x:c>
      <x:c r="L22" s="27" t="str">
        <x:v>Munich</x:v>
      </x:c>
    </x:row>
    <x:row r="23">
      <x:c r="A23" s="27" t="n">
        <x:v>0</x:v>
      </x:c>
      <x:c r="B23" s="27" t="str">
        <x:v>Porsche</x:v>
      </x:c>
      <x:c r="C23" s="27" t="str">
        <x:v>Panamera</x:v>
      </x:c>
      <x:c r="D23" s="27" t="str">
        <x:v>GTS</x:v>
      </x:c>
      <x:c r="E23" s="27" t="n">
        <x:v>2</x:v>
      </x:c>
      <x:c r="F23" s="27" t="n">
        <x:v>2025</x:v>
      </x:c>
      <x:c r="G23" s="30" t="n">
        <x:v>45727</x:v>
      </x:c>
      <x:c r="H23" s="27" t="str">
        <x:v>POR25S00000001022</x:v>
      </x:c>
      <x:c r="I23" s="27" t="str">
        <x:v>S-CM 1022</x:v>
      </x:c>
      <x:c r="J23" s="27" t="n">
        <x:v>1</x:v>
      </x:c>
      <x:c r="K23" s="27" t="n">
        <x:v>2</x:v>
      </x:c>
      <x:c r="L23" s="27" t="str">
        <x:v>Stuttgart</x:v>
      </x:c>
    </x:row>
    <x:row r="24">
      <x:c r="A24" s="27" t="n">
        <x:v>2</x:v>
      </x:c>
      <x:c r="B24" s="27" t="str">
        <x:v>Porsche</x:v>
      </x:c>
      <x:c r="C24" s="27" t="str">
        <x:v>Cayenne</x:v>
      </x:c>
      <x:c r="D24" s="27" t="str">
        <x:v>Turbo E-Hybrid</x:v>
      </x:c>
      <x:c r="E24" s="27" t="n">
        <x:v>3</x:v>
      </x:c>
      <x:c r="F24" s="27" t="n">
        <x:v>2025</x:v>
      </x:c>
      <x:c r="G24" s="30" t="n">
        <x:v>45952</x:v>
      </x:c>
      <x:c r="H24" s="27" t="str">
        <x:v>POR25U00000001023</x:v>
      </x:c>
      <x:c r="I24" s="27" t="str">
        <x:v>S-CM 1023</x:v>
      </x:c>
      <x:c r="J24" s="27" t="n">
        <x:v>2</x:v>
      </x:c>
      <x:c r="K24" s="27" t="n">
        <x:v>1</x:v>
      </x:c>
      <x:c r="L24" s="27" t="str">
        <x:v>Stuttgart</x:v>
      </x:c>
    </x:row>
    <x:row r="25">
      <x:c r="A25" s="27" t="n">
        <x:v>3</x:v>
      </x:c>
      <x:c r="B25" s="27" t="str">
        <x:v>Porsche</x:v>
      </x:c>
      <x:c r="C25" s="27" t="str">
        <x:v>Cayenne Coupe</x:v>
      </x:c>
      <x:c r="D25" s="27" t="str">
        <x:v>Turbo E-Hybrid</x:v>
      </x:c>
      <x:c r="E25" s="27" t="n">
        <x:v>3</x:v>
      </x:c>
      <x:c r="F25" s="27" t="n">
        <x:v>2025</x:v>
      </x:c>
      <x:c r="G25" s="30" t="n">
        <x:v>45786</x:v>
      </x:c>
      <x:c r="H25" s="27" t="str">
        <x:v>POR25U00000001024</x:v>
      </x:c>
      <x:c r="I25" s="27" t="str">
        <x:v>HH-CM 1024</x:v>
      </x:c>
      <x:c r="J25" s="27" t="n">
        <x:v>1</x:v>
      </x:c>
      <x:c r="K25" s="27" t="n">
        <x:v>0</x:v>
      </x:c>
      <x:c r="L25" s="27" t="str">
        <x:v>Hamburg</x:v>
      </x:c>
    </x:row>
    <x:row r="26">
      <x:c r="A26" s="27" t="n">
        <x:v>0</x:v>
      </x:c>
      <x:c r="B26" s="27" t="str">
        <x:v>Porsche</x:v>
      </x:c>
      <x:c r="C26" s="27" t="str">
        <x:v>Cayenne</x:v>
      </x:c>
      <x:c r="D26" s="27" t="str">
        <x:v>GTS</x:v>
      </x:c>
      <x:c r="E26" s="27" t="n">
        <x:v>3</x:v>
      </x:c>
      <x:c r="F26" s="27" t="n">
        <x:v>2025</x:v>
      </x:c>
      <x:c r="G26" s="30" t="n">
        <x:v>46011</x:v>
      </x:c>
      <x:c r="H26" s="27" t="str">
        <x:v>POR25U00000001025</x:v>
      </x:c>
      <x:c r="I26" s="27" t="str">
        <x:v>HH-CM 1025</x:v>
      </x:c>
      <x:c r="J26" s="27" t="n">
        <x:v>3</x:v>
      </x:c>
      <x:c r="K26" s="27" t="n">
        <x:v>3</x:v>
      </x:c>
      <x:c r="L26" s="27" t="str">
        <x:v>Hamburg</x:v>
      </x:c>
    </x:row>
    <x:row r="27">
      <x:c r="A27" s="27" t="n">
        <x:v>0</x:v>
      </x:c>
      <x:c r="B27" s="27" t="str">
        <x:v>Porsche</x:v>
      </x:c>
      <x:c r="C27" s="27" t="str">
        <x:v>Cayenne Coupe</x:v>
      </x:c>
      <x:c r="D27" s="27" t="str">
        <x:v>GTS</x:v>
      </x:c>
      <x:c r="E27" s="27" t="n">
        <x:v>3</x:v>
      </x:c>
      <x:c r="F27" s="27" t="n">
        <x:v>2025</x:v>
      </x:c>
      <x:c r="G27" s="30" t="n">
        <x:v>45845</x:v>
      </x:c>
      <x:c r="H27" s="27" t="str">
        <x:v>POR25U00000001026</x:v>
      </x:c>
      <x:c r="I27" s="27" t="str">
        <x:v>HH-CM 1026</x:v>
      </x:c>
      <x:c r="J27" s="27" t="n">
        <x:v>1</x:v>
      </x:c>
      <x:c r="K27" s="27" t="n">
        <x:v>2</x:v>
      </x:c>
      <x:c r="L27" s="27" t="str">
        <x:v>Hamburg</x:v>
      </x:c>
    </x:row>
    <x:row r="28">
      <x:c r="A28" s="27" t="n">
        <x:v>1</x:v>
      </x:c>
      <x:c r="B28" s="27" t="str">
        <x:v>Porsche</x:v>
      </x:c>
      <x:c r="C28" s="27" t="str">
        <x:v>Macan</x:v>
      </x:c>
      <x:c r="D28" s="27" t="str">
        <x:v>Turbo Electric</x:v>
      </x:c>
      <x:c r="E28" s="27" t="n">
        <x:v>3</x:v>
      </x:c>
      <x:c r="F28" s="27" t="n">
        <x:v>2025</x:v>
      </x:c>
      <x:c r="G28" s="30" t="n">
        <x:v>45706</x:v>
      </x:c>
      <x:c r="H28" s="27" t="str">
        <x:v>POR25U00000001027</x:v>
      </x:c>
      <x:c r="I28" s="27" t="str">
        <x:v>HH-CM 1027</x:v>
      </x:c>
      <x:c r="J28" s="27" t="n">
        <x:v>1</x:v>
      </x:c>
      <x:c r="K28" s="27" t="n">
        <x:v>1</x:v>
      </x:c>
      <x:c r="L28" s="27" t="str">
        <x:v>Hamburg</x:v>
      </x:c>
    </x:row>
    <x:row r="29">
      <x:c r="A29" s="27" t="n">
        <x:v>1</x:v>
      </x:c>
      <x:c r="B29" s="27" t="str">
        <x:v>Porsche</x:v>
      </x:c>
      <x:c r="C29" s="27" t="str">
        <x:v>Macan</x:v>
      </x:c>
      <x:c r="D29" s="27" t="str">
        <x:v>4S Electric</x:v>
      </x:c>
      <x:c r="E29" s="27" t="n">
        <x:v>3</x:v>
      </x:c>
      <x:c r="F29" s="27" t="n">
        <x:v>2025</x:v>
      </x:c>
      <x:c r="G29" s="30" t="n">
        <x:v>45905</x:v>
      </x:c>
      <x:c r="H29" s="27" t="str">
        <x:v>POR25U00000001028</x:v>
      </x:c>
      <x:c r="I29" s="27" t="str">
        <x:v>B-CM 1028</x:v>
      </x:c>
      <x:c r="J29" s="27" t="n">
        <x:v>1</x:v>
      </x:c>
      <x:c r="K29" s="27" t="n">
        <x:v>0</x:v>
      </x:c>
      <x:c r="L29" s="27" t="str">
        <x:v>Berlin</x:v>
      </x:c>
    </x:row>
    <x:row r="30">
      <x:c r="A30" s="27" t="n">
        <x:v>0</x:v>
      </x:c>
      <x:c r="B30" s="27" t="str">
        <x:v>Porsche</x:v>
      </x:c>
      <x:c r="C30" s="27" t="str">
        <x:v>918 Spyder</x:v>
      </x:c>
      <x:c r="D30" s="27" t="str">
        <x:v>Weissach Package</x:v>
      </x:c>
      <x:c r="E30" s="27" t="n">
        <x:v>0</x:v>
      </x:c>
      <x:c r="F30" s="27" t="n">
        <x:v>2015</x:v>
      </x:c>
      <x:c r="G30" s="30" t="n">
        <x:v>42110</x:v>
      </x:c>
      <x:c r="H30" s="27" t="str">
        <x:v>POR15C00000001029</x:v>
      </x:c>
      <x:c r="I30" s="27" t="str">
        <x:v>HH-CM 1029</x:v>
      </x:c>
      <x:c r="J30" s="27" t="n">
        <x:v>0</x:v>
      </x:c>
      <x:c r="K30" s="27" t="n">
        <x:v>0</x:v>
      </x:c>
      <x:c r="L30" s="27" t="str">
        <x:v>Hamburg</x:v>
      </x:c>
    </x:row>
    <x:row r="31">
      <x:c r="A31" s="27" t="n">
        <x:v>1</x:v>
      </x:c>
      <x:c r="B31" s="27" t="str">
        <x:v>Porsche</x:v>
      </x:c>
      <x:c r="C31" s="27" t="str">
        <x:v>Carrera GT</x:v>
      </x:c>
      <x:c r="D31" s="27" t="str">
        <x:v>Base</x:v>
      </x:c>
      <x:c r="E31" s="27" t="n">
        <x:v>0</x:v>
      </x:c>
      <x:c r="F31" s="27" t="n">
        <x:v>2005</x:v>
      </x:c>
      <x:c r="G31" s="30" t="n">
        <x:v>38659</x:v>
      </x:c>
      <x:c r="H31" s="27" t="str">
        <x:v>POR05C00000001030</x:v>
      </x:c>
      <x:c r="I31" s="27" t="str">
        <x:v>D-CM 1030</x:v>
      </x:c>
      <x:c r="J31" s="27" t="n">
        <x:v>2</x:v>
      </x:c>
      <x:c r="K31" s="27" t="n">
        <x:v>2</x:v>
      </x:c>
      <x:c r="L31" s="27" t="str">
        <x:v>Düsseldorf</x:v>
      </x:c>
    </x:row>
    <x:row r="32">
      <x:c r="A32" s="27" t="n">
        <x:v>0</x:v>
      </x:c>
      <x:c r="B32" s="27" t="str">
        <x:v>BMW</x:v>
      </x:c>
      <x:c r="C32" s="27" t="str">
        <x:v>M2</x:v>
      </x:c>
      <x:c r="D32" s="27" t="str">
        <x:v>Base</x:v>
      </x:c>
      <x:c r="E32" s="27" t="n">
        <x:v>0</x:v>
      </x:c>
      <x:c r="F32" s="27" t="n">
        <x:v>2025</x:v>
      </x:c>
      <x:c r="G32" s="30" t="n">
        <x:v>45822</x:v>
      </x:c>
      <x:c r="H32" s="27" t="str">
        <x:v>BMW25C00000001031</x:v>
      </x:c>
      <x:c r="I32" s="27" t="str">
        <x:v>S-CM 1031</x:v>
      </x:c>
      <x:c r="J32" s="27" t="n">
        <x:v>1</x:v>
      </x:c>
      <x:c r="K32" s="27" t="n">
        <x:v>1</x:v>
      </x:c>
      <x:c r="L32" s="27" t="str">
        <x:v>Stuttgart</x:v>
      </x:c>
    </x:row>
    <x:row r="33">
      <x:c r="A33" s="27" t="n">
        <x:v>0</x:v>
      </x:c>
      <x:c r="B33" s="27" t="str">
        <x:v>BMW</x:v>
      </x:c>
      <x:c r="C33" s="27" t="str">
        <x:v>M2</x:v>
      </x:c>
      <x:c r="D33" s="27" t="str">
        <x:v>CS</x:v>
      </x:c>
      <x:c r="E33" s="27" t="n">
        <x:v>0</x:v>
      </x:c>
      <x:c r="F33" s="27" t="n">
        <x:v>2026</x:v>
      </x:c>
      <x:c r="G33" s="30" t="n">
        <x:v>46023</x:v>
      </x:c>
      <x:c r="H33" s="27" t="str">
        <x:v>BMW26C00000001032</x:v>
      </x:c>
      <x:c r="I33" s="27" t="str">
        <x:v>HH-CM 1032</x:v>
      </x:c>
      <x:c r="J33" s="27" t="n">
        <x:v>1</x:v>
      </x:c>
      <x:c r="K33" s="27" t="n">
        <x:v>0</x:v>
      </x:c>
      <x:c r="L33" s="27" t="str">
        <x:v>Hamburg</x:v>
      </x:c>
    </x:row>
    <x:row r="34">
      <x:c r="A34" s="27" t="n">
        <x:v>0</x:v>
      </x:c>
      <x:c r="B34" s="27" t="str">
        <x:v>BMW</x:v>
      </x:c>
      <x:c r="C34" s="27" t="str">
        <x:v>M3</x:v>
      </x:c>
      <x:c r="D34" s="27" t="str">
        <x:v>Competition</x:v>
      </x:c>
      <x:c r="E34" s="27" t="n">
        <x:v>2</x:v>
      </x:c>
      <x:c r="F34" s="27" t="n">
        <x:v>2025</x:v>
      </x:c>
      <x:c r="G34" s="30" t="n">
        <x:v>45881</x:v>
      </x:c>
      <x:c r="H34" s="27" t="str">
        <x:v>BMW25S00000001033</x:v>
      </x:c>
      <x:c r="I34" s="27" t="str">
        <x:v>HH-CM 1033</x:v>
      </x:c>
      <x:c r="J34" s="27" t="n">
        <x:v>1</x:v>
      </x:c>
      <x:c r="K34" s="27" t="n">
        <x:v>3</x:v>
      </x:c>
      <x:c r="L34" s="27" t="str">
        <x:v>Hamburg</x:v>
      </x:c>
    </x:row>
    <x:row r="35">
      <x:c r="A35" s="27" t="n">
        <x:v>0</x:v>
      </x:c>
      <x:c r="B35" s="27" t="str">
        <x:v>BMW</x:v>
      </x:c>
      <x:c r="C35" s="27" t="str">
        <x:v>M3</x:v>
      </x:c>
      <x:c r="D35" s="27" t="str">
        <x:v>Competition xDrive</x:v>
      </x:c>
      <x:c r="E35" s="27" t="n">
        <x:v>2</x:v>
      </x:c>
      <x:c r="F35" s="27" t="n">
        <x:v>2025</x:v>
      </x:c>
      <x:c r="G35" s="30" t="n">
        <x:v>45739</x:v>
      </x:c>
      <x:c r="H35" s="27" t="str">
        <x:v>BMW25S00000001034</x:v>
      </x:c>
      <x:c r="I35" s="27" t="str">
        <x:v>HH-CM 1034</x:v>
      </x:c>
      <x:c r="J35" s="27" t="n">
        <x:v>0</x:v>
      </x:c>
      <x:c r="K35" s="27" t="n">
        <x:v>0</x:v>
      </x:c>
      <x:c r="L35" s="27" t="str">
        <x:v>Hamburg</x:v>
      </x:c>
    </x:row>
    <x:row r="36">
      <x:c r="A36" s="27" t="n">
        <x:v>1</x:v>
      </x:c>
      <x:c r="B36" s="27" t="str">
        <x:v>BMW</x:v>
      </x:c>
      <x:c r="C36" s="27" t="str">
        <x:v>M3</x:v>
      </x:c>
      <x:c r="D36" s="27" t="str">
        <x:v>CS</x:v>
      </x:c>
      <x:c r="E36" s="27" t="n">
        <x:v>2</x:v>
      </x:c>
      <x:c r="F36" s="27" t="n">
        <x:v>2024</x:v>
      </x:c>
      <x:c r="G36" s="30" t="n">
        <x:v>45575</x:v>
      </x:c>
      <x:c r="H36" s="27" t="str">
        <x:v>BMW24S00000001035</x:v>
      </x:c>
      <x:c r="I36" s="27" t="str">
        <x:v>HH-CM 1035</x:v>
      </x:c>
      <x:c r="J36" s="27" t="n">
        <x:v>2</x:v>
      </x:c>
      <x:c r="K36" s="27" t="n">
        <x:v>1</x:v>
      </x:c>
      <x:c r="L36" s="27" t="str">
        <x:v>Hamburg</x:v>
      </x:c>
    </x:row>
    <x:row r="37">
      <x:c r="A37" s="27" t="n">
        <x:v>0</x:v>
      </x:c>
      <x:c r="B37" s="27" t="str">
        <x:v>BMW</x:v>
      </x:c>
      <x:c r="C37" s="27" t="str">
        <x:v>M3 Touring</x:v>
      </x:c>
      <x:c r="D37" s="27" t="str">
        <x:v>Competition xDrive</x:v>
      </x:c>
      <x:c r="E37" s="27" t="n">
        <x:v>4</x:v>
      </x:c>
      <x:c r="F37" s="27" t="n">
        <x:v>2025</x:v>
      </x:c>
      <x:c r="G37" s="30" t="n">
        <x:v>45798</x:v>
      </x:c>
      <x:c r="H37" s="27" t="str">
        <x:v>BMW25W00000001036</x:v>
      </x:c>
      <x:c r="I37" s="27" t="str">
        <x:v>S-CM 1036</x:v>
      </x:c>
      <x:c r="J37" s="27" t="n">
        <x:v>1</x:v>
      </x:c>
      <x:c r="K37" s="27" t="n">
        <x:v>0</x:v>
      </x:c>
      <x:c r="L37" s="27" t="str">
        <x:v>Stuttgart</x:v>
      </x:c>
    </x:row>
    <x:row r="38">
      <x:c r="A38" s="27" t="n">
        <x:v>1</x:v>
      </x:c>
      <x:c r="B38" s="27" t="str">
        <x:v>BMW</x:v>
      </x:c>
      <x:c r="C38" s="27" t="str">
        <x:v>M4</x:v>
      </x:c>
      <x:c r="D38" s="27" t="str">
        <x:v>Competition</x:v>
      </x:c>
      <x:c r="E38" s="27" t="n">
        <x:v>0</x:v>
      </x:c>
      <x:c r="F38" s="27" t="n">
        <x:v>2025</x:v>
      </x:c>
      <x:c r="G38" s="30" t="n">
        <x:v>45999</x:v>
      </x:c>
      <x:c r="H38" s="27" t="str">
        <x:v>BMW25C00000001037</x:v>
      </x:c>
      <x:c r="I38" s="27" t="str">
        <x:v>M-CM 1037</x:v>
      </x:c>
      <x:c r="J38" s="27" t="n">
        <x:v>2</x:v>
      </x:c>
      <x:c r="K38" s="27" t="n">
        <x:v>3</x:v>
      </x:c>
      <x:c r="L38" s="27" t="str">
        <x:v>Munich</x:v>
      </x:c>
    </x:row>
    <x:row r="39">
      <x:c r="A39" s="27" t="n">
        <x:v>0</x:v>
      </x:c>
      <x:c r="B39" s="27" t="str">
        <x:v>BMW</x:v>
      </x:c>
      <x:c r="C39" s="27" t="str">
        <x:v>M4</x:v>
      </x:c>
      <x:c r="D39" s="27" t="str">
        <x:v>Competition xDrive</x:v>
      </x:c>
      <x:c r="E39" s="27" t="n">
        <x:v>0</x:v>
      </x:c>
      <x:c r="F39" s="27" t="n">
        <x:v>2025</x:v>
      </x:c>
      <x:c r="G39" s="30" t="n">
        <x:v>45857</x:v>
      </x:c>
      <x:c r="H39" s="27" t="str">
        <x:v>BMW25C00000001038</x:v>
      </x:c>
      <x:c r="I39" s="27" t="str">
        <x:v>M-CM 1038</x:v>
      </x:c>
      <x:c r="J39" s="27" t="n">
        <x:v>0</x:v>
      </x:c>
      <x:c r="K39" s="27" t="n">
        <x:v>0</x:v>
      </x:c>
      <x:c r="L39" s="27" t="str">
        <x:v>Munich</x:v>
      </x:c>
    </x:row>
    <x:row r="40">
      <x:c r="A40" s="27" t="n">
        <x:v>0</x:v>
      </x:c>
      <x:c r="B40" s="27" t="str">
        <x:v>BMW</x:v>
      </x:c>
      <x:c r="C40" s="27" t="str">
        <x:v>M4</x:v>
      </x:c>
      <x:c r="D40" s="27" t="str">
        <x:v>CS</x:v>
      </x:c>
      <x:c r="E40" s="27" t="n">
        <x:v>0</x:v>
      </x:c>
      <x:c r="F40" s="27" t="n">
        <x:v>2025</x:v>
      </x:c>
      <x:c r="G40" s="30" t="n">
        <x:v>45694</x:v>
      </x:c>
      <x:c r="H40" s="27" t="str">
        <x:v>BMW25C00000001039</x:v>
      </x:c>
      <x:c r="I40" s="27" t="str">
        <x:v>HH-CM 1039</x:v>
      </x:c>
      <x:c r="J40" s="27" t="n">
        <x:v>1</x:v>
      </x:c>
      <x:c r="K40" s="27" t="n">
        <x:v>1</x:v>
      </x:c>
      <x:c r="L40" s="27" t="str">
        <x:v>Hamburg</x:v>
      </x:c>
    </x:row>
    <x:row r="41">
      <x:c r="A41" s="27" t="n">
        <x:v>0</x:v>
      </x:c>
      <x:c r="B41" s="27" t="str">
        <x:v>BMW</x:v>
      </x:c>
      <x:c r="C41" s="27" t="str">
        <x:v>M4</x:v>
      </x:c>
      <x:c r="D41" s="27" t="str">
        <x:v>CSL</x:v>
      </x:c>
      <x:c r="E41" s="27" t="n">
        <x:v>0</x:v>
      </x:c>
      <x:c r="F41" s="27" t="n">
        <x:v>2023</x:v>
      </x:c>
      <x:c r="G41" s="30" t="n">
        <x:v>45186</x:v>
      </x:c>
      <x:c r="H41" s="27" t="str">
        <x:v>BMW23C00000001040</x:v>
      </x:c>
      <x:c r="I41" s="27" t="str">
        <x:v>M-CM 1040</x:v>
      </x:c>
      <x:c r="J41" s="27" t="n">
        <x:v>2</x:v>
      </x:c>
      <x:c r="K41" s="27" t="n">
        <x:v>0</x:v>
      </x:c>
      <x:c r="L41" s="27" t="str">
        <x:v>Munich</x:v>
      </x:c>
    </x:row>
    <x:row r="42">
      <x:c r="A42" s="27" t="n">
        <x:v>0</x:v>
      </x:c>
      <x:c r="B42" s="27" t="str">
        <x:v>BMW</x:v>
      </x:c>
      <x:c r="C42" s="27" t="str">
        <x:v>M5</x:v>
      </x:c>
      <x:c r="D42" s="27" t="str">
        <x:v>Base</x:v>
      </x:c>
      <x:c r="E42" s="27" t="n">
        <x:v>2</x:v>
      </x:c>
      <x:c r="F42" s="27" t="n">
        <x:v>2025</x:v>
      </x:c>
      <x:c r="G42" s="30" t="n">
        <x:v>45751</x:v>
      </x:c>
      <x:c r="H42" s="27" t="str">
        <x:v>BMW25S00000001041</x:v>
      </x:c>
      <x:c r="I42" s="27" t="str">
        <x:v>HH-CM 1041</x:v>
      </x:c>
      <x:c r="J42" s="27" t="n">
        <x:v>0</x:v>
      </x:c>
      <x:c r="K42" s="27" t="n">
        <x:v>0</x:v>
      </x:c>
      <x:c r="L42" s="27" t="str">
        <x:v>Hamburg</x:v>
      </x:c>
    </x:row>
    <x:row r="43">
      <x:c r="A43" s="27" t="n">
        <x:v>0</x:v>
      </x:c>
      <x:c r="B43" s="27" t="str">
        <x:v>BMW</x:v>
      </x:c>
      <x:c r="C43" s="27" t="str">
        <x:v>M5 Touring</x:v>
      </x:c>
      <x:c r="D43" s="27" t="str">
        <x:v>Base</x:v>
      </x:c>
      <x:c r="E43" s="27" t="n">
        <x:v>4</x:v>
      </x:c>
      <x:c r="F43" s="27" t="n">
        <x:v>2025</x:v>
      </x:c>
      <x:c r="G43" s="30" t="n">
        <x:v>45976</x:v>
      </x:c>
      <x:c r="H43" s="27" t="str">
        <x:v>BMW25W00000001042</x:v>
      </x:c>
      <x:c r="I43" s="27" t="str">
        <x:v>HH-CM 1042</x:v>
      </x:c>
      <x:c r="J43" s="27" t="n">
        <x:v>1</x:v>
      </x:c>
      <x:c r="K43" s="27" t="n">
        <x:v>2</x:v>
      </x:c>
      <x:c r="L43" s="27" t="str">
        <x:v>Hamburg</x:v>
      </x:c>
    </x:row>
    <x:row r="44">
      <x:c r="A44" s="27" t="n">
        <x:v>1</x:v>
      </x:c>
      <x:c r="B44" s="27" t="str">
        <x:v>BMW</x:v>
      </x:c>
      <x:c r="C44" s="27" t="str">
        <x:v>M8</x:v>
      </x:c>
      <x:c r="D44" s="27" t="str">
        <x:v>Competition Coupe</x:v>
      </x:c>
      <x:c r="E44" s="27" t="n">
        <x:v>0</x:v>
      </x:c>
      <x:c r="F44" s="27" t="n">
        <x:v>2024</x:v>
      </x:c>
      <x:c r="G44" s="30" t="n">
        <x:v>45445</x:v>
      </x:c>
      <x:c r="H44" s="27" t="str">
        <x:v>BMW24C00000001043</x:v>
      </x:c>
      <x:c r="I44" s="27" t="str">
        <x:v>HH-CM 1043</x:v>
      </x:c>
      <x:c r="J44" s="27" t="n">
        <x:v>1</x:v>
      </x:c>
      <x:c r="K44" s="27" t="n">
        <x:v>1</x:v>
      </x:c>
      <x:c r="L44" s="27" t="str">
        <x:v>Hamburg</x:v>
      </x:c>
    </x:row>
    <x:row r="45">
      <x:c r="A45" s="27" t="n">
        <x:v>0</x:v>
      </x:c>
      <x:c r="B45" s="27" t="str">
        <x:v>BMW</x:v>
      </x:c>
      <x:c r="C45" s="27" t="str">
        <x:v>M8</x:v>
      </x:c>
      <x:c r="D45" s="27" t="str">
        <x:v>Competition Gran Coupe</x:v>
      </x:c>
      <x:c r="E45" s="27" t="n">
        <x:v>2</x:v>
      </x:c>
      <x:c r="F45" s="27" t="n">
        <x:v>2024</x:v>
      </x:c>
      <x:c r="G45" s="30" t="n">
        <x:v>45304</x:v>
      </x:c>
      <x:c r="H45" s="27" t="str">
        <x:v>BMW24S00000001044</x:v>
      </x:c>
      <x:c r="I45" s="27" t="str">
        <x:v>F-CM 1044</x:v>
      </x:c>
      <x:c r="J45" s="27" t="n">
        <x:v>1</x:v>
      </x:c>
      <x:c r="K45" s="27" t="n">
        <x:v>0</x:v>
      </x:c>
      <x:c r="L45" s="27" t="str">
        <x:v>Frankfurt</x:v>
      </x:c>
    </x:row>
    <x:row r="46">
      <x:c r="A46" s="27" t="n">
        <x:v>0</x:v>
      </x:c>
      <x:c r="B46" s="27" t="str">
        <x:v>BMW</x:v>
      </x:c>
      <x:c r="C46" s="27" t="str">
        <x:v>X3 M</x:v>
      </x:c>
      <x:c r="D46" s="27" t="str">
        <x:v>Competition</x:v>
      </x:c>
      <x:c r="E46" s="27" t="n">
        <x:v>3</x:v>
      </x:c>
      <x:c r="F46" s="27" t="n">
        <x:v>2024</x:v>
      </x:c>
      <x:c r="G46" s="30" t="n">
        <x:v>45528</x:v>
      </x:c>
      <x:c r="H46" s="27" t="str">
        <x:v>BMW24U00000001045</x:v>
      </x:c>
      <x:c r="I46" s="27" t="str">
        <x:v>B-CM 1045</x:v>
      </x:c>
      <x:c r="J46" s="27" t="n">
        <x:v>1</x:v>
      </x:c>
      <x:c r="K46" s="27" t="n">
        <x:v>3</x:v>
      </x:c>
      <x:c r="L46" s="27" t="str">
        <x:v>Berlin</x:v>
      </x:c>
    </x:row>
    <x:row r="47">
      <x:c r="A47" s="27" t="n">
        <x:v>0</x:v>
      </x:c>
      <x:c r="B47" s="27" t="str">
        <x:v>BMW</x:v>
      </x:c>
      <x:c r="C47" s="27" t="str">
        <x:v>X5 M</x:v>
      </x:c>
      <x:c r="D47" s="27" t="str">
        <x:v>Competition</x:v>
      </x:c>
      <x:c r="E47" s="27" t="n">
        <x:v>3</x:v>
      </x:c>
      <x:c r="F47" s="27" t="n">
        <x:v>2025</x:v>
      </x:c>
      <x:c r="G47" s="30" t="n">
        <x:v>45727</x:v>
      </x:c>
      <x:c r="H47" s="27" t="str">
        <x:v>BMW25U00000001046</x:v>
      </x:c>
      <x:c r="I47" s="27" t="str">
        <x:v>D-CM 1046</x:v>
      </x:c>
      <x:c r="J47" s="27" t="n">
        <x:v>1</x:v>
      </x:c>
      <x:c r="K47" s="27" t="n">
        <x:v>2</x:v>
      </x:c>
      <x:c r="L47" s="27" t="str">
        <x:v>Düsseldorf</x:v>
      </x:c>
    </x:row>
    <x:row r="48">
      <x:c r="A48" s="27" t="n">
        <x:v>0</x:v>
      </x:c>
      <x:c r="B48" s="27" t="str">
        <x:v>BMW</x:v>
      </x:c>
      <x:c r="C48" s="27" t="str">
        <x:v>X6 M</x:v>
      </x:c>
      <x:c r="D48" s="27" t="str">
        <x:v>Competition</x:v>
      </x:c>
      <x:c r="E48" s="27" t="n">
        <x:v>3</x:v>
      </x:c>
      <x:c r="F48" s="27" t="n">
        <x:v>2025</x:v>
      </x:c>
      <x:c r="G48" s="30" t="n">
        <x:v>45952</x:v>
      </x:c>
      <x:c r="H48" s="27" t="str">
        <x:v>BMW25U00000001047</x:v>
      </x:c>
      <x:c r="I48" s="27" t="str">
        <x:v>D-CM 1047</x:v>
      </x:c>
      <x:c r="J48" s="27" t="n">
        <x:v>0</x:v>
      </x:c>
      <x:c r="K48" s="27" t="n">
        <x:v>0</x:v>
      </x:c>
      <x:c r="L48" s="27" t="str">
        <x:v>Düsseldorf</x:v>
      </x:c>
    </x:row>
    <x:row r="49">
      <x:c r="A49" s="27" t="n">
        <x:v>0</x:v>
      </x:c>
      <x:c r="B49" s="27" t="str">
        <x:v>BMW</x:v>
      </x:c>
      <x:c r="C49" s="27" t="str">
        <x:v>XM</x:v>
      </x:c>
      <x:c r="D49" s="27" t="str">
        <x:v>Label</x:v>
      </x:c>
      <x:c r="E49" s="27" t="n">
        <x:v>3</x:v>
      </x:c>
      <x:c r="F49" s="27" t="n">
        <x:v>2025</x:v>
      </x:c>
      <x:c r="G49" s="30" t="n">
        <x:v>45786</x:v>
      </x:c>
      <x:c r="H49" s="27" t="str">
        <x:v>BMW25U00000001048</x:v>
      </x:c>
      <x:c r="I49" s="27" t="str">
        <x:v>D-CM 1048</x:v>
      </x:c>
      <x:c r="J49" s="27" t="n">
        <x:v>2</x:v>
      </x:c>
      <x:c r="K49" s="27" t="n">
        <x:v>0</x:v>
      </x:c>
      <x:c r="L49" s="27" t="str">
        <x:v>Düsseldorf</x:v>
      </x:c>
    </x:row>
    <x:row r="50">
      <x:c r="A50" s="27" t="n">
        <x:v>2</x:v>
      </x:c>
      <x:c r="B50" s="27" t="str">
        <x:v>BMW</x:v>
      </x:c>
      <x:c r="C50" s="27" t="str">
        <x:v>3.0 CSL</x:v>
      </x:c>
      <x:c r="D50" s="27" t="str">
        <x:v>Base</x:v>
      </x:c>
      <x:c r="E50" s="27" t="n">
        <x:v>0</x:v>
      </x:c>
      <x:c r="F50" s="27" t="n">
        <x:v>2023</x:v>
      </x:c>
      <x:c r="G50" s="30" t="n">
        <x:v>45280</x:v>
      </x:c>
      <x:c r="H50" s="27" t="str">
        <x:v>BMW23C00000001049</x:v>
      </x:c>
      <x:c r="I50" s="27" t="str">
        <x:v>B-CM 1049</x:v>
      </x:c>
      <x:c r="J50" s="27" t="n">
        <x:v>2</x:v>
      </x:c>
      <x:c r="K50" s="27" t="n">
        <x:v>3</x:v>
      </x:c>
      <x:c r="L50" s="27" t="str">
        <x:v>Berlin</x:v>
      </x:c>
    </x:row>
    <x:row r="51">
      <x:c r="A51" s="27" t="n">
        <x:v>3</x:v>
      </x:c>
      <x:c r="B51" s="27" t="str">
        <x:v>BMW</x:v>
      </x:c>
      <x:c r="C51" s="27" t="str">
        <x:v>M5 CS</x:v>
      </x:c>
      <x:c r="D51" s="27" t="str">
        <x:v>Base</x:v>
      </x:c>
      <x:c r="E51" s="27" t="n">
        <x:v>2</x:v>
      </x:c>
      <x:c r="F51" s="27" t="n">
        <x:v>2022</x:v>
      </x:c>
      <x:c r="G51" s="30" t="n">
        <x:v>44749</x:v>
      </x:c>
      <x:c r="H51" s="27" t="str">
        <x:v>BMW22S00000001050</x:v>
      </x:c>
      <x:c r="I51" s="27" t="str">
        <x:v>M-CM 1050</x:v>
      </x:c>
      <x:c r="J51" s="27" t="n">
        <x:v>2</x:v>
      </x:c>
      <x:c r="K51" s="27" t="n">
        <x:v>2</x:v>
      </x:c>
      <x:c r="L51" s="27" t="str">
        <x:v>Munich</x:v>
      </x:c>
    </x:row>
    <x:row r="52">
      <x:c r="A52" s="27" t="n">
        <x:v>0</x:v>
      </x:c>
      <x:c r="B52" s="27" t="str">
        <x:v>Mercedes-AMG</x:v>
      </x:c>
      <x:c r="C52" s="27" t="str">
        <x:v>AMG GT</x:v>
      </x:c>
      <x:c r="D52" s="27" t="str">
        <x:v>63 4MATIC+</x:v>
      </x:c>
      <x:c r="E52" s="27" t="n">
        <x:v>0</x:v>
      </x:c>
      <x:c r="F52" s="27" t="n">
        <x:v>2025</x:v>
      </x:c>
      <x:c r="G52" s="30" t="n">
        <x:v>45706</x:v>
      </x:c>
      <x:c r="H52" s="27" t="str">
        <x:v>AMG25C00000001051</x:v>
      </x:c>
      <x:c r="I52" s="27" t="str">
        <x:v>K-CM 1051</x:v>
      </x:c>
      <x:c r="J52" s="27" t="n">
        <x:v>1</x:v>
      </x:c>
      <x:c r="K52" s="27" t="n">
        <x:v>1</x:v>
      </x:c>
      <x:c r="L52" s="27" t="str">
        <x:v>Cologne</x:v>
      </x:c>
    </x:row>
    <x:row r="53">
      <x:c r="A53" s="27" t="n">
        <x:v>0</x:v>
      </x:c>
      <x:c r="B53" s="27" t="str">
        <x:v>Mercedes-AMG</x:v>
      </x:c>
      <x:c r="C53" s="27" t="str">
        <x:v>AMG GT</x:v>
      </x:c>
      <x:c r="D53" s="27" t="str">
        <x:v>63 PRO 4MATIC+</x:v>
      </x:c>
      <x:c r="E53" s="27" t="n">
        <x:v>0</x:v>
      </x:c>
      <x:c r="F53" s="27" t="n">
        <x:v>2026</x:v>
      </x:c>
      <x:c r="G53" s="30" t="n">
        <x:v>46147</x:v>
      </x:c>
      <x:c r="H53" s="27" t="str">
        <x:v>AMG26C00000001052</x:v>
      </x:c>
      <x:c r="I53" s="27" t="str">
        <x:v>K-CM 1052</x:v>
      </x:c>
      <x:c r="J53" s="27" t="n">
        <x:v>1</x:v>
      </x:c>
      <x:c r="K53" s="27" t="n">
        <x:v>0</x:v>
      </x:c>
      <x:c r="L53" s="27" t="str">
        <x:v>Cologne</x:v>
      </x:c>
    </x:row>
    <x:row r="54">
      <x:c r="A54" s="27" t="n">
        <x:v>0</x:v>
      </x:c>
      <x:c r="B54" s="27" t="str">
        <x:v>Mercedes-AMG</x:v>
      </x:c>
      <x:c r="C54" s="27" t="str">
        <x:v>AMG GT</x:v>
      </x:c>
      <x:c r="D54" s="27" t="str">
        <x:v>63 S E PERFORMANCE</x:v>
      </x:c>
      <x:c r="E54" s="27" t="n">
        <x:v>0</x:v>
      </x:c>
      <x:c r="F54" s="27" t="n">
        <x:v>2026</x:v>
      </x:c>
      <x:c r="G54" s="30" t="n">
        <x:v>46248</x:v>
      </x:c>
      <x:c r="H54" s="27" t="str">
        <x:v>AMG26C00000001053</x:v>
      </x:c>
      <x:c r="I54" s="27" t="str">
        <x:v>M-CM 1053</x:v>
      </x:c>
      <x:c r="J54" s="27" t="n">
        <x:v>2</x:v>
      </x:c>
      <x:c r="K54" s="27" t="n">
        <x:v>3</x:v>
      </x:c>
      <x:c r="L54" s="27" t="str">
        <x:v>Munich</x:v>
      </x:c>
    </x:row>
    <x:row r="55">
      <x:c r="A55" s="27" t="n">
        <x:v>2</x:v>
      </x:c>
      <x:c r="B55" s="27" t="str">
        <x:v>Mercedes-AMG</x:v>
      </x:c>
      <x:c r="C55" s="27" t="str">
        <x:v>AMG GT</x:v>
      </x:c>
      <x:c r="D55" s="27" t="str">
        <x:v>Black Series</x:v>
      </x:c>
      <x:c r="E55" s="27" t="n">
        <x:v>0</x:v>
      </x:c>
      <x:c r="F55" s="27" t="n">
        <x:v>2021</x:v>
      </x:c>
      <x:c r="G55" s="30" t="n">
        <x:v>44503</x:v>
      </x:c>
      <x:c r="H55" s="27" t="str">
        <x:v>AMG21C00000001054</x:v>
      </x:c>
      <x:c r="I55" s="27" t="str">
        <x:v>M-CM 1054</x:v>
      </x:c>
      <x:c r="J55" s="27" t="n">
        <x:v>2</x:v>
      </x:c>
      <x:c r="K55" s="27" t="n">
        <x:v>2</x:v>
      </x:c>
      <x:c r="L55" s="27" t="str">
        <x:v>Munich</x:v>
      </x:c>
    </x:row>
    <x:row r="56">
      <x:c r="A56" s="27" t="n">
        <x:v>0</x:v>
      </x:c>
      <x:c r="B56" s="27" t="str">
        <x:v>Mercedes-AMG</x:v>
      </x:c>
      <x:c r="C56" s="27" t="str">
        <x:v>AMG GT</x:v>
      </x:c>
      <x:c r="D56" s="27" t="str">
        <x:v>R PRO</x:v>
      </x:c>
      <x:c r="E56" s="27" t="n">
        <x:v>0</x:v>
      </x:c>
      <x:c r="F56" s="27" t="n">
        <x:v>2020</x:v>
      </x:c>
      <x:c r="G56" s="30" t="n">
        <x:v>43996</x:v>
      </x:c>
      <x:c r="H56" s="27" t="str">
        <x:v>AMG20C00000001055</x:v>
      </x:c>
      <x:c r="I56" s="27" t="str">
        <x:v>S-CM 1055</x:v>
      </x:c>
      <x:c r="J56" s="27" t="n">
        <x:v>1</x:v>
      </x:c>
      <x:c r="K56" s="27" t="n">
        <x:v>1</x:v>
      </x:c>
      <x:c r="L56" s="27" t="str">
        <x:v>Stuttgart</x:v>
      </x:c>
    </x:row>
    <x:row r="57">
      <x:c r="A57" s="27" t="n">
        <x:v>0</x:v>
      </x:c>
      <x:c r="B57" s="27" t="str">
        <x:v>Mercedes-AMG</x:v>
      </x:c>
      <x:c r="C57" s="27" t="str">
        <x:v>AMG SL</x:v>
      </x:c>
      <x:c r="D57" s="27" t="str">
        <x:v>63 4MATIC+</x:v>
      </x:c>
      <x:c r="E57" s="27" t="n">
        <x:v>1</x:v>
      </x:c>
      <x:c r="F57" s="27" t="n">
        <x:v>2025</x:v>
      </x:c>
      <x:c r="G57" s="30" t="n">
        <x:v>45658</x:v>
      </x:c>
      <x:c r="H57" s="27" t="str">
        <x:v>AMG25V00000001056</x:v>
      </x:c>
      <x:c r="I57" s="27" t="str">
        <x:v>HH-CM 1056</x:v>
      </x:c>
      <x:c r="J57" s="27" t="n">
        <x:v>1</x:v>
      </x:c>
      <x:c r="K57" s="27" t="n">
        <x:v>0</x:v>
      </x:c>
      <x:c r="L57" s="27" t="str">
        <x:v>Hamburg</x:v>
      </x:c>
    </x:row>
    <x:row r="58">
      <x:c r="A58" s="27" t="n">
        <x:v>4</x:v>
      </x:c>
      <x:c r="B58" s="27" t="str">
        <x:v>Mercedes-AMG</x:v>
      </x:c>
      <x:c r="C58" s="27" t="str">
        <x:v>AMG SL</x:v>
      </x:c>
      <x:c r="D58" s="27" t="str">
        <x:v>63 S E PERFORMANCE</x:v>
      </x:c>
      <x:c r="E58" s="27" t="n">
        <x:v>1</x:v>
      </x:c>
      <x:c r="F58" s="27" t="n">
        <x:v>2026</x:v>
      </x:c>
      <x:c r="G58" s="30" t="n">
        <x:v>46124</x:v>
      </x:c>
      <x:c r="H58" s="27" t="str">
        <x:v>AMG26V00000001057</x:v>
      </x:c>
      <x:c r="I58" s="27" t="str">
        <x:v>HH-CM 1057</x:v>
      </x:c>
      <x:c r="J58" s="27" t="n">
        <x:v>0</x:v>
      </x:c>
      <x:c r="K58" s="27" t="n">
        <x:v>0</x:v>
      </x:c>
      <x:c r="L58" s="27" t="str">
        <x:v>Hamburg</x:v>
      </x:c>
    </x:row>
    <x:row r="59">
      <x:c r="A59" s="27" t="n">
        <x:v>0</x:v>
      </x:c>
      <x:c r="B59" s="27" t="str">
        <x:v>Mercedes-AMG</x:v>
      </x:c>
      <x:c r="C59" s="27" t="str">
        <x:v>C-Class</x:v>
      </x:c>
      <x:c r="D59" s="27" t="str">
        <x:v>C 63 S E PERFORMANCE</x:v>
      </x:c>
      <x:c r="E59" s="27" t="n">
        <x:v>2</x:v>
      </x:c>
      <x:c r="F59" s="27" t="n">
        <x:v>2025</x:v>
      </x:c>
      <x:c r="G59" s="30" t="n">
        <x:v>45739</x:v>
      </x:c>
      <x:c r="H59" s="27" t="str">
        <x:v>AMG25S00000001058</x:v>
      </x:c>
      <x:c r="I59" s="27" t="str">
        <x:v>S-CM 1058</x:v>
      </x:c>
      <x:c r="J59" s="27" t="n">
        <x:v>1</x:v>
      </x:c>
      <x:c r="K59" s="27" t="n">
        <x:v>2</x:v>
      </x:c>
      <x:c r="L59" s="27" t="str">
        <x:v>Stuttgart</x:v>
      </x:c>
    </x:row>
    <x:row r="60">
      <x:c r="A60" s="27" t="n">
        <x:v>0</x:v>
      </x:c>
      <x:c r="B60" s="27" t="str">
        <x:v>Mercedes-AMG</x:v>
      </x:c>
      <x:c r="C60" s="27" t="str">
        <x:v>C-Class Estate</x:v>
      </x:c>
      <x:c r="D60" s="27" t="str">
        <x:v>C 63 S E PERFORMANCE</x:v>
      </x:c>
      <x:c r="E60" s="27" t="n">
        <x:v>4</x:v>
      </x:c>
      <x:c r="F60" s="27" t="n">
        <x:v>2025</x:v>
      </x:c>
      <x:c r="G60" s="30" t="n">
        <x:v>45940</x:v>
      </x:c>
      <x:c r="H60" s="27" t="str">
        <x:v>AMG25W00000001059</x:v>
      </x:c>
      <x:c r="I60" s="27" t="str">
        <x:v>M-CM 1059</x:v>
      </x:c>
      <x:c r="J60" s="27" t="n">
        <x:v>1</x:v>
      </x:c>
      <x:c r="K60" s="27" t="n">
        <x:v>1</x:v>
      </x:c>
      <x:c r="L60" s="27" t="str">
        <x:v>Munich</x:v>
      </x:c>
    </x:row>
    <x:row r="61">
      <x:c r="A61" s="27" t="n">
        <x:v>3</x:v>
      </x:c>
      <x:c r="B61" s="27" t="str">
        <x:v>Mercedes-AMG</x:v>
      </x:c>
      <x:c r="C61" s="27" t="str">
        <x:v>C-Class Coupe</x:v>
      </x:c>
      <x:c r="D61" s="27" t="str">
        <x:v>C 63 S</x:v>
      </x:c>
      <x:c r="E61" s="27" t="n">
        <x:v>0</x:v>
      </x:c>
      <x:c r="F61" s="27" t="n">
        <x:v>2021</x:v>
      </x:c>
      <x:c r="G61" s="30" t="n">
        <x:v>44337</x:v>
      </x:c>
      <x:c r="H61" s="27" t="str">
        <x:v>AMG21C00000001060</x:v>
      </x:c>
      <x:c r="I61" s="27" t="str">
        <x:v>HH-CM 1060</x:v>
      </x:c>
      <x:c r="J61" s="27" t="n">
        <x:v>0</x:v>
      </x:c>
      <x:c r="K61" s="27" t="n">
        <x:v>0</x:v>
      </x:c>
      <x:c r="L61" s="27" t="str">
        <x:v>Hamburg</x:v>
      </x:c>
    </x:row>
    <x:row r="62">
      <x:c r="A62" s="27" t="n">
        <x:v>1</x:v>
      </x:c>
      <x:c r="B62" s="27" t="str">
        <x:v>Mercedes-AMG</x:v>
      </x:c>
      <x:c r="C62" s="27" t="str">
        <x:v>E-Class</x:v>
      </x:c>
      <x:c r="D62" s="27" t="str">
        <x:v>E 53 HYBRID 4MATIC+</x:v>
      </x:c>
      <x:c r="E62" s="27" t="n">
        <x:v>2</x:v>
      </x:c>
      <x:c r="F62" s="27" t="n">
        <x:v>2025</x:v>
      </x:c>
      <x:c r="G62" s="30" t="n">
        <x:v>45999</x:v>
      </x:c>
      <x:c r="H62" s="27" t="str">
        <x:v>AMG25S00000001061</x:v>
      </x:c>
      <x:c r="I62" s="27" t="str">
        <x:v>F-CM 1061</x:v>
      </x:c>
      <x:c r="J62" s="27" t="n">
        <x:v>1</x:v>
      </x:c>
      <x:c r="K62" s="27" t="n">
        <x:v>3</x:v>
      </x:c>
      <x:c r="L62" s="27" t="str">
        <x:v>Frankfurt</x:v>
      </x:c>
    </x:row>
    <x:row r="63">
      <x:c r="A63" s="27" t="n">
        <x:v>1</x:v>
      </x:c>
      <x:c r="B63" s="27" t="str">
        <x:v>Mercedes-AMG</x:v>
      </x:c>
      <x:c r="C63" s="27" t="str">
        <x:v>E-Class</x:v>
      </x:c>
      <x:c r="D63" s="27" t="str">
        <x:v>E 63 S 4MATIC+</x:v>
      </x:c>
      <x:c r="E63" s="27" t="n">
        <x:v>2</x:v>
      </x:c>
      <x:c r="F63" s="27" t="n">
        <x:v>2022</x:v>
      </x:c>
      <x:c r="G63" s="30" t="n">
        <x:v>44761</x:v>
      </x:c>
      <x:c r="H63" s="27" t="str">
        <x:v>AMG22S00000001062</x:v>
      </x:c>
      <x:c r="I63" s="27" t="str">
        <x:v>HH-CM 1062</x:v>
      </x:c>
      <x:c r="J63" s="27" t="n">
        <x:v>1</x:v>
      </x:c>
      <x:c r="K63" s="27" t="n">
        <x:v>2</x:v>
      </x:c>
      <x:c r="L63" s="27" t="str">
        <x:v>Hamburg</x:v>
      </x:c>
    </x:row>
    <x:row r="64">
      <x:c r="A64" s="27" t="n">
        <x:v>0</x:v>
      </x:c>
      <x:c r="B64" s="27" t="str">
        <x:v>Mercedes-AMG</x:v>
      </x:c>
      <x:c r="C64" s="27" t="str">
        <x:v>E-Class Estate</x:v>
      </x:c>
      <x:c r="D64" s="27" t="str">
        <x:v>E 63 S 4MATIC+</x:v>
      </x:c>
      <x:c r="E64" s="27" t="n">
        <x:v>4</x:v>
      </x:c>
      <x:c r="F64" s="27" t="n">
        <x:v>2022</x:v>
      </x:c>
      <x:c r="G64" s="30" t="n">
        <x:v>44598</x:v>
      </x:c>
      <x:c r="H64" s="27" t="str">
        <x:v>AMG22W00000001063</x:v>
      </x:c>
      <x:c r="I64" s="27" t="str">
        <x:v>F-CM 1063</x:v>
      </x:c>
      <x:c r="J64" s="27" t="n">
        <x:v>1</x:v>
      </x:c>
      <x:c r="K64" s="27" t="n">
        <x:v>1</x:v>
      </x:c>
      <x:c r="L64" s="27" t="str">
        <x:v>Frankfurt</x:v>
      </x:c>
    </x:row>
    <x:row r="65">
      <x:c r="A65" s="27" t="n">
        <x:v>0</x:v>
      </x:c>
      <x:c r="B65" s="27" t="str">
        <x:v>Mercedes-AMG</x:v>
      </x:c>
      <x:c r="C65" s="27" t="str">
        <x:v>S-Class</x:v>
      </x:c>
      <x:c r="D65" s="27" t="str">
        <x:v>S 63 E PERFORMANCE</x:v>
      </x:c>
      <x:c r="E65" s="27" t="n">
        <x:v>2</x:v>
      </x:c>
      <x:c r="F65" s="27" t="n">
        <x:v>2025</x:v>
      </x:c>
      <x:c r="G65" s="30" t="n">
        <x:v>45917</x:v>
      </x:c>
      <x:c r="H65" s="27" t="str">
        <x:v>AMG25S00000001064</x:v>
      </x:c>
      <x:c r="I65" s="27" t="str">
        <x:v>D-CM 1064</x:v>
      </x:c>
      <x:c r="J65" s="27" t="n">
        <x:v>1</x:v>
      </x:c>
      <x:c r="K65" s="27" t="n">
        <x:v>0</x:v>
      </x:c>
      <x:c r="L65" s="27" t="str">
        <x:v>Düsseldorf</x:v>
      </x:c>
    </x:row>
    <x:row r="66">
      <x:c r="A66" s="27" t="n">
        <x:v>0</x:v>
      </x:c>
      <x:c r="B66" s="27" t="str">
        <x:v>Mercedes-AMG</x:v>
      </x:c>
      <x:c r="C66" s="27" t="str">
        <x:v>G-Class</x:v>
      </x:c>
      <x:c r="D66" s="27" t="str">
        <x:v>G 63</x:v>
      </x:c>
      <x:c r="E66" s="27" t="n">
        <x:v>3</x:v>
      </x:c>
      <x:c r="F66" s="27" t="n">
        <x:v>2025</x:v>
      </x:c>
      <x:c r="G66" s="30" t="n">
        <x:v>45751</x:v>
      </x:c>
      <x:c r="H66" s="27" t="str">
        <x:v>AMG25U00000001065</x:v>
      </x:c>
      <x:c r="I66" s="27" t="str">
        <x:v>F-CM 1065</x:v>
      </x:c>
      <x:c r="J66" s="27" t="n">
        <x:v>2</x:v>
      </x:c>
      <x:c r="K66" s="27" t="n">
        <x:v>3</x:v>
      </x:c>
      <x:c r="L66" s="27" t="str">
        <x:v>Frankfurt</x:v>
      </x:c>
    </x:row>
    <x:row r="67">
      <x:c r="A67" s="27" t="n">
        <x:v>0</x:v>
      </x:c>
      <x:c r="B67" s="27" t="str">
        <x:v>Mercedes-AMG</x:v>
      </x:c>
      <x:c r="C67" s="27" t="str">
        <x:v>G-Class</x:v>
      </x:c>
      <x:c r="D67" s="27" t="str">
        <x:v>G 63</x:v>
      </x:c>
      <x:c r="E67" s="27" t="n">
        <x:v>3</x:v>
      </x:c>
      <x:c r="F67" s="27" t="n">
        <x:v>2024</x:v>
      </x:c>
      <x:c r="G67" s="30" t="n">
        <x:v>45611</x:v>
      </x:c>
      <x:c r="H67" s="27" t="str">
        <x:v>AMG24U00000001066</x:v>
      </x:c>
      <x:c r="I67" s="27" t="str">
        <x:v>L-CM 1066</x:v>
      </x:c>
      <x:c r="J67" s="27" t="n">
        <x:v>1</x:v>
      </x:c>
      <x:c r="K67" s="27" t="n">
        <x:v>2</x:v>
      </x:c>
      <x:c r="L67" s="27" t="str">
        <x:v>Leipzig</x:v>
      </x:c>
    </x:row>
    <x:row r="68">
      <x:c r="A68" s="27" t="n">
        <x:v>1</x:v>
      </x:c>
      <x:c r="B68" s="27" t="str">
        <x:v>Mercedes-AMG</x:v>
      </x:c>
      <x:c r="C68" s="27" t="str">
        <x:v>GLE Coupe</x:v>
      </x:c>
      <x:c r="D68" s="27" t="str">
        <x:v>GLE 63 S 4MATIC+</x:v>
      </x:c>
      <x:c r="E68" s="27" t="n">
        <x:v>3</x:v>
      </x:c>
      <x:c r="F68" s="27" t="n">
        <x:v>2024</x:v>
      </x:c>
      <x:c r="G68" s="30" t="n">
        <x:v>45445</x:v>
      </x:c>
      <x:c r="H68" s="27" t="str">
        <x:v>AMG24U00000001067</x:v>
      </x:c>
      <x:c r="I68" s="27" t="str">
        <x:v>HH-CM 1067</x:v>
      </x:c>
      <x:c r="J68" s="27" t="n">
        <x:v>1</x:v>
      </x:c>
      <x:c r="K68" s="27" t="n">
        <x:v>1</x:v>
      </x:c>
      <x:c r="L68" s="27" t="str">
        <x:v>Hamburg</x:v>
      </x:c>
    </x:row>
    <x:row r="69">
      <x:c r="A69" s="27" t="n">
        <x:v>0</x:v>
      </x:c>
      <x:c r="B69" s="27" t="str">
        <x:v>Mercedes-AMG</x:v>
      </x:c>
      <x:c r="C69" s="27" t="str">
        <x:v>GLS</x:v>
      </x:c>
      <x:c r="D69" s="27" t="str">
        <x:v>GLS 63 4MATIC+</x:v>
      </x:c>
      <x:c r="E69" s="27" t="n">
        <x:v>3</x:v>
      </x:c>
      <x:c r="F69" s="27" t="n">
        <x:v>2024</x:v>
      </x:c>
      <x:c r="G69" s="30" t="n">
        <x:v>45304</x:v>
      </x:c>
      <x:c r="H69" s="27" t="str">
        <x:v>AMG24U00000001068</x:v>
      </x:c>
      <x:c r="I69" s="27" t="str">
        <x:v>S-CM 1068</x:v>
      </x:c>
      <x:c r="J69" s="27" t="n">
        <x:v>1</x:v>
      </x:c>
      <x:c r="K69" s="27" t="n">
        <x:v>0</x:v>
      </x:c>
      <x:c r="L69" s="27" t="str">
        <x:v>Stuttgart</x:v>
      </x:c>
    </x:row>
    <x:row r="70">
      <x:c r="A70" s="27" t="n">
        <x:v>0</x:v>
      </x:c>
      <x:c r="B70" s="27" t="str">
        <x:v>Mercedes-AMG</x:v>
      </x:c>
      <x:c r="C70" s="27" t="str">
        <x:v>AMG ONE</x:v>
      </x:c>
      <x:c r="D70" s="27" t="str">
        <x:v>Base</x:v>
      </x:c>
      <x:c r="E70" s="27" t="n">
        <x:v>0</x:v>
      </x:c>
      <x:c r="F70" s="27" t="n">
        <x:v>2024</x:v>
      </x:c>
      <x:c r="G70" s="30" t="n">
        <x:v>45528</x:v>
      </x:c>
      <x:c r="H70" s="27" t="str">
        <x:v>AMG24C00000001069</x:v>
      </x:c>
      <x:c r="I70" s="27" t="str">
        <x:v>S-CM 1069</x:v>
      </x:c>
      <x:c r="J70" s="27" t="n">
        <x:v>0</x:v>
      </x:c>
      <x:c r="K70" s="27" t="n">
        <x:v>0</x:v>
      </x:c>
      <x:c r="L70" s="27" t="str">
        <x:v>Stuttgart</x:v>
      </x:c>
    </x:row>
    <x:row r="71">
      <x:c r="A71" s="27" t="n">
        <x:v>0</x:v>
      </x:c>
      <x:c r="B71" s="27" t="str">
        <x:v>Mercedes-AMG</x:v>
      </x:c>
      <x:c r="C71" s="27" t="str">
        <x:v>A-Class</x:v>
      </x:c>
      <x:c r="D71" s="27" t="str">
        <x:v>A 45 S 4MATIC+</x:v>
      </x:c>
      <x:c r="E71" s="27" t="n">
        <x:v>5</x:v>
      </x:c>
      <x:c r="F71" s="27" t="n">
        <x:v>2024</x:v>
      </x:c>
      <x:c r="G71" s="30" t="n">
        <x:v>45362</x:v>
      </x:c>
      <x:c r="H71" s="27" t="str">
        <x:v>AMG24H00000001070</x:v>
      </x:c>
      <x:c r="I71" s="27" t="str">
        <x:v>K-CM 1070</x:v>
      </x:c>
      <x:c r="J71" s="27" t="n">
        <x:v>2</x:v>
      </x:c>
      <x:c r="K71" s="27" t="n">
        <x:v>2</x:v>
      </x:c>
      <x:c r="L71" s="27" t="str">
        <x:v>Cologne</x:v>
      </x:c>
    </x:row>
    <x:row r="72">
      <x:c r="A72" s="27" t="n">
        <x:v>0</x:v>
      </x:c>
      <x:c r="B72" s="27" t="str">
        <x:v>Audi</x:v>
      </x:c>
      <x:c r="C72" s="27" t="str">
        <x:v>RS 3</x:v>
      </x:c>
      <x:c r="D72" s="27" t="str">
        <x:v>Sportback</x:v>
      </x:c>
      <x:c r="E72" s="27" t="n">
        <x:v>5</x:v>
      </x:c>
      <x:c r="F72" s="27" t="n">
        <x:v>2025</x:v>
      </x:c>
      <x:c r="G72" s="30" t="n">
        <x:v>45952</x:v>
      </x:c>
      <x:c r="H72" s="27" t="str">
        <x:v>AUD25H00000001071</x:v>
      </x:c>
      <x:c r="I72" s="27" t="str">
        <x:v>HH-CM 1071</x:v>
      </x:c>
      <x:c r="J72" s="27" t="n">
        <x:v>1</x:v>
      </x:c>
      <x:c r="K72" s="27" t="n">
        <x:v>1</x:v>
      </x:c>
      <x:c r="L72" s="27" t="str">
        <x:v>Hamburg</x:v>
      </x:c>
    </x:row>
    <x:row r="73">
      <x:c r="A73" s="27" t="n">
        <x:v>0</x:v>
      </x:c>
      <x:c r="B73" s="27" t="str">
        <x:v>Audi</x:v>
      </x:c>
      <x:c r="C73" s="27" t="str">
        <x:v>RS 3</x:v>
      </x:c>
      <x:c r="D73" s="27" t="str">
        <x:v>Sedan</x:v>
      </x:c>
      <x:c r="E73" s="27" t="n">
        <x:v>2</x:v>
      </x:c>
      <x:c r="F73" s="27" t="n">
        <x:v>2025</x:v>
      </x:c>
      <x:c r="G73" s="30" t="n">
        <x:v>45786</x:v>
      </x:c>
      <x:c r="H73" s="27" t="str">
        <x:v>AUD25S00000001072</x:v>
      </x:c>
      <x:c r="I73" s="27" t="str">
        <x:v>HH-CM 1072</x:v>
      </x:c>
      <x:c r="J73" s="27" t="n">
        <x:v>0</x:v>
      </x:c>
      <x:c r="K73" s="27" t="n">
        <x:v>0</x:v>
      </x:c>
      <x:c r="L73" s="27" t="str">
        <x:v>Hamburg</x:v>
      </x:c>
    </x:row>
    <x:row r="74">
      <x:c r="A74" s="27" t="n">
        <x:v>0</x:v>
      </x:c>
      <x:c r="B74" s="27" t="str">
        <x:v>Audi</x:v>
      </x:c>
      <x:c r="C74" s="27" t="str">
        <x:v>RS 4</x:v>
      </x:c>
      <x:c r="D74" s="27" t="str">
        <x:v>Avant Competition Plus</x:v>
      </x:c>
      <x:c r="E74" s="27" t="n">
        <x:v>4</x:v>
      </x:c>
      <x:c r="F74" s="27" t="n">
        <x:v>2024</x:v>
      </x:c>
      <x:c r="G74" s="30" t="n">
        <x:v>45646</x:v>
      </x:c>
      <x:c r="H74" s="27" t="str">
        <x:v>AUD24W00000001073</x:v>
      </x:c>
      <x:c r="I74" s="27" t="str">
        <x:v>HH-CM 1073</x:v>
      </x:c>
      <x:c r="J74" s="27" t="n">
        <x:v>1</x:v>
      </x:c>
      <x:c r="K74" s="27" t="n">
        <x:v>3</x:v>
      </x:c>
      <x:c r="L74" s="27" t="str">
        <x:v>Hamburg</x:v>
      </x:c>
    </x:row>
    <x:row r="75">
      <x:c r="A75" s="27" t="n">
        <x:v>0</x:v>
      </x:c>
      <x:c r="B75" s="27" t="str">
        <x:v>Audi</x:v>
      </x:c>
      <x:c r="C75" s="27" t="str">
        <x:v>RS 5</x:v>
      </x:c>
      <x:c r="D75" s="27" t="str">
        <x:v>Sportback</x:v>
      </x:c>
      <x:c r="E75" s="27" t="n">
        <x:v>2</x:v>
      </x:c>
      <x:c r="F75" s="27" t="n">
        <x:v>2024</x:v>
      </x:c>
      <x:c r="G75" s="30" t="n">
        <x:v>45480</x:v>
      </x:c>
      <x:c r="H75" s="27" t="str">
        <x:v>AUD24S00000001074</x:v>
      </x:c>
      <x:c r="I75" s="27" t="str">
        <x:v>HH-CM 1074</x:v>
      </x:c>
      <x:c r="J75" s="27" t="n">
        <x:v>2</x:v>
      </x:c>
      <x:c r="K75" s="27" t="n">
        <x:v>2</x:v>
      </x:c>
      <x:c r="L75" s="27" t="str">
        <x:v>Hamburg</x:v>
      </x:c>
    </x:row>
    <x:row r="76">
      <x:c r="A76" s="27" t="n">
        <x:v>0</x:v>
      </x:c>
      <x:c r="B76" s="27" t="str">
        <x:v>Audi</x:v>
      </x:c>
      <x:c r="C76" s="27" t="str">
        <x:v>RS 6</x:v>
      </x:c>
      <x:c r="D76" s="27" t="str">
        <x:v>Avant Performance</x:v>
      </x:c>
      <x:c r="E76" s="27" t="n">
        <x:v>4</x:v>
      </x:c>
      <x:c r="F76" s="27" t="n">
        <x:v>2025</x:v>
      </x:c>
      <x:c r="G76" s="30" t="n">
        <x:v>45706</x:v>
      </x:c>
      <x:c r="H76" s="27" t="str">
        <x:v>AUD25W00000001075</x:v>
      </x:c>
      <x:c r="I76" s="27" t="str">
        <x:v>S-CM 1075</x:v>
      </x:c>
      <x:c r="J76" s="27" t="n">
        <x:v>1</x:v>
      </x:c>
      <x:c r="K76" s="27" t="n">
        <x:v>1</x:v>
      </x:c>
      <x:c r="L76" s="27" t="str">
        <x:v>Stuttgart</x:v>
      </x:c>
    </x:row>
    <x:row r="77">
      <x:c r="A77" s="27" t="n">
        <x:v>2</x:v>
      </x:c>
      <x:c r="B77" s="27" t="str">
        <x:v>Audi</x:v>
      </x:c>
      <x:c r="C77" s="27" t="str">
        <x:v>RS 6</x:v>
      </x:c>
      <x:c r="D77" s="27" t="str">
        <x:v>Avant GT</x:v>
      </x:c>
      <x:c r="E77" s="27" t="n">
        <x:v>4</x:v>
      </x:c>
      <x:c r="F77" s="27" t="n">
        <x:v>2025</x:v>
      </x:c>
      <x:c r="G77" s="30" t="n">
        <x:v>45905</x:v>
      </x:c>
      <x:c r="H77" s="27" t="str">
        <x:v>AUD25W00000001076</x:v>
      </x:c>
      <x:c r="I77" s="27" t="str">
        <x:v>K-CM 1076</x:v>
      </x:c>
      <x:c r="J77" s="27" t="n">
        <x:v>0</x:v>
      </x:c>
      <x:c r="K77" s="27" t="n">
        <x:v>0</x:v>
      </x:c>
      <x:c r="L77" s="27" t="str">
        <x:v>Cologne</x:v>
      </x:c>
    </x:row>
    <x:row r="78">
      <x:c r="A78" s="27" t="n">
        <x:v>3</x:v>
      </x:c>
      <x:c r="B78" s="27" t="str">
        <x:v>Audi</x:v>
      </x:c>
      <x:c r="C78" s="27" t="str">
        <x:v>RS 7</x:v>
      </x:c>
      <x:c r="D78" s="27" t="str">
        <x:v>Sportback Performance</x:v>
      </x:c>
      <x:c r="E78" s="27" t="n">
        <x:v>2</x:v>
      </x:c>
      <x:c r="F78" s="27" t="n">
        <x:v>2025</x:v>
      </x:c>
      <x:c r="G78" s="30" t="n">
        <x:v>45763</x:v>
      </x:c>
      <x:c r="H78" s="27" t="str">
        <x:v>AUD25S00000001077</x:v>
      </x:c>
      <x:c r="I78" s="27" t="str">
        <x:v>F-CM 1077</x:v>
      </x:c>
      <x:c r="J78" s="27" t="n">
        <x:v>1</x:v>
      </x:c>
      <x:c r="K78" s="27" t="n">
        <x:v>3</x:v>
      </x:c>
      <x:c r="L78" s="27" t="str">
        <x:v>Frankfurt</x:v>
      </x:c>
    </x:row>
    <x:row r="79">
      <x:c r="A79" s="27" t="n">
        <x:v>4</x:v>
      </x:c>
      <x:c r="B79" s="27" t="str">
        <x:v>Audi</x:v>
      </x:c>
      <x:c r="C79" s="27" t="str">
        <x:v>RS Q8</x:v>
      </x:c>
      <x:c r="D79" s="27" t="str">
        <x:v>Performance</x:v>
      </x:c>
      <x:c r="E79" s="27" t="n">
        <x:v>3</x:v>
      </x:c>
      <x:c r="F79" s="27" t="n">
        <x:v>2025</x:v>
      </x:c>
      <x:c r="G79" s="30" t="n">
        <x:v>45964</x:v>
      </x:c>
      <x:c r="H79" s="27" t="str">
        <x:v>AUD25U00000001078</x:v>
      </x:c>
      <x:c r="I79" s="27" t="str">
        <x:v>S-CM 1078</x:v>
      </x:c>
      <x:c r="J79" s="27" t="n">
        <x:v>1</x:v>
      </x:c>
      <x:c r="K79" s="27" t="n">
        <x:v>2</x:v>
      </x:c>
      <x:c r="L79" s="27" t="str">
        <x:v>Stuttgart</x:v>
      </x:c>
    </x:row>
    <x:row r="80">
      <x:c r="A80" s="27" t="n">
        <x:v>2</x:v>
      </x:c>
      <x:c r="B80" s="27" t="str">
        <x:v>Audi</x:v>
      </x:c>
      <x:c r="C80" s="27" t="str">
        <x:v>RS e-tron GT</x:v>
      </x:c>
      <x:c r="D80" s="27" t="str">
        <x:v>Performance</x:v>
      </x:c>
      <x:c r="E80" s="27" t="n">
        <x:v>2</x:v>
      </x:c>
      <x:c r="F80" s="27" t="n">
        <x:v>2026</x:v>
      </x:c>
      <x:c r="G80" s="30" t="n">
        <x:v>46187</x:v>
      </x:c>
      <x:c r="H80" s="27" t="str">
        <x:v>AUD26S00000001079</x:v>
      </x:c>
      <x:c r="I80" s="27" t="str">
        <x:v>M-CM 1079</x:v>
      </x:c>
      <x:c r="J80" s="27" t="n">
        <x:v>2</x:v>
      </x:c>
      <x:c r="K80" s="27" t="n">
        <x:v>1</x:v>
      </x:c>
      <x:c r="L80" s="27" t="str">
        <x:v>Munich</x:v>
      </x:c>
    </x:row>
    <x:row r="81">
      <x:c r="A81" s="27" t="n">
        <x:v>0</x:v>
      </x:c>
      <x:c r="B81" s="27" t="str">
        <x:v>Audi</x:v>
      </x:c>
      <x:c r="C81" s="27" t="str">
        <x:v>RS e-tron GT</x:v>
      </x:c>
      <x:c r="D81" s="27" t="str">
        <x:v>Base</x:v>
      </x:c>
      <x:c r="E81" s="27" t="n">
        <x:v>2</x:v>
      </x:c>
      <x:c r="F81" s="27" t="n">
        <x:v>2025</x:v>
      </x:c>
      <x:c r="G81" s="30" t="n">
        <x:v>45658</x:v>
      </x:c>
      <x:c r="H81" s="27" t="str">
        <x:v>AUD25S00000001080</x:v>
      </x:c>
      <x:c r="I81" s="27" t="str">
        <x:v>HH-CM 1080</x:v>
      </x:c>
      <x:c r="J81" s="27" t="n">
        <x:v>1</x:v>
      </x:c>
      <x:c r="K81" s="27" t="n">
        <x:v>0</x:v>
      </x:c>
      <x:c r="L81" s="27" t="str">
        <x:v>Hamburg</x:v>
      </x:c>
    </x:row>
    <x:row r="82">
      <x:c r="A82" s="27" t="n">
        <x:v>1</x:v>
      </x:c>
      <x:c r="B82" s="27" t="str">
        <x:v>Audi</x:v>
      </x:c>
      <x:c r="C82" s="27" t="str">
        <x:v>R8</x:v>
      </x:c>
      <x:c r="D82" s="27" t="str">
        <x:v>V10 Performance quattro</x:v>
      </x:c>
      <x:c r="E82" s="27" t="n">
        <x:v>0</x:v>
      </x:c>
      <x:c r="F82" s="27" t="n">
        <x:v>2023</x:v>
      </x:c>
      <x:c r="G82" s="30" t="n">
        <x:v>45150</x:v>
      </x:c>
      <x:c r="H82" s="27" t="str">
        <x:v>AUD23C00000001081</x:v>
      </x:c>
      <x:c r="I82" s="27" t="str">
        <x:v>F-CM 1081</x:v>
      </x:c>
      <x:c r="J82" s="27" t="n">
        <x:v>1</x:v>
      </x:c>
      <x:c r="K82" s="27" t="n">
        <x:v>3</x:v>
      </x:c>
      <x:c r="L82" s="27" t="str">
        <x:v>Frankfurt</x:v>
      </x:c>
    </x:row>
    <x:row r="83">
      <x:c r="A83" s="27" t="n">
        <x:v>0</x:v>
      </x:c>
      <x:c r="B83" s="27" t="str">
        <x:v>Audi</x:v>
      </x:c>
      <x:c r="C83" s="27" t="str">
        <x:v>R8 Spyder</x:v>
      </x:c>
      <x:c r="D83" s="27" t="str">
        <x:v>V10 Performance quattro</x:v>
      </x:c>
      <x:c r="E83" s="27" t="n">
        <x:v>1</x:v>
      </x:c>
      <x:c r="F83" s="27" t="n">
        <x:v>2023</x:v>
      </x:c>
      <x:c r="G83" s="30" t="n">
        <x:v>45008</x:v>
      </x:c>
      <x:c r="H83" s="27" t="str">
        <x:v>AUD23V00000001082</x:v>
      </x:c>
      <x:c r="I83" s="27" t="str">
        <x:v>K-CM 1082</x:v>
      </x:c>
      <x:c r="J83" s="27" t="n">
        <x:v>1</x:v>
      </x:c>
      <x:c r="K83" s="27" t="n">
        <x:v>2</x:v>
      </x:c>
      <x:c r="L83" s="27" t="str">
        <x:v>Cologne</x:v>
      </x:c>
    </x:row>
    <x:row r="84">
      <x:c r="A84" s="27" t="n">
        <x:v>3</x:v>
      </x:c>
      <x:c r="B84" s="27" t="str">
        <x:v>Ferrari</x:v>
      </x:c>
      <x:c r="C84" s="27" t="str">
        <x:v>296</x:v>
      </x:c>
      <x:c r="D84" s="27" t="str">
        <x:v>GTB</x:v>
      </x:c>
      <x:c r="E84" s="27" t="n">
        <x:v>0</x:v>
      </x:c>
      <x:c r="F84" s="27" t="n">
        <x:v>2025</x:v>
      </x:c>
      <x:c r="G84" s="30" t="n">
        <x:v>45940</x:v>
      </x:c>
      <x:c r="H84" s="27" t="str">
        <x:v>FER25C00000001083</x:v>
      </x:c>
      <x:c r="I84" s="27" t="str">
        <x:v>HH-CM 1083</x:v>
      </x:c>
      <x:c r="J84" s="27" t="n">
        <x:v>1</x:v>
      </x:c>
      <x:c r="K84" s="27" t="n">
        <x:v>1</x:v>
      </x:c>
      <x:c r="L84" s="27" t="str">
        <x:v>Hamburg</x:v>
      </x:c>
    </x:row>
    <x:row r="85">
      <x:c r="A85" s="27" t="n">
        <x:v>0</x:v>
      </x:c>
      <x:c r="B85" s="27" t="str">
        <x:v>Ferrari</x:v>
      </x:c>
      <x:c r="C85" s="27" t="str">
        <x:v>296</x:v>
      </x:c>
      <x:c r="D85" s="27" t="str">
        <x:v>GTS</x:v>
      </x:c>
      <x:c r="E85" s="27" t="n">
        <x:v>1</x:v>
      </x:c>
      <x:c r="F85" s="27" t="n">
        <x:v>2025</x:v>
      </x:c>
      <x:c r="G85" s="30" t="n">
        <x:v>45798</x:v>
      </x:c>
      <x:c r="H85" s="27" t="str">
        <x:v>FER25V00000001084</x:v>
      </x:c>
      <x:c r="I85" s="27" t="str">
        <x:v>HH-CM 1084</x:v>
      </x:c>
      <x:c r="J85" s="27" t="n">
        <x:v>1</x:v>
      </x:c>
      <x:c r="K85" s="27" t="n">
        <x:v>0</x:v>
      </x:c>
      <x:c r="L85" s="27" t="str">
        <x:v>Hamburg</x:v>
      </x:c>
    </x:row>
    <x:row r="86">
      <x:c r="A86" s="27" t="n">
        <x:v>0</x:v>
      </x:c>
      <x:c r="B86" s="27" t="str">
        <x:v>Ferrari</x:v>
      </x:c>
      <x:c r="C86" s="27" t="str">
        <x:v>296</x:v>
      </x:c>
      <x:c r="D86" s="27" t="str">
        <x:v>Speciale</x:v>
      </x:c>
      <x:c r="E86" s="27" t="n">
        <x:v>0</x:v>
      </x:c>
      <x:c r="F86" s="27" t="n">
        <x:v>2026</x:v>
      </x:c>
      <x:c r="G86" s="30" t="n">
        <x:v>46242</x:v>
      </x:c>
      <x:c r="H86" s="27" t="str">
        <x:v>FER26C00000001085</x:v>
      </x:c>
      <x:c r="I86" s="27" t="str">
        <x:v>B-CM 1085</x:v>
      </x:c>
      <x:c r="J86" s="27" t="n">
        <x:v>2</x:v>
      </x:c>
      <x:c r="K86" s="27" t="n">
        <x:v>3</x:v>
      </x:c>
      <x:c r="L86" s="27" t="str">
        <x:v>Berlin</x:v>
      </x:c>
    </x:row>
    <x:row r="87">
      <x:c r="A87" s="27" t="n">
        <x:v>4</x:v>
      </x:c>
      <x:c r="B87" s="27" t="str">
        <x:v>Ferrari</x:v>
      </x:c>
      <x:c r="C87" s="27" t="str">
        <x:v>SF90</x:v>
      </x:c>
      <x:c r="D87" s="27" t="str">
        <x:v>XX Stradale</x:v>
      </x:c>
      <x:c r="E87" s="27" t="n">
        <x:v>0</x:v>
      </x:c>
      <x:c r="F87" s="27" t="n">
        <x:v>2025</x:v>
      </x:c>
      <x:c r="G87" s="30" t="n">
        <x:v>45857</x:v>
      </x:c>
      <x:c r="H87" s="27" t="str">
        <x:v>FER25C00000001086</x:v>
      </x:c>
      <x:c r="I87" s="27" t="str">
        <x:v>HH-CM 1086</x:v>
      </x:c>
      <x:c r="J87" s="27" t="n">
        <x:v>1</x:v>
      </x:c>
      <x:c r="K87" s="27" t="n">
        <x:v>2</x:v>
      </x:c>
      <x:c r="L87" s="27" t="str">
        <x:v>Hamburg</x:v>
      </x:c>
    </x:row>
    <x:row r="88">
      <x:c r="A88" s="27" t="n">
        <x:v>3</x:v>
      </x:c>
      <x:c r="B88" s="27" t="str">
        <x:v>Ferrari</x:v>
      </x:c>
      <x:c r="C88" s="27" t="str">
        <x:v>12Cilindri</x:v>
      </x:c>
      <x:c r="D88" s="27" t="str">
        <x:v>Base</x:v>
      </x:c>
      <x:c r="E88" s="27" t="n">
        <x:v>0</x:v>
      </x:c>
      <x:c r="F88" s="27" t="n">
        <x:v>2025</x:v>
      </x:c>
      <x:c r="G88" s="30" t="n">
        <x:v>45694</x:v>
      </x:c>
      <x:c r="H88" s="27" t="str">
        <x:v>FER25C00000001087</x:v>
      </x:c>
      <x:c r="I88" s="27" t="str">
        <x:v>M-CM 1087</x:v>
      </x:c>
      <x:c r="J88" s="27" t="n">
        <x:v>1</x:v>
      </x:c>
      <x:c r="K88" s="27" t="n">
        <x:v>1</x:v>
      </x:c>
      <x:c r="L88" s="27" t="str">
        <x:v>Munich</x:v>
      </x:c>
    </x:row>
    <x:row r="89">
      <x:c r="A89" s="27" t="n">
        <x:v>0</x:v>
      </x:c>
      <x:c r="B89" s="27" t="str">
        <x:v>Ferrari</x:v>
      </x:c>
      <x:c r="C89" s="27" t="str">
        <x:v>Purosangue</x:v>
      </x:c>
      <x:c r="D89" s="27" t="str">
        <x:v>Base</x:v>
      </x:c>
      <x:c r="E89" s="27" t="n">
        <x:v>3</x:v>
      </x:c>
      <x:c r="F89" s="27" t="n">
        <x:v>2025</x:v>
      </x:c>
      <x:c r="G89" s="30" t="n">
        <x:v>45917</x:v>
      </x:c>
      <x:c r="H89" s="27" t="str">
        <x:v>FER25U00000001088</x:v>
      </x:c>
      <x:c r="I89" s="27" t="str">
        <x:v>S-CM 1088</x:v>
      </x:c>
      <x:c r="J89" s="27" t="n">
        <x:v>2</x:v>
      </x:c>
      <x:c r="K89" s="27" t="n">
        <x:v>0</x:v>
      </x:c>
      <x:c r="L89" s="27" t="str">
        <x:v>Stuttgart</x:v>
      </x:c>
    </x:row>
    <x:row r="90">
      <x:c r="A90" s="27" t="n">
        <x:v>3</x:v>
      </x:c>
      <x:c r="B90" s="27" t="str">
        <x:v>Ferrari</x:v>
      </x:c>
      <x:c r="C90" s="27" t="str">
        <x:v>Roma</x:v>
      </x:c>
      <x:c r="D90" s="27" t="str">
        <x:v>Spider</x:v>
      </x:c>
      <x:c r="E90" s="27" t="n">
        <x:v>1</x:v>
      </x:c>
      <x:c r="F90" s="27" t="n">
        <x:v>2024</x:v>
      </x:c>
      <x:c r="G90" s="30" t="n">
        <x:v>45386</x:v>
      </x:c>
      <x:c r="H90" s="27" t="str">
        <x:v>FER24V00000001089</x:v>
      </x:c>
      <x:c r="I90" s="27" t="str">
        <x:v>F-CM 1089</x:v>
      </x:c>
      <x:c r="J90" s="27" t="n">
        <x:v>1</x:v>
      </x:c>
      <x:c r="K90" s="27" t="n">
        <x:v>3</x:v>
      </x:c>
      <x:c r="L90" s="27" t="str">
        <x:v>Frankfurt</x:v>
      </x:c>
    </x:row>
    <x:row r="91">
      <x:c r="A91" s="27" t="n">
        <x:v>0</x:v>
      </x:c>
      <x:c r="B91" s="27" t="str">
        <x:v>Ferrari</x:v>
      </x:c>
      <x:c r="C91" s="27" t="str">
        <x:v>812</x:v>
      </x:c>
      <x:c r="D91" s="27" t="str">
        <x:v>Competizione</x:v>
      </x:c>
      <x:c r="E91" s="27" t="n">
        <x:v>0</x:v>
      </x:c>
      <x:c r="F91" s="27" t="n">
        <x:v>2023</x:v>
      </x:c>
      <x:c r="G91" s="30" t="n">
        <x:v>45245</x:v>
      </x:c>
      <x:c r="H91" s="27" t="str">
        <x:v>FER23C00000001090</x:v>
      </x:c>
      <x:c r="I91" s="27" t="str">
        <x:v>B-CM 1090</x:v>
      </x:c>
      <x:c r="J91" s="27" t="n">
        <x:v>0</x:v>
      </x:c>
      <x:c r="K91" s="27" t="n">
        <x:v>0</x:v>
      </x:c>
      <x:c r="L91" s="27" t="str">
        <x:v>Berlin</x:v>
      </x:c>
    </x:row>
    <x:row r="92">
      <x:c r="A92" s="27" t="n">
        <x:v>3</x:v>
      </x:c>
      <x:c r="B92" s="27" t="str">
        <x:v>Lamborghini</x:v>
      </x:c>
      <x:c r="C92" s="27" t="str">
        <x:v>Revuelto</x:v>
      </x:c>
      <x:c r="D92" s="27" t="str">
        <x:v>Base</x:v>
      </x:c>
      <x:c r="E92" s="27" t="n">
        <x:v>0</x:v>
      </x:c>
      <x:c r="F92" s="27" t="n">
        <x:v>2025</x:v>
      </x:c>
      <x:c r="G92" s="30" t="n">
        <x:v>45810</x:v>
      </x:c>
      <x:c r="H92" s="27" t="str">
        <x:v>LAM25C00000001091</x:v>
      </x:c>
      <x:c r="I92" s="27" t="str">
        <x:v>L-CM 1091</x:v>
      </x:c>
      <x:c r="J92" s="27" t="n">
        <x:v>1</x:v>
      </x:c>
      <x:c r="K92" s="27" t="n">
        <x:v>1</x:v>
      </x:c>
      <x:c r="L92" s="27" t="str">
        <x:v>Leipzig</x:v>
      </x:c>
    </x:row>
    <x:row r="93">
      <x:c r="A93" s="27" t="n">
        <x:v>1</x:v>
      </x:c>
      <x:c r="B93" s="27" t="str">
        <x:v>Lamborghini</x:v>
      </x:c>
      <x:c r="C93" s="27" t="str">
        <x:v>Temerario</x:v>
      </x:c>
      <x:c r="D93" s="27" t="str">
        <x:v>Base</x:v>
      </x:c>
      <x:c r="E93" s="27" t="n">
        <x:v>0</x:v>
      </x:c>
      <x:c r="F93" s="27" t="n">
        <x:v>2026</x:v>
      </x:c>
      <x:c r="G93" s="30" t="n">
        <x:v>46155</x:v>
      </x:c>
      <x:c r="H93" s="27" t="str">
        <x:v>LAM26C00000001092</x:v>
      </x:c>
      <x:c r="I93" s="27" t="str">
        <x:v>HH-CM 1092</x:v>
      </x:c>
      <x:c r="J93" s="27" t="n">
        <x:v>1</x:v>
      </x:c>
      <x:c r="K93" s="27" t="n">
        <x:v>0</x:v>
      </x:c>
      <x:c r="L93" s="27" t="str">
        <x:v>Hamburg</x:v>
      </x:c>
    </x:row>
    <x:row r="94">
      <x:c r="A94" s="27" t="n">
        <x:v>1</x:v>
      </x:c>
      <x:c r="B94" s="27" t="str">
        <x:v>Lamborghini</x:v>
      </x:c>
      <x:c r="C94" s="27" t="str">
        <x:v>Urus</x:v>
      </x:c>
      <x:c r="D94" s="27" t="str">
        <x:v>SE</x:v>
      </x:c>
      <x:c r="E94" s="27" t="n">
        <x:v>3</x:v>
      </x:c>
      <x:c r="F94" s="27" t="n">
        <x:v>2025</x:v>
      </x:c>
      <x:c r="G94" s="30" t="n">
        <x:v>45893</x:v>
      </x:c>
      <x:c r="H94" s="27" t="str">
        <x:v>LAM25U00000001093</x:v>
      </x:c>
      <x:c r="I94" s="27" t="str">
        <x:v>M-CM 1093</x:v>
      </x:c>
      <x:c r="J94" s="27" t="n">
        <x:v>2</x:v>
      </x:c>
      <x:c r="K94" s="27" t="n">
        <x:v>3</x:v>
      </x:c>
      <x:c r="L94" s="27" t="str">
        <x:v>Munich</x:v>
      </x:c>
    </x:row>
    <x:row r="95">
      <x:c r="A95" s="27" t="n">
        <x:v>2</x:v>
      </x:c>
      <x:c r="B95" s="27" t="str">
        <x:v>Lamborghini</x:v>
      </x:c>
      <x:c r="C95" s="27" t="str">
        <x:v>Huracan</x:v>
      </x:c>
      <x:c r="D95" s="27" t="str">
        <x:v>STO</x:v>
      </x:c>
      <x:c r="E95" s="27" t="n">
        <x:v>0</x:v>
      </x:c>
      <x:c r="F95" s="27" t="n">
        <x:v>2023</x:v>
      </x:c>
      <x:c r="G95" s="30" t="n">
        <x:v>44996</x:v>
      </x:c>
      <x:c r="H95" s="27" t="str">
        <x:v>LAM23C00000001094</x:v>
      </x:c>
      <x:c r="I95" s="27" t="str">
        <x:v>M-CM 1094</x:v>
      </x:c>
      <x:c r="J95" s="27" t="n">
        <x:v>2</x:v>
      </x:c>
      <x:c r="K95" s="27" t="n">
        <x:v>2</x:v>
      </x:c>
      <x:c r="L95" s="27" t="str">
        <x:v>Munich</x:v>
      </x:c>
    </x:row>
    <x:row r="96">
      <x:c r="A96" s="27" t="n">
        <x:v>0</x:v>
      </x:c>
      <x:c r="B96" s="27" t="str">
        <x:v>Lamborghini</x:v>
      </x:c>
      <x:c r="C96" s="27" t="str">
        <x:v>Huracan</x:v>
      </x:c>
      <x:c r="D96" s="27" t="str">
        <x:v>Tecnica</x:v>
      </x:c>
      <x:c r="E96" s="27" t="n">
        <x:v>0</x:v>
      </x:c>
      <x:c r="F96" s="27" t="n">
        <x:v>2023</x:v>
      </x:c>
      <x:c r="G96" s="30" t="n">
        <x:v>45221</x:v>
      </x:c>
      <x:c r="H96" s="27" t="str">
        <x:v>LAM23C00000001095</x:v>
      </x:c>
      <x:c r="I96" s="27" t="str">
        <x:v>HH-CM 1095</x:v>
      </x:c>
      <x:c r="J96" s="27" t="n">
        <x:v>2</x:v>
      </x:c>
      <x:c r="K96" s="27" t="n">
        <x:v>1</x:v>
      </x:c>
      <x:c r="L96" s="27" t="str">
        <x:v>Hamburg</x:v>
      </x:c>
    </x:row>
    <x:row r="97">
      <x:c r="A97" s="27" t="n">
        <x:v>1</x:v>
      </x:c>
      <x:c r="B97" s="27" t="str">
        <x:v>Lamborghini</x:v>
      </x:c>
      <x:c r="C97" s="27" t="str">
        <x:v>Aventador</x:v>
      </x:c>
      <x:c r="D97" s="27" t="str">
        <x:v>SVJ</x:v>
      </x:c>
      <x:c r="E97" s="27" t="n">
        <x:v>0</x:v>
      </x:c>
      <x:c r="F97" s="27" t="n">
        <x:v>2021</x:v>
      </x:c>
      <x:c r="G97" s="30" t="n">
        <x:v>44325</x:v>
      </x:c>
      <x:c r="H97" s="27" t="str">
        <x:v>LAM21C00000001096</x:v>
      </x:c>
      <x:c r="I97" s="27" t="str">
        <x:v>B-CM 1096</x:v>
      </x:c>
      <x:c r="J97" s="27" t="n">
        <x:v>2</x:v>
      </x:c>
      <x:c r="K97" s="27" t="n">
        <x:v>0</x:v>
      </x:c>
      <x:c r="L97" s="27" t="str">
        <x:v>Berlin</x:v>
      </x:c>
    </x:row>
    <x:row r="98">
      <x:c r="A98" s="27" t="n">
        <x:v>3</x:v>
      </x:c>
      <x:c r="B98" s="27" t="str">
        <x:v>McLaren</x:v>
      </x:c>
      <x:c r="C98" s="27" t="str">
        <x:v>750S</x:v>
      </x:c>
      <x:c r="D98" s="27" t="str">
        <x:v>Coupe</x:v>
      </x:c>
      <x:c r="E98" s="27" t="n">
        <x:v>0</x:v>
      </x:c>
      <x:c r="F98" s="27" t="n">
        <x:v>2025</x:v>
      </x:c>
      <x:c r="G98" s="30" t="n">
        <x:v>46011</x:v>
      </x:c>
      <x:c r="H98" s="27" t="str">
        <x:v>MCL25C00000001097</x:v>
      </x:c>
      <x:c r="I98" s="27" t="str">
        <x:v>D-CM 1097</x:v>
      </x:c>
      <x:c r="J98" s="27" t="n">
        <x:v>1</x:v>
      </x:c>
      <x:c r="K98" s="27" t="n">
        <x:v>3</x:v>
      </x:c>
      <x:c r="L98" s="27" t="str">
        <x:v>Düsseldorf</x:v>
      </x:c>
    </x:row>
    <x:row r="99">
      <x:c r="A99" s="27" t="n">
        <x:v>1</x:v>
      </x:c>
      <x:c r="B99" s="27" t="str">
        <x:v>McLaren</x:v>
      </x:c>
      <x:c r="C99" s="27" t="str">
        <x:v>750S</x:v>
      </x:c>
      <x:c r="D99" s="27" t="str">
        <x:v>Spider</x:v>
      </x:c>
      <x:c r="E99" s="27" t="n">
        <x:v>1</x:v>
      </x:c>
      <x:c r="F99" s="27" t="n">
        <x:v>2025</x:v>
      </x:c>
      <x:c r="G99" s="30" t="n">
        <x:v>45845</x:v>
      </x:c>
      <x:c r="H99" s="27" t="str">
        <x:v>MCL25V00000001098</x:v>
      </x:c>
      <x:c r="I99" s="27" t="str">
        <x:v>D-CM 1098</x:v>
      </x:c>
      <x:c r="J99" s="27" t="n">
        <x:v>1</x:v>
      </x:c>
      <x:c r="K99" s="27" t="n">
        <x:v>2</x:v>
      </x:c>
      <x:c r="L99" s="27" t="str">
        <x:v>Düsseldorf</x:v>
      </x:c>
    </x:row>
    <x:row r="100">
      <x:c r="A100" s="27" t="n">
        <x:v>0</x:v>
      </x:c>
      <x:c r="B100" s="27" t="str">
        <x:v>McLaren</x:v>
      </x:c>
      <x:c r="C100" s="27" t="str">
        <x:v>Artura</x:v>
      </x:c>
      <x:c r="D100" s="27" t="str">
        <x:v>Coupe</x:v>
      </x:c>
      <x:c r="E100" s="27" t="n">
        <x:v>0</x:v>
      </x:c>
      <x:c r="F100" s="27" t="n">
        <x:v>2025</x:v>
      </x:c>
      <x:c r="G100" s="30" t="n">
        <x:v>45706</x:v>
      </x:c>
      <x:c r="H100" s="27" t="str">
        <x:v>MCL25C00000001099</x:v>
      </x:c>
      <x:c r="I100" s="27" t="str">
        <x:v>F-CM 1099</x:v>
      </x:c>
      <x:c r="J100" s="27" t="n">
        <x:v>1</x:v>
      </x:c>
      <x:c r="K100" s="27" t="n">
        <x:v>1</x:v>
      </x:c>
      <x:c r="L100" s="27" t="str">
        <x:v>Frankfurt</x:v>
      </x:c>
    </x:row>
    <x:row r="101">
      <x:c r="A101" s="27" t="n">
        <x:v>0</x:v>
      </x:c>
      <x:c r="B101" s="27" t="str">
        <x:v>McLaren</x:v>
      </x:c>
      <x:c r="C101" s="27" t="str">
        <x:v>GTS</x:v>
      </x:c>
      <x:c r="D101" s="27" t="str">
        <x:v>Base</x:v>
      </x:c>
      <x:c r="E101" s="27" t="n">
        <x:v>0</x:v>
      </x:c>
      <x:c r="F101" s="27" t="n">
        <x:v>2025</x:v>
      </x:c>
      <x:c r="G101" s="30" t="n">
        <x:v>45905</x:v>
      </x:c>
      <x:c r="H101" s="27" t="str">
        <x:v>MCL25C00000001100</x:v>
      </x:c>
      <x:c r="I101" s="27" t="str">
        <x:v>HH-CM 1100</x:v>
      </x:c>
      <x:c r="J101" s="27" t="n">
        <x:v>1</x:v>
      </x:c>
      <x:c r="K101" s="27" t="n">
        <x:v>0</x:v>
      </x:c>
      <x:c r="L101" s="27" t="str">
        <x:v>Hamburg</x:v>
      </x:c>
    </x:row>
    <x:row r="102">
      <x:c r="A102" s="27" t="n">
        <x:v>0</x:v>
      </x:c>
      <x:c r="B102" s="27" t="str">
        <x:v>McLaren</x:v>
      </x:c>
      <x:c r="C102" s="27" t="str">
        <x:v>765LT</x:v>
      </x:c>
      <x:c r="D102" s="27" t="str">
        <x:v>Spider</x:v>
      </x:c>
      <x:c r="E102" s="27" t="n">
        <x:v>1</x:v>
      </x:c>
      <x:c r="F102" s="27" t="n">
        <x:v>2022</x:v>
      </x:c>
      <x:c r="G102" s="30" t="n">
        <x:v>44667</x:v>
      </x:c>
      <x:c r="H102" s="27" t="str">
        <x:v>MCL22V00000001101</x:v>
      </x:c>
      <x:c r="I102" s="27" t="str">
        <x:v>F-CM 1101</x:v>
      </x:c>
      <x:c r="J102" s="27" t="n">
        <x:v>1</x:v>
      </x:c>
      <x:c r="K102" s="27" t="n">
        <x:v>3</x:v>
      </x:c>
      <x:c r="L102" s="27" t="str">
        <x:v>Frankfurt</x:v>
      </x:c>
    </x:row>
    <x:row r="103">
      <x:c r="A103" s="27" t="n">
        <x:v>3</x:v>
      </x:c>
      <x:c r="B103" s="27" t="str">
        <x:v>Aston Martin</x:v>
      </x:c>
      <x:c r="C103" s="27" t="str">
        <x:v>Vantage</x:v>
      </x:c>
      <x:c r="D103" s="27" t="str">
        <x:v>Base</x:v>
      </x:c>
      <x:c r="E103" s="27" t="n">
        <x:v>0</x:v>
      </x:c>
      <x:c r="F103" s="27" t="n">
        <x:v>2025</x:v>
      </x:c>
      <x:c r="G103" s="30" t="n">
        <x:v>45964</x:v>
      </x:c>
      <x:c r="H103" s="27" t="str">
        <x:v>AST25C00000001102</x:v>
      </x:c>
      <x:c r="I103" s="27" t="str">
        <x:v>S-CM 1102</x:v>
      </x:c>
      <x:c r="J103" s="27" t="n">
        <x:v>2</x:v>
      </x:c>
      <x:c r="K103" s="27" t="n">
        <x:v>2</x:v>
      </x:c>
      <x:c r="L103" s="27" t="str">
        <x:v>Stuttgart</x:v>
      </x:c>
    </x:row>
    <x:row r="104">
      <x:c r="A104" s="27" t="n">
        <x:v>4</x:v>
      </x:c>
      <x:c r="B104" s="27" t="str">
        <x:v>Aston Martin</x:v>
      </x:c>
      <x:c r="C104" s="27" t="str">
        <x:v>DB12</x:v>
      </x:c>
      <x:c r="D104" s="27" t="str">
        <x:v>Base</x:v>
      </x:c>
      <x:c r="E104" s="27" t="n">
        <x:v>0</x:v>
      </x:c>
      <x:c r="F104" s="27" t="n">
        <x:v>2025</x:v>
      </x:c>
      <x:c r="G104" s="30" t="n">
        <x:v>45822</x:v>
      </x:c>
      <x:c r="H104" s="27" t="str">
        <x:v>AST25C00000001103</x:v>
      </x:c>
      <x:c r="I104" s="27" t="str">
        <x:v>B-CM 1103</x:v>
      </x:c>
      <x:c r="J104" s="27" t="n">
        <x:v>1</x:v>
      </x:c>
      <x:c r="K104" s="27" t="n">
        <x:v>1</x:v>
      </x:c>
      <x:c r="L104" s="27" t="str">
        <x:v>Berlin</x:v>
      </x:c>
    </x:row>
    <x:row r="105">
      <x:c r="A105" s="27" t="n">
        <x:v>0</x:v>
      </x:c>
      <x:c r="B105" s="27" t="str">
        <x:v>Aston Martin</x:v>
      </x:c>
      <x:c r="C105" s="27" t="str">
        <x:v>DB12</x:v>
      </x:c>
      <x:c r="D105" s="27" t="str">
        <x:v>Volante</x:v>
      </x:c>
      <x:c r="E105" s="27" t="n">
        <x:v>1</x:v>
      </x:c>
      <x:c r="F105" s="27" t="n">
        <x:v>2025</x:v>
      </x:c>
      <x:c r="G105" s="30" t="n">
        <x:v>45658</x:v>
      </x:c>
      <x:c r="H105" s="27" t="str">
        <x:v>AST25V00000001104</x:v>
      </x:c>
      <x:c r="I105" s="27" t="str">
        <x:v>M-CM 1104</x:v>
      </x:c>
      <x:c r="J105" s="27" t="n">
        <x:v>1</x:v>
      </x:c>
      <x:c r="K105" s="27" t="n">
        <x:v>0</x:v>
      </x:c>
      <x:c r="L105" s="27" t="str">
        <x:v>Munich</x:v>
      </x:c>
    </x:row>
    <x:row r="106">
      <x:c r="A106" s="27" t="n">
        <x:v>0</x:v>
      </x:c>
      <x:c r="B106" s="27" t="str">
        <x:v>Aston Martin</x:v>
      </x:c>
      <x:c r="C106" s="27" t="str">
        <x:v>Vanquish</x:v>
      </x:c>
      <x:c r="D106" s="27" t="str">
        <x:v>Base</x:v>
      </x:c>
      <x:c r="E106" s="27" t="n">
        <x:v>0</x:v>
      </x:c>
      <x:c r="F106" s="27" t="n">
        <x:v>2026</x:v>
      </x:c>
      <x:c r="G106" s="30" t="n">
        <x:v>46124</x:v>
      </x:c>
      <x:c r="H106" s="27" t="str">
        <x:v>AST26C00000001105</x:v>
      </x:c>
      <x:c r="I106" s="27" t="str">
        <x:v>M-CM 1105</x:v>
      </x:c>
      <x:c r="J106" s="27" t="n">
        <x:v>1</x:v>
      </x:c>
      <x:c r="K106" s="27" t="n">
        <x:v>3</x:v>
      </x:c>
      <x:c r="L106" s="27" t="str">
        <x:v>Munich</x:v>
      </x:c>
    </x:row>
    <x:row r="107">
      <x:c r="A107" s="27" t="n">
        <x:v>1</x:v>
      </x:c>
      <x:c r="B107" s="27" t="str">
        <x:v>Aston Martin</x:v>
      </x:c>
      <x:c r="C107" s="27" t="str">
        <x:v>DBX707</x:v>
      </x:c>
      <x:c r="D107" s="27" t="str">
        <x:v>Base</x:v>
      </x:c>
      <x:c r="E107" s="27" t="n">
        <x:v>3</x:v>
      </x:c>
      <x:c r="F107" s="27" t="n">
        <x:v>2025</x:v>
      </x:c>
      <x:c r="G107" s="30" t="n">
        <x:v>45739</x:v>
      </x:c>
      <x:c r="H107" s="27" t="str">
        <x:v>AST25U00000001106</x:v>
      </x:c>
      <x:c r="I107" s="27" t="str">
        <x:v>M-CM 1106</x:v>
      </x:c>
      <x:c r="J107" s="27" t="n">
        <x:v>0</x:v>
      </x:c>
      <x:c r="K107" s="27" t="n">
        <x:v>0</x:v>
      </x:c>
      <x:c r="L107" s="27" t="str">
        <x:v>Munich</x:v>
      </x:c>
    </x:row>
    <x:row r="108">
      <x:c r="A108" s="27" t="n">
        <x:v>0</x:v>
      </x:c>
      <x:c r="B108" s="27" t="str">
        <x:v>Bentley</x:v>
      </x:c>
      <x:c r="C108" s="27" t="str">
        <x:v>Continental GT</x:v>
      </x:c>
      <x:c r="D108" s="27" t="str">
        <x:v>Speed</x:v>
      </x:c>
      <x:c r="E108" s="27" t="n">
        <x:v>0</x:v>
      </x:c>
      <x:c r="F108" s="27" t="n">
        <x:v>2025</x:v>
      </x:c>
      <x:c r="G108" s="30" t="n">
        <x:v>45940</x:v>
      </x:c>
      <x:c r="H108" s="27" t="str">
        <x:v>BEN25C00000001107</x:v>
      </x:c>
      <x:c r="I108" s="27" t="str">
        <x:v>D-CM 1107</x:v>
      </x:c>
      <x:c r="J108" s="27" t="n">
        <x:v>1</x:v>
      </x:c>
      <x:c r="K108" s="27" t="n">
        <x:v>1</x:v>
      </x:c>
      <x:c r="L108" s="27" t="str">
        <x:v>Düsseldorf</x:v>
      </x:c>
    </x:row>
    <x:row r="109">
      <x:c r="A109" s="27" t="n">
        <x:v>1</x:v>
      </x:c>
      <x:c r="B109" s="27" t="str">
        <x:v>Bentley</x:v>
      </x:c>
      <x:c r="C109" s="27" t="str">
        <x:v>Continental GTC</x:v>
      </x:c>
      <x:c r="D109" s="27" t="str">
        <x:v>Speed</x:v>
      </x:c>
      <x:c r="E109" s="27" t="n">
        <x:v>1</x:v>
      </x:c>
      <x:c r="F109" s="27" t="n">
        <x:v>2025</x:v>
      </x:c>
      <x:c r="G109" s="30" t="n">
        <x:v>45798</x:v>
      </x:c>
      <x:c r="H109" s="27" t="str">
        <x:v>BEN25V00000001108</x:v>
      </x:c>
      <x:c r="I109" s="27" t="str">
        <x:v>B-CM 1108</x:v>
      </x:c>
      <x:c r="J109" s="27" t="n">
        <x:v>0</x:v>
      </x:c>
      <x:c r="K109" s="27" t="n">
        <x:v>0</x:v>
      </x:c>
      <x:c r="L109" s="27" t="str">
        <x:v>Berlin</x:v>
      </x:c>
    </x:row>
    <x:row r="110">
      <x:c r="A110" s="27" t="n">
        <x:v>3</x:v>
      </x:c>
      <x:c r="B110" s="27" t="str">
        <x:v>Bentley</x:v>
      </x:c>
      <x:c r="C110" s="27" t="str">
        <x:v>Flying Spur</x:v>
      </x:c>
      <x:c r="D110" s="27" t="str">
        <x:v>Speed</x:v>
      </x:c>
      <x:c r="E110" s="27" t="n">
        <x:v>2</x:v>
      </x:c>
      <x:c r="F110" s="27" t="n">
        <x:v>2025</x:v>
      </x:c>
      <x:c r="G110" s="30" t="n">
        <x:v>45999</x:v>
      </x:c>
      <x:c r="H110" s="27" t="str">
        <x:v>BEN25S00000001109</x:v>
      </x:c>
      <x:c r="I110" s="27" t="str">
        <x:v>HH-CM 1109</x:v>
      </x:c>
      <x:c r="J110" s="27" t="n">
        <x:v>2</x:v>
      </x:c>
      <x:c r="K110" s="27" t="n">
        <x:v>3</x:v>
      </x:c>
      <x:c r="L110" s="27" t="str">
        <x:v>Hamburg</x:v>
      </x:c>
    </x:row>
    <x:row r="111">
      <x:c r="A111" s="27" t="n">
        <x:v>1</x:v>
      </x:c>
      <x:c r="B111" s="27" t="str">
        <x:v>Bentley</x:v>
      </x:c>
      <x:c r="C111" s="27" t="str">
        <x:v>Bentayga</x:v>
      </x:c>
      <x:c r="D111" s="27" t="str">
        <x:v>Speed</x:v>
      </x:c>
      <x:c r="E111" s="27" t="n">
        <x:v>3</x:v>
      </x:c>
      <x:c r="F111" s="27" t="n">
        <x:v>2024</x:v>
      </x:c>
      <x:c r="G111" s="30" t="n">
        <x:v>45492</x:v>
      </x:c>
      <x:c r="H111" s="27" t="str">
        <x:v>BEN24U00000001110</x:v>
      </x:c>
      <x:c r="I111" s="27" t="str">
        <x:v>HH-CM 1110</x:v>
      </x:c>
      <x:c r="J111" s="27" t="n">
        <x:v>1</x:v>
      </x:c>
      <x:c r="K111" s="27" t="n">
        <x:v>2</x:v>
      </x:c>
      <x:c r="L111" s="27" t="str">
        <x:v>Hamburg</x:v>
      </x:c>
    </x:row>
    <x:row r="112">
      <x:c r="A112" s="27" t="n">
        <x:v>0</x:v>
      </x:c>
      <x:c r="B112" s="27" t="str">
        <x:v>Range Rover</x:v>
      </x:c>
      <x:c r="C112" s="27" t="str">
        <x:v>Range Rover Sport</x:v>
      </x:c>
      <x:c r="D112" s="27" t="str">
        <x:v>SV</x:v>
      </x:c>
      <x:c r="E112" s="27" t="n">
        <x:v>3</x:v>
      </x:c>
      <x:c r="F112" s="27" t="n">
        <x:v>2025</x:v>
      </x:c>
      <x:c r="G112" s="30" t="n">
        <x:v>45694</x:v>
      </x:c>
      <x:c r="H112" s="27" t="str">
        <x:v>RVR25U00000001111</x:v>
      </x:c>
      <x:c r="I112" s="27" t="str">
        <x:v>M-CM 1111</x:v>
      </x:c>
      <x:c r="J112" s="27" t="n">
        <x:v>0</x:v>
      </x:c>
      <x:c r="K112" s="27" t="n">
        <x:v>0</x:v>
      </x:c>
      <x:c r="L112" s="27" t="str">
        <x:v>Munich</x:v>
      </x:c>
    </x:row>
    <x:row r="113">
      <x:c r="A113" s="27" t="n">
        <x:v>4</x:v>
      </x:c>
      <x:c r="B113" s="27" t="str">
        <x:v>Range Rover</x:v>
      </x:c>
      <x:c r="C113" s="27" t="str">
        <x:v>Range Rover</x:v>
      </x:c>
      <x:c r="D113" s="27" t="str">
        <x:v>SV</x:v>
      </x:c>
      <x:c r="E113" s="27" t="n">
        <x:v>3</x:v>
      </x:c>
      <x:c r="F113" s="27" t="n">
        <x:v>2025</x:v>
      </x:c>
      <x:c r="G113" s="30" t="n">
        <x:v>45917</x:v>
      </x:c>
      <x:c r="H113" s="27" t="str">
        <x:v>RVR25U00000001112</x:v>
      </x:c>
      <x:c r="I113" s="27" t="str">
        <x:v>K-CM 1112</x:v>
      </x:c>
      <x:c r="J113" s="27" t="n">
        <x:v>1</x:v>
      </x:c>
      <x:c r="K113" s="27" t="n">
        <x:v>0</x:v>
      </x:c>
      <x:c r="L113" s="27" t="str">
        <x:v>Cologne</x:v>
      </x:c>
    </x:row>
    <x:row r="114">
      <x:c r="A114" s="27" t="n">
        <x:v>0</x:v>
      </x:c>
      <x:c r="B114" s="27" t="str">
        <x:v>Range Rover</x:v>
      </x:c>
      <x:c r="C114" s="27" t="str">
        <x:v>Range Rover Velar</x:v>
      </x:c>
      <x:c r="D114" s="27" t="str">
        <x:v>P400e</x:v>
      </x:c>
      <x:c r="E114" s="27" t="n">
        <x:v>3</x:v>
      </x:c>
      <x:c r="F114" s="27" t="n">
        <x:v>2025</x:v>
      </x:c>
      <x:c r="G114" s="30" t="n">
        <x:v>45751</x:v>
      </x:c>
      <x:c r="H114" s="27" t="str">
        <x:v>RVR25U00000001113</x:v>
      </x:c>
      <x:c r="I114" s="27" t="str">
        <x:v>L-CM 1113</x:v>
      </x:c>
      <x:c r="J114" s="27" t="n">
        <x:v>1</x:v>
      </x:c>
      <x:c r="K114" s="27" t="n">
        <x:v>3</x:v>
      </x:c>
      <x:c r="L114" s="27" t="str">
        <x:v>Leipzig</x:v>
      </x:c>
    </x:row>
    <x:row r="115">
      <x:c r="A115" s="27" t="n">
        <x:v>0</x:v>
      </x:c>
      <x:c r="B115" s="27" t="str">
        <x:v>Range Rover</x:v>
      </x:c>
      <x:c r="C115" s="27" t="str">
        <x:v>Range Rover Sport</x:v>
      </x:c>
      <x:c r="D115" s="27" t="str">
        <x:v>P550e</x:v>
      </x:c>
      <x:c r="E115" s="27" t="n">
        <x:v>3</x:v>
      </x:c>
      <x:c r="F115" s="27" t="n">
        <x:v>2025</x:v>
      </x:c>
      <x:c r="G115" s="30" t="n">
        <x:v>45976</x:v>
      </x:c>
      <x:c r="H115" s="27" t="str">
        <x:v>RVR25U00000001114</x:v>
      </x:c>
      <x:c r="I115" s="27" t="str">
        <x:v>K-CM 1114</x:v>
      </x:c>
      <x:c r="J115" s="27" t="n">
        <x:v>2</x:v>
      </x:c>
      <x:c r="K115" s="27" t="n">
        <x:v>2</x:v>
      </x:c>
      <x:c r="L115" s="27" t="str">
        <x:v>Cologne</x:v>
      </x:c>
    </x:row>
    <x:row r="116">
      <x:c r="A116" s="27" t="n">
        <x:v>0</x:v>
      </x:c>
      <x:c r="B116" s="27" t="str">
        <x:v>Maserati</x:v>
      </x:c>
      <x:c r="C116" s="27" t="str">
        <x:v>MC20</x:v>
      </x:c>
      <x:c r="D116" s="27" t="str">
        <x:v>Base</x:v>
      </x:c>
      <x:c r="E116" s="27" t="n">
        <x:v>0</x:v>
      </x:c>
      <x:c r="F116" s="27" t="n">
        <x:v>2025</x:v>
      </x:c>
      <x:c r="G116" s="30" t="n">
        <x:v>45810</x:v>
      </x:c>
      <x:c r="H116" s="27" t="str">
        <x:v>MAS25C00000001115</x:v>
      </x:c>
      <x:c r="I116" s="27" t="str">
        <x:v>HH-CM 1115</x:v>
      </x:c>
      <x:c r="J116" s="27" t="n">
        <x:v>1</x:v>
      </x:c>
      <x:c r="K116" s="27" t="n">
        <x:v>1</x:v>
      </x:c>
      <x:c r="L116" s="27" t="str">
        <x:v>Hamburg</x:v>
      </x:c>
    </x:row>
    <x:row r="117">
      <x:c r="A117" s="27" t="n">
        <x:v>0</x:v>
      </x:c>
      <x:c r="B117" s="27" t="str">
        <x:v>Maserati</x:v>
      </x:c>
      <x:c r="C117" s="27" t="str">
        <x:v>MC20 Cielo</x:v>
      </x:c>
      <x:c r="D117" s="27" t="str">
        <x:v>Base</x:v>
      </x:c>
      <x:c r="E117" s="27" t="n">
        <x:v>1</x:v>
      </x:c>
      <x:c r="F117" s="27" t="n">
        <x:v>2025</x:v>
      </x:c>
      <x:c r="G117" s="30" t="n">
        <x:v>45670</x:v>
      </x:c>
      <x:c r="H117" s="27" t="str">
        <x:v>MAS25V00000001116</x:v>
      </x:c>
      <x:c r="I117" s="27" t="str">
        <x:v>S-CM 1116</x:v>
      </x:c>
      <x:c r="J117" s="27" t="n">
        <x:v>2</x:v>
      </x:c>
      <x:c r="K117" s="27" t="n">
        <x:v>0</x:v>
      </x:c>
      <x:c r="L117" s="27" t="str">
        <x:v>Stuttgart</x:v>
      </x:c>
    </x:row>
    <x:row r="118">
      <x:c r="A118" s="27" t="n">
        <x:v>2</x:v>
      </x:c>
      <x:c r="B118" s="27" t="str">
        <x:v>Maserati</x:v>
      </x:c>
      <x:c r="C118" s="27" t="str">
        <x:v>Grecale</x:v>
      </x:c>
      <x:c r="D118" s="27" t="str">
        <x:v>Trofeo</x:v>
      </x:c>
      <x:c r="E118" s="27" t="n">
        <x:v>3</x:v>
      </x:c>
      <x:c r="F118" s="27" t="n">
        <x:v>2025</x:v>
      </x:c>
      <x:c r="G118" s="30" t="n">
        <x:v>45893</x:v>
      </x:c>
      <x:c r="H118" s="27" t="str">
        <x:v>MAS25U00000001117</x:v>
      </x:c>
      <x:c r="I118" s="27" t="str">
        <x:v>N-CM 1117</x:v>
      </x:c>
      <x:c r="J118" s="27" t="n">
        <x:v>1</x:v>
      </x:c>
      <x:c r="K118" s="27" t="n">
        <x:v>3</x:v>
      </x:c>
      <x:c r="L118" s="27" t="str">
        <x:v>Nuremberg</x:v>
      </x:c>
    </x:row>
    <x:row r="119">
      <x:c r="A119" s="27" t="n">
        <x:v>0</x:v>
      </x:c>
      <x:c r="B119" s="27" t="str">
        <x:v>Rolls-Royce</x:v>
      </x:c>
      <x:c r="C119" s="27" t="str">
        <x:v>Spectre</x:v>
      </x:c>
      <x:c r="D119" s="27" t="str">
        <x:v>Black Badge</x:v>
      </x:c>
      <x:c r="E119" s="27" t="n">
        <x:v>0</x:v>
      </x:c>
      <x:c r="F119" s="27" t="n">
        <x:v>2026</x:v>
      </x:c>
      <x:c r="G119" s="30" t="n">
        <x:v>46092</x:v>
      </x:c>
      <x:c r="H119" s="27" t="str">
        <x:v>RRS26C00000001118</x:v>
      </x:c>
      <x:c r="I119" s="27" t="str">
        <x:v>S-CM 1118</x:v>
      </x:c>
      <x:c r="J119" s="27" t="n">
        <x:v>1</x:v>
      </x:c>
      <x:c r="K119" s="27" t="n">
        <x:v>2</x:v>
      </x:c>
      <x:c r="L119" s="27" t="str">
        <x:v>Stuttgart</x:v>
      </x:c>
    </x:row>
    <x:row r="120">
      <x:c r="A120" s="27" t="n">
        <x:v>0</x:v>
      </x:c>
      <x:c r="B120" s="27" t="str">
        <x:v>Rolls-Royce</x:v>
      </x:c>
      <x:c r="C120" s="27" t="str">
        <x:v>Ghost</x:v>
      </x:c>
      <x:c r="D120" s="27" t="str">
        <x:v>Black Badge</x:v>
      </x:c>
      <x:c r="E120" s="27" t="n">
        <x:v>2</x:v>
      </x:c>
      <x:c r="F120" s="27" t="n">
        <x:v>2025</x:v>
      </x:c>
      <x:c r="G120" s="30" t="n">
        <x:v>45952</x:v>
      </x:c>
      <x:c r="H120" s="27" t="str">
        <x:v>RRS25S00000001119</x:v>
      </x:c>
      <x:c r="I120" s="27" t="str">
        <x:v>L-CM 1119</x:v>
      </x:c>
      <x:c r="J120" s="27" t="n">
        <x:v>1</x:v>
      </x:c>
      <x:c r="K120" s="27" t="n">
        <x:v>1</x:v>
      </x:c>
      <x:c r="L120" s="27" t="str">
        <x:v>Leipzig</x:v>
      </x:c>
    </x:row>
    <x:row r="121">
      <x:c r="A121" s="27" t="n">
        <x:v>1</x:v>
      </x:c>
      <x:c r="B121" s="27" t="str">
        <x:v>Rolls-Royce</x:v>
      </x:c>
      <x:c r="C121" s="27" t="str">
        <x:v>Cullinan</x:v>
      </x:c>
      <x:c r="D121" s="27" t="str">
        <x:v>Black Badge Series II</x:v>
      </x:c>
      <x:c r="E121" s="27" t="n">
        <x:v>3</x:v>
      </x:c>
      <x:c r="F121" s="27" t="n">
        <x:v>2025</x:v>
      </x:c>
      <x:c r="G121" s="30" t="n">
        <x:v>45786</x:v>
      </x:c>
      <x:c r="H121" s="27" t="str">
        <x:v>RRS25U00000001120</x:v>
      </x:c>
      <x:c r="I121" s="27" t="str">
        <x:v>F-CM 1120</x:v>
      </x:c>
      <x:c r="J121" s="27" t="n">
        <x:v>1</x:v>
      </x:c>
      <x:c r="K121" s="27" t="n">
        <x:v>0</x:v>
      </x:c>
      <x:c r="L121" s="27" t="str">
        <x:v>Frankfurt</x:v>
      </x:c>
    </x:row>
  </x:sheetData>
  <x:pageMargins left="0.7" right="0.7" top="0.75" bottom="0.75" header="0.3" footer="0.3"/>
  <x:tableParts count="1">
    <x:tablePart xmlns:r="http://schemas.openxmlformats.org/officeDocument/2006/relationships" r:id="R342baaa959b345ea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1" t="str">
        <x:v>Status</x:v>
      </x:c>
      <x:c r="B1" s="21" t="str">
        <x:v>BodyType</x:v>
      </x:c>
      <x:c r="C1" s="21" t="str">
        <x:v>Condition</x:v>
      </x:c>
      <x:c r="D1" s="21" t="str">
        <x:v>Location</x:v>
      </x:c>
    </x:row>
    <x:row r="2">
      <x:c r="A2" t="str">
        <x:v>Available</x:v>
      </x:c>
      <x:c r="B2" t="str">
        <x:v>Coupe</x:v>
      </x:c>
      <x:c r="C2" t="str">
        <x:v>New</x:v>
      </x:c>
      <x:c r="D2" t="str">
        <x:v>Hamburg</x:v>
      </x:c>
    </x:row>
    <x:row r="3">
      <x:c r="A3" t="str">
        <x:v>InUse</x:v>
      </x:c>
      <x:c r="B3" t="str">
        <x:v>Convertible</x:v>
      </x:c>
      <x:c r="C3" t="str">
        <x:v>Excellent</x:v>
      </x:c>
      <x:c r="D3" t="str">
        <x:v>Munich</x:v>
      </x:c>
    </x:row>
    <x:row r="4">
      <x:c r="A4" t="str">
        <x:v>Reserved</x:v>
      </x:c>
      <x:c r="B4" t="str">
        <x:v>Sedan</x:v>
      </x:c>
      <x:c r="C4" t="str">
        <x:v>Good</x:v>
      </x:c>
      <x:c r="D4" t="str">
        <x:v>Stuttgart</x:v>
      </x:c>
    </x:row>
    <x:row r="5">
      <x:c r="A5" t="str">
        <x:v>Maintenance</x:v>
      </x:c>
      <x:c r="B5" t="str">
        <x:v>Suv</x:v>
      </x:c>
      <x:c r="C5" t="str">
        <x:v>Fair</x:v>
      </x:c>
      <x:c r="D5" t="str">
        <x:v>Düsseldorf</x:v>
      </x:c>
    </x:row>
    <x:row r="6">
      <x:c r="A6" t="str">
        <x:v>Sold</x:v>
      </x:c>
      <x:c r="B6" t="str">
        <x:v>Wagon</x:v>
      </x:c>
      <x:c r="D6" t="str">
        <x:v>Frankfurt</x:v>
      </x:c>
    </x:row>
    <x:row r="7">
      <x:c r="B7" t="str">
        <x:v>Hatchback</x:v>
      </x:c>
      <x:c r="D7" t="str">
        <x:v>Cologne</x:v>
      </x:c>
    </x:row>
    <x:row r="8">
      <x:c r="D8" t="str">
        <x:v>Berlin</x:v>
      </x:c>
    </x:row>
    <x:row r="9">
      <x:c r="D9" t="str">
        <x:v>Leipzig</x:v>
      </x:c>
    </x:row>
    <x:row r="10">
      <x:c r="D10" t="str">
        <x:v>Nuremberg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9" hidden="0" customWidth="1"/>
    <x:col min="5" max="5" width="18" hidden="0" customWidth="1"/>
    <x:col min="6" max="6" width="9" hidden="0" customWidth="1"/>
    <x:col min="8" max="8" width="20" hidden="0" customWidth="1"/>
    <x:col min="10" max="10" width="20" hidden="0" customWidth="1"/>
    <x:col min="12" max="12" width="20" hidden="0" customWidth="1"/>
    <x:col min="14" max="14" width="20" hidden="0" customWidth="1"/>
    <x:col min="9" max="9" width="9" hidden="0" customWidth="1"/>
    <x:col min="11" max="11" width="9" hidden="0" customWidth="1"/>
    <x:col min="13" max="13" width="9" hidden="0" customWidth="1"/>
    <x:col min="15" max="15" width="9" hidden="0" customWidth="1"/>
  </x:cols>
  <x:sheetData>
    <x:row r="1">
      <x:c r="A1" s="36" t="str">
        <x:v>CarStatus</x:v>
      </x:c>
      <x:c r="B1" s="36" t="str">
        <x:v>Value</x:v>
      </x:c>
      <x:c r="C1" s="36" t="str">
        <x:v>CarBodyType</x:v>
      </x:c>
      <x:c r="D1" s="36" t="str">
        <x:v>Value</x:v>
      </x:c>
      <x:c r="E1" s="36" t="str">
        <x:v>CarCondition</x:v>
      </x:c>
      <x:c r="F1" s="36" t="str">
        <x:v>Value</x:v>
      </x:c>
      <x:c r="H1" s="42" t="str">
        <x:v>CarDriveType</x:v>
      </x:c>
      <x:c r="I1" s="42" t="str">
        <x:v>Value</x:v>
      </x:c>
      <x:c r="J1" s="42" t="str">
        <x:v>CarFuelType</x:v>
      </x:c>
      <x:c r="K1" s="42" t="str">
        <x:v>Value</x:v>
      </x:c>
      <x:c r="L1" s="42" t="str">
        <x:v>CarPowerTrain</x:v>
      </x:c>
      <x:c r="M1" s="42" t="str">
        <x:v>Value</x:v>
      </x:c>
      <x:c r="N1" s="42" t="str">
        <x:v>CarTransmissionType</x:v>
      </x:c>
      <x:c r="O1" s="42" t="str">
        <x:v>Value</x:v>
      </x:c>
    </x:row>
    <x:row r="2">
      <x:c r="A2" t="str">
        <x:v>Available</x:v>
      </x:c>
      <x:c r="B2" t="n">
        <x:v>0</x:v>
      </x:c>
      <x:c r="C2" t="str">
        <x:v>Coupe</x:v>
      </x:c>
      <x:c r="D2" t="n">
        <x:v>0</x:v>
      </x:c>
      <x:c r="E2" t="str">
        <x:v>New</x:v>
      </x:c>
      <x:c r="F2" t="n">
        <x:v>0</x:v>
      </x:c>
      <x:c r="H2" t="str">
        <x:v>FWD</x:v>
      </x:c>
      <x:c r="I2" t="n">
        <x:v>0</x:v>
      </x:c>
      <x:c r="J2" t="str">
        <x:v>Petrol</x:v>
      </x:c>
      <x:c r="K2" t="n">
        <x:v>0</x:v>
      </x:c>
      <x:c r="L2" t="str">
        <x:v>ICE</x:v>
      </x:c>
      <x:c r="M2" t="n">
        <x:v>0</x:v>
      </x:c>
      <x:c r="N2" t="str">
        <x:v>Manual</x:v>
      </x:c>
      <x:c r="O2" t="n">
        <x:v>0</x:v>
      </x:c>
    </x:row>
    <x:row r="3">
      <x:c r="A3" t="str">
        <x:v>InUse</x:v>
      </x:c>
      <x:c r="B3" t="n">
        <x:v>1</x:v>
      </x:c>
      <x:c r="C3" t="str">
        <x:v>Convertible</x:v>
      </x:c>
      <x:c r="D3" t="n">
        <x:v>1</x:v>
      </x:c>
      <x:c r="E3" t="str">
        <x:v>Excellent</x:v>
      </x:c>
      <x:c r="F3" t="n">
        <x:v>1</x:v>
      </x:c>
      <x:c r="H3" t="str">
        <x:v>RWD</x:v>
      </x:c>
      <x:c r="I3" t="n">
        <x:v>1</x:v>
      </x:c>
      <x:c r="J3" t="str">
        <x:v>Diesel</x:v>
      </x:c>
      <x:c r="K3" t="n">
        <x:v>1</x:v>
      </x:c>
      <x:c r="L3" t="str">
        <x:v>MHEV</x:v>
      </x:c>
      <x:c r="M3" t="n">
        <x:v>1</x:v>
      </x:c>
      <x:c r="N3" t="str">
        <x:v>Automatic</x:v>
      </x:c>
      <x:c r="O3" t="n">
        <x:v>1</x:v>
      </x:c>
    </x:row>
    <x:row r="4">
      <x:c r="A4" t="str">
        <x:v>Reserved</x:v>
      </x:c>
      <x:c r="B4" t="n">
        <x:v>2</x:v>
      </x:c>
      <x:c r="C4" t="str">
        <x:v>Sedan</x:v>
      </x:c>
      <x:c r="D4" t="n">
        <x:v>2</x:v>
      </x:c>
      <x:c r="E4" t="str">
        <x:v>Good</x:v>
      </x:c>
      <x:c r="F4" t="n">
        <x:v>2</x:v>
      </x:c>
      <x:c r="H4" t="str">
        <x:v>AWD</x:v>
      </x:c>
      <x:c r="I4" t="n">
        <x:v>2</x:v>
      </x:c>
      <x:c r="J4" t="str">
        <x:v>Hydrogen</x:v>
      </x:c>
      <x:c r="K4" t="n">
        <x:v>2</x:v>
      </x:c>
      <x:c r="L4" t="str">
        <x:v>HEV</x:v>
      </x:c>
      <x:c r="M4" t="n">
        <x:v>2</x:v>
      </x:c>
      <x:c r="N4" t="str">
        <x:v>DualClutch</x:v>
      </x:c>
      <x:c r="O4" t="n">
        <x:v>2</x:v>
      </x:c>
    </x:row>
    <x:row r="5">
      <x:c r="A5" t="str">
        <x:v>Maintenance</x:v>
      </x:c>
      <x:c r="B5" t="n">
        <x:v>3</x:v>
      </x:c>
      <x:c r="C5" t="str">
        <x:v>Suv</x:v>
      </x:c>
      <x:c r="D5" t="n">
        <x:v>3</x:v>
      </x:c>
      <x:c r="E5" t="str">
        <x:v>Fair</x:v>
      </x:c>
      <x:c r="F5" t="n">
        <x:v>3</x:v>
      </x:c>
      <x:c r="H5" t="str"/>
      <x:c r="I5" t="str"/>
      <x:c r="J5" t="str"/>
      <x:c r="K5" t="str"/>
      <x:c r="L5" t="str">
        <x:v>PHEV</x:v>
      </x:c>
      <x:c r="M5" t="n">
        <x:v>3</x:v>
      </x:c>
      <x:c r="N5" t="str">
        <x:v>CVT</x:v>
      </x:c>
      <x:c r="O5" t="n">
        <x:v>3</x:v>
      </x:c>
    </x:row>
    <x:row r="6">
      <x:c r="A6" t="str">
        <x:v>Sold</x:v>
      </x:c>
      <x:c r="B6" t="n">
        <x:v>4</x:v>
      </x:c>
      <x:c r="C6" t="str">
        <x:v>Wagon</x:v>
      </x:c>
      <x:c r="D6" t="n">
        <x:v>4</x:v>
      </x:c>
      <x:c r="E6" t="str"/>
      <x:c r="F6"/>
      <x:c r="H6" t="str"/>
      <x:c r="I6" t="str"/>
      <x:c r="J6" t="str"/>
      <x:c r="K6" t="str"/>
      <x:c r="L6" t="str">
        <x:v>BEV</x:v>
      </x:c>
      <x:c r="M6" t="n">
        <x:v>4</x:v>
      </x:c>
      <x:c r="N6" t="str">
        <x:v>SingleSpeed</x:v>
      </x:c>
      <x:c r="O6" t="n">
        <x:v>4</x:v>
      </x:c>
    </x:row>
    <x:row r="7">
      <x:c r="A7" t="str"/>
      <x:c r="B7"/>
      <x:c r="C7" t="str">
        <x:v>Hatchback</x:v>
      </x:c>
      <x:c r="D7" t="n">
        <x:v>5</x:v>
      </x:c>
      <x:c r="E7" t="str"/>
      <x:c r="F7"/>
      <x:c r="H7" t="str"/>
      <x:c r="I7" t="str"/>
      <x:c r="J7" t="str"/>
      <x:c r="K7" t="str"/>
      <x:c r="L7" t="str">
        <x:v>FCEV</x:v>
      </x:c>
      <x:c r="M7" t="n">
        <x:v>5</x:v>
      </x:c>
      <x:c r="N7" t="str"/>
      <x:c r="O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  <x:col min="12" max="12" width="26" hidden="0" customWidth="1"/>
    <x:col min="13" max="13" width="14" hidden="0" customWidth="1"/>
    <x:col min="14" max="14" width="31" hidden="0" customWidth="1"/>
    <x:col min="15" max="15" width="15" hidden="0" customWidth="1"/>
    <x:col min="16" max="16" width="15" hidden="0" customWidth="1"/>
    <x:col min="17" max="17" width="22" hidden="0" customWidth="1"/>
    <x:col min="18" max="18" width="18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>
      <x:c r="A1" s="43" t="str">
        <x:v>CarId</x:v>
      </x:c>
      <x:c r="B1" s="43" t="str">
        <x:v>PowerKw</x:v>
      </x:c>
      <x:c r="C1" s="43" t="str">
        <x:v>TorqueNm</x:v>
      </x:c>
      <x:c r="D1" s="43" t="str">
        <x:v>Acceleration</x:v>
      </x:c>
      <x:c r="E1" s="43" t="str">
        <x:v>TopSpeedKmh</x:v>
      </x:c>
      <x:c r="F1" s="43" t="str">
        <x:v>TransmissionType</x:v>
      </x:c>
      <x:c r="G1" s="43" t="str">
        <x:v>DriveType</x:v>
      </x:c>
      <x:c r="H1" s="43" t="str">
        <x:v>FuelType</x:v>
      </x:c>
      <x:c r="I1" s="43" t="str">
        <x:v>CurbWeightKg</x:v>
      </x:c>
      <x:c r="J1" s="43" t="str">
        <x:v>TrunkCapacityLiters</x:v>
      </x:c>
      <x:c r="K1" s="43" t="str">
        <x:v>ExteriorColor</x:v>
      </x:c>
      <x:c r="L1" s="43" t="str">
        <x:v>InteriorColor</x:v>
      </x:c>
      <x:c r="M1" s="43" t="str">
        <x:v>PowerTrain</x:v>
      </x:c>
      <x:c r="N1" s="43" t="str">
        <x:v>EngineType</x:v>
      </x:c>
      <x:c r="O1" s="43" t="str">
        <x:v>DisplacementCc</x:v>
      </x:c>
      <x:c r="P1" s="43" t="str">
        <x:v>Cylinders</x:v>
      </x:c>
      <x:c r="Q1" s="43" t="str">
        <x:v>FuelTankCapacityLiters</x:v>
      </x:c>
      <x:c r="R1" s="43" t="str">
        <x:v>FuelConsumption</x:v>
      </x:c>
      <x:c r="S1" s="43" t="str">
        <x:v>Co2Emissions</x:v>
      </x:c>
      <x:c r="T1" s="43" t="str">
        <x:v>EmissionStandard</x:v>
      </x:c>
      <x:c r="U1" s="43" t="str">
        <x:v>MotorType</x:v>
      </x:c>
      <x:c r="V1" s="43" t="str">
        <x:v>BatteryCapacityKwh</x:v>
      </x:c>
      <x:c r="W1" s="43" t="str">
        <x:v>UsableBatteryCapacityKwh</x:v>
      </x:c>
      <x:c r="X1" s="43" t="str">
        <x:v>ElectricRangeKm</x:v>
      </x:c>
      <x:c r="Y1" s="43" t="str">
        <x:v>EnergyConsumption</x:v>
      </x:c>
      <x:c r="Z1" s="43" t="str">
        <x:v>ChargingPowerAcKw</x:v>
      </x:c>
      <x:c r="AA1" s="43" t="str">
        <x:v>ChargingPowerDcKw</x:v>
      </x:c>
      <x:c r="AB1" s="43" t="str">
        <x:v>BatteryType</x:v>
      </x:c>
      <x:c r="AC1" s="43" t="str">
        <x:v>DataQuality</x:v>
      </x:c>
    </x:row>
    <x:row r="2">
      <x:c r="A2" s="27" t="n">
        <x:v>1001</x:v>
      </x:c>
      <x:c r="B2" s="27" t="n">
        <x:v>386</x:v>
      </x:c>
      <x:c r="C2" s="27" t="n">
        <x:v>465</x:v>
      </x:c>
      <x:c r="D2" s="44" t="n">
        <x:v>3.2</x:v>
      </x:c>
      <x:c r="E2" s="27" t="n">
        <x:v>296</x:v>
      </x:c>
      <x:c r="F2" s="27" t="str">
        <x:v>DualClutch</x:v>
      </x:c>
      <x:c r="G2" s="27" t="str">
        <x:v>RWD</x:v>
      </x:c>
      <x:c r="H2" s="27" t="str">
        <x:v>Petrol</x:v>
      </x:c>
      <x:c r="I2" s="27" t="n">
        <x:v>1450</x:v>
      </x:c>
      <x:c r="J2" s="27" t="n">
        <x:v>136</x:v>
      </x:c>
      <x:c r="K2" s="27" t="str">
        <x:v>Jet Black Metallic</x:v>
      </x:c>
      <x:c r="L2" s="27" t="str">
        <x:v>Black / Guards Red</x:v>
      </x:c>
      <x:c r="M2" s="27" t="str">
        <x:v>ICE</x:v>
      </x:c>
      <x:c r="N2" s="27" t="str">
        <x:v>Naturally Aspirated Flat-6</x:v>
      </x:c>
      <x:c r="O2" s="27" t="n">
        <x:v>3996</x:v>
      </x:c>
      <x:c r="P2" s="27" t="n">
        <x:v>6</x:v>
      </x:c>
      <x:c r="Q2" s="27" t="n">
        <x:v>64</x:v>
      </x:c>
      <x:c r="R2" s="44" t="n">
        <x:v>13.2</x:v>
      </x:c>
      <x:c r="S2" s="27" t="n">
        <x:v>299</x:v>
      </x:c>
      <x:c r="T2" s="27" t="str">
        <x:v>Euro 6e</x:v>
      </x:c>
      <x:c r="U2" s="27"/>
      <x:c r="V2" s="44"/>
      <x:c r="W2" s="44"/>
      <x:c r="X2" s="27"/>
      <x:c r="Y2" s="44"/>
      <x:c r="Z2" s="44"/>
      <x:c r="AA2" s="44"/>
      <x:c r="AB2" s="44"/>
      <x:c r="AC2" s="27" t="str">
        <x:v>Plausible demo seed</x:v>
      </x:c>
    </x:row>
    <x:row r="3">
      <x:c r="A3" s="27" t="n">
        <x:v>1002</x:v>
      </x:c>
      <x:c r="B3" s="27" t="n">
        <x:v>386</x:v>
      </x:c>
      <x:c r="C3" s="27" t="n">
        <x:v>465</x:v>
      </x:c>
      <x:c r="D3" s="44" t="n">
        <x:v>3.2</x:v>
      </x:c>
      <x:c r="E3" s="27" t="n">
        <x:v>296</x:v>
      </x:c>
      <x:c r="F3" s="27" t="str">
        <x:v>DualClutch</x:v>
      </x:c>
      <x:c r="G3" s="27" t="str">
        <x:v>RWD</x:v>
      </x:c>
      <x:c r="H3" s="27" t="str">
        <x:v>Petrol</x:v>
      </x:c>
      <x:c r="I3" s="27" t="n">
        <x:v>1450</x:v>
      </x:c>
      <x:c r="J3" s="27" t="n">
        <x:v>136</x:v>
      </x:c>
      <x:c r="K3" s="27" t="str">
        <x:v>GT Silver Metallic</x:v>
      </x:c>
      <x:c r="L3" s="27" t="str">
        <x:v>Black / Guards Red</x:v>
      </x:c>
      <x:c r="M3" s="27" t="str">
        <x:v>ICE</x:v>
      </x:c>
      <x:c r="N3" s="27" t="str">
        <x:v>Naturally Aspirated Flat-6</x:v>
      </x:c>
      <x:c r="O3" s="27" t="n">
        <x:v>3996</x:v>
      </x:c>
      <x:c r="P3" s="27" t="n">
        <x:v>6</x:v>
      </x:c>
      <x:c r="Q3" s="27" t="n">
        <x:v>64</x:v>
      </x:c>
      <x:c r="R3" s="44" t="n">
        <x:v>13.2</x:v>
      </x:c>
      <x:c r="S3" s="27" t="n">
        <x:v>299</x:v>
      </x:c>
      <x:c r="T3" s="27" t="str">
        <x:v>Euro 6e</x:v>
      </x:c>
      <x:c r="U3" s="27"/>
      <x:c r="V3" s="44"/>
      <x:c r="W3" s="44"/>
      <x:c r="X3" s="27"/>
      <x:c r="Y3" s="44"/>
      <x:c r="Z3" s="44"/>
      <x:c r="AA3" s="44"/>
      <x:c r="AB3" s="44"/>
      <x:c r="AC3" s="27" t="str">
        <x:v>Plausible demo seed</x:v>
      </x:c>
    </x:row>
    <x:row r="4">
      <x:c r="A4" s="27" t="n">
        <x:v>1003</x:v>
      </x:c>
      <x:c r="B4" s="27" t="n">
        <x:v>375</x:v>
      </x:c>
      <x:c r="C4" s="27" t="n">
        <x:v>450</x:v>
      </x:c>
      <x:c r="D4" s="44" t="n">
        <x:v>3.4</x:v>
      </x:c>
      <x:c r="E4" s="27" t="n">
        <x:v>311</x:v>
      </x:c>
      <x:c r="F4" s="27" t="str">
        <x:v>DualClutch</x:v>
      </x:c>
      <x:c r="G4" s="27" t="str">
        <x:v>RWD</x:v>
      </x:c>
      <x:c r="H4" s="27" t="str">
        <x:v>Petrol</x:v>
      </x:c>
      <x:c r="I4" s="27" t="n">
        <x:v>1479</x:v>
      </x:c>
      <x:c r="J4" s="27" t="n">
        <x:v>135</x:v>
      </x:c>
      <x:c r="K4" s="27" t="str">
        <x:v>Jet Black Metallic</x:v>
      </x:c>
      <x:c r="L4" s="27" t="str">
        <x:v>Black / Guards Red</x:v>
      </x:c>
      <x:c r="M4" s="27" t="str">
        <x:v>ICE</x:v>
      </x:c>
      <x:c r="N4" s="27" t="str">
        <x:v>Naturally Aspirated Flat-6</x:v>
      </x:c>
      <x:c r="O4" s="27" t="n">
        <x:v>3996</x:v>
      </x:c>
      <x:c r="P4" s="27" t="n">
        <x:v>6</x:v>
      </x:c>
      <x:c r="Q4" s="27" t="n">
        <x:v>64</x:v>
      </x:c>
      <x:c r="R4" s="44" t="n">
        <x:v>13</x:v>
      </x:c>
      <x:c r="S4" s="27" t="n">
        <x:v>294</x:v>
      </x:c>
      <x:c r="T4" s="27" t="str">
        <x:v>Euro 6e</x:v>
      </x:c>
      <x:c r="U4" s="27"/>
      <x:c r="V4" s="44"/>
      <x:c r="W4" s="44"/>
      <x:c r="X4" s="27"/>
      <x:c r="Y4" s="44"/>
      <x:c r="Z4" s="44"/>
      <x:c r="AA4" s="44"/>
      <x:c r="AB4" s="44"/>
      <x:c r="AC4" s="27" t="str">
        <x:v>Plausible demo seed</x:v>
      </x:c>
    </x:row>
    <x:row r="5">
      <x:c r="A5" s="27" t="n">
        <x:v>1004</x:v>
      </x:c>
      <x:c r="B5" s="27" t="n">
        <x:v>375</x:v>
      </x:c>
      <x:c r="C5" s="27" t="n">
        <x:v>450</x:v>
      </x:c>
      <x:c r="D5" s="44" t="n">
        <x:v>3.9</x:v>
      </x:c>
      <x:c r="E5" s="27" t="n">
        <x:v>313</x:v>
      </x:c>
      <x:c r="F5" s="27" t="str">
        <x:v>Manual</x:v>
      </x:c>
      <x:c r="G5" s="27" t="str">
        <x:v>RWD</x:v>
      </x:c>
      <x:c r="H5" s="27" t="str">
        <x:v>Petrol</x:v>
      </x:c>
      <x:c r="I5" s="27" t="n">
        <x:v>1462</x:v>
      </x:c>
      <x:c r="J5" s="27" t="n">
        <x:v>135</x:v>
      </x:c>
      <x:c r="K5" s="27" t="str">
        <x:v>GT Silver Metallic</x:v>
      </x:c>
      <x:c r="L5" s="27" t="str">
        <x:v>Black / Guards Red</x:v>
      </x:c>
      <x:c r="M5" s="27" t="str">
        <x:v>ICE</x:v>
      </x:c>
      <x:c r="N5" s="27" t="str">
        <x:v>Naturally Aspirated Flat-6</x:v>
      </x:c>
      <x:c r="O5" s="27" t="n">
        <x:v>3996</x:v>
      </x:c>
      <x:c r="P5" s="27" t="n">
        <x:v>6</x:v>
      </x:c>
      <x:c r="Q5" s="27" t="n">
        <x:v>64</x:v>
      </x:c>
      <x:c r="R5" s="44" t="n">
        <x:v>13</x:v>
      </x:c>
      <x:c r="S5" s="27" t="n">
        <x:v>294</x:v>
      </x:c>
      <x:c r="T5" s="27" t="str">
        <x:v>Euro 6e</x:v>
      </x:c>
      <x:c r="U5" s="27"/>
      <x:c r="V5" s="44"/>
      <x:c r="W5" s="44"/>
      <x:c r="X5" s="27"/>
      <x:c r="Y5" s="44"/>
      <x:c r="Z5" s="44"/>
      <x:c r="AA5" s="44"/>
      <x:c r="AB5" s="44"/>
      <x:c r="AC5" s="27" t="str">
        <x:v>Plausible demo seed</x:v>
      </x:c>
    </x:row>
    <x:row r="6">
      <x:c r="A6" s="27" t="n">
        <x:v>1005</x:v>
      </x:c>
      <x:c r="B6" s="27" t="n">
        <x:v>478</x:v>
      </x:c>
      <x:c r="C6" s="27" t="n">
        <x:v>800</x:v>
      </x:c>
      <x:c r="D6" s="44" t="n">
        <x:v>2.7</x:v>
      </x:c>
      <x:c r="E6" s="27" t="n">
        <x:v>330</x:v>
      </x:c>
      <x:c r="F6" s="27" t="str">
        <x:v>DualClutch</x:v>
      </x:c>
      <x:c r="G6" s="27" t="str">
        <x:v>AWD</x:v>
      </x:c>
      <x:c r="H6" s="27" t="str">
        <x:v>Petrol</x:v>
      </x:c>
      <x:c r="I6" s="27" t="n">
        <x:v>1640</x:v>
      </x:c>
      <x:c r="J6" s="27" t="n">
        <x:v>128</x:v>
      </x:c>
      <x:c r="K6" s="27" t="str">
        <x:v>Jet Black Metallic</x:v>
      </x:c>
      <x:c r="L6" s="27" t="str">
        <x:v>Black / Guards Red</x:v>
      </x:c>
      <x:c r="M6" s="27" t="str">
        <x:v>ICE</x:v>
      </x:c>
      <x:c r="N6" s="27" t="str">
        <x:v>Twin-Turbo Flat-6</x:v>
      </x:c>
      <x:c r="O6" s="27" t="n">
        <x:v>3745</x:v>
      </x:c>
      <x:c r="P6" s="27" t="n">
        <x:v>6</x:v>
      </x:c>
      <x:c r="Q6" s="27" t="n">
        <x:v>67</x:v>
      </x:c>
      <x:c r="R6" s="44" t="n">
        <x:v>12.5</x:v>
      </x:c>
      <x:c r="S6" s="27" t="n">
        <x:v>284</x:v>
      </x:c>
      <x:c r="T6" s="27" t="str">
        <x:v>Euro 6e</x:v>
      </x:c>
      <x:c r="U6" s="27"/>
      <x:c r="V6" s="44"/>
      <x:c r="W6" s="44"/>
      <x:c r="X6" s="27"/>
      <x:c r="Y6" s="44"/>
      <x:c r="Z6" s="44"/>
      <x:c r="AA6" s="44"/>
      <x:c r="AB6" s="44"/>
      <x:c r="AC6" s="27" t="str">
        <x:v>Plausible demo seed</x:v>
      </x:c>
    </x:row>
    <x:row r="7">
      <x:c r="A7" s="27" t="n">
        <x:v>1006</x:v>
      </x:c>
      <x:c r="B7" s="27" t="n">
        <x:v>478</x:v>
      </x:c>
      <x:c r="C7" s="27" t="n">
        <x:v>800</x:v>
      </x:c>
      <x:c r="D7" s="44" t="n">
        <x:v>2.8</x:v>
      </x:c>
      <x:c r="E7" s="27" t="n">
        <x:v>330</x:v>
      </x:c>
      <x:c r="F7" s="27" t="str">
        <x:v>DualClutch</x:v>
      </x:c>
      <x:c r="G7" s="27" t="str">
        <x:v>AWD</x:v>
      </x:c>
      <x:c r="H7" s="27" t="str">
        <x:v>Petrol</x:v>
      </x:c>
      <x:c r="I7" s="27" t="n">
        <x:v>1710</x:v>
      </x:c>
      <x:c r="J7" s="27" t="n">
        <x:v>163</x:v>
      </x:c>
      <x:c r="K7" s="27" t="str">
        <x:v>GT Silver Metallic</x:v>
      </x:c>
      <x:c r="L7" s="27" t="str">
        <x:v>Black / Guards Red</x:v>
      </x:c>
      <x:c r="M7" s="27" t="str">
        <x:v>ICE</x:v>
      </x:c>
      <x:c r="N7" s="27" t="str">
        <x:v>Twin-Turbo Flat-6</x:v>
      </x:c>
      <x:c r="O7" s="27" t="n">
        <x:v>3745</x:v>
      </x:c>
      <x:c r="P7" s="27" t="n">
        <x:v>6</x:v>
      </x:c>
      <x:c r="Q7" s="27" t="n">
        <x:v>67</x:v>
      </x:c>
      <x:c r="R7" s="44" t="n">
        <x:v>12.5</x:v>
      </x:c>
      <x:c r="S7" s="27" t="n">
        <x:v>284</x:v>
      </x:c>
      <x:c r="T7" s="27" t="str">
        <x:v>Euro 6e</x:v>
      </x:c>
      <x:c r="U7" s="27"/>
      <x:c r="V7" s="44"/>
      <x:c r="W7" s="44"/>
      <x:c r="X7" s="27"/>
      <x:c r="Y7" s="44"/>
      <x:c r="Z7" s="44"/>
      <x:c r="AA7" s="44"/>
      <x:c r="AB7" s="44"/>
      <x:c r="AC7" s="27" t="str">
        <x:v>Plausible demo seed</x:v>
      </x:c>
    </x:row>
    <x:row r="8">
      <x:c r="A8" s="27" t="n">
        <x:v>1007</x:v>
      </x:c>
      <x:c r="B8" s="27" t="n">
        <x:v>398</x:v>
      </x:c>
      <x:c r="C8" s="27" t="n">
        <x:v>610</x:v>
      </x:c>
      <x:c r="D8" s="44" t="n">
        <x:v>3</x:v>
      </x:c>
      <x:c r="E8" s="27" t="n">
        <x:v>312</x:v>
      </x:c>
      <x:c r="F8" s="27" t="str">
        <x:v>DualClutch</x:v>
      </x:c>
      <x:c r="G8" s="27" t="str">
        <x:v>RWD</x:v>
      </x:c>
      <x:c r="H8" s="27" t="str">
        <x:v>Petrol</x:v>
      </x:c>
      <x:c r="I8" s="27" t="n">
        <x:v>1595</x:v>
      </x:c>
      <x:c r="J8" s="27" t="n">
        <x:v>135</x:v>
      </x:c>
      <x:c r="K8" s="27" t="str">
        <x:v>Jet Black Metallic</x:v>
      </x:c>
      <x:c r="L8" s="27" t="str">
        <x:v>Black / Guards Red</x:v>
      </x:c>
      <x:c r="M8" s="27" t="str">
        <x:v>MHEV</x:v>
      </x:c>
      <x:c r="N8" s="27" t="str">
        <x:v>Turbocharged Flat-6</x:v>
      </x:c>
      <x:c r="O8" s="27" t="n">
        <x:v>3591</x:v>
      </x:c>
      <x:c r="P8" s="27" t="n">
        <x:v>6</x:v>
      </x:c>
      <x:c r="Q8" s="27" t="n">
        <x:v>63</x:v>
      </x:c>
      <x:c r="R8" s="44" t="n">
        <x:v>10.5</x:v>
      </x:c>
      <x:c r="S8" s="27" t="n">
        <x:v>239</x:v>
      </x:c>
      <x:c r="T8" s="27" t="str">
        <x:v>Euro 6e</x:v>
      </x:c>
      <x:c r="U8" s="27"/>
      <x:c r="V8" s="44" t="n">
        <x:v>1.9</x:v>
      </x:c>
      <x:c r="W8" s="44" t="n">
        <x:v>1.6</x:v>
      </x:c>
      <x:c r="X8" s="27"/>
      <x:c r="Y8" s="44"/>
      <x:c r="Z8" s="44"/>
      <x:c r="AA8" s="44"/>
      <x:c r="AB8" s="44" t="str">
        <x:v>Lithium-Ion</x:v>
      </x:c>
      <x:c r="AC8" s="27" t="str">
        <x:v>Plausible demo seed</x:v>
      </x:c>
    </x:row>
    <x:row r="9">
      <x:c r="A9" s="27" t="n">
        <x:v>1008</x:v>
      </x:c>
      <x:c r="B9" s="27" t="n">
        <x:v>398</x:v>
      </x:c>
      <x:c r="C9" s="27" t="n">
        <x:v>610</x:v>
      </x:c>
      <x:c r="D9" s="44" t="n">
        <x:v>3</x:v>
      </x:c>
      <x:c r="E9" s="27" t="n">
        <x:v>312</x:v>
      </x:c>
      <x:c r="F9" s="27" t="str">
        <x:v>DualClutch</x:v>
      </x:c>
      <x:c r="G9" s="27" t="str">
        <x:v>AWD</x:v>
      </x:c>
      <x:c r="H9" s="27" t="str">
        <x:v>Petrol</x:v>
      </x:c>
      <x:c r="I9" s="27" t="n">
        <x:v>1645</x:v>
      </x:c>
      <x:c r="J9" s="27" t="n">
        <x:v>135</x:v>
      </x:c>
      <x:c r="K9" s="27" t="str">
        <x:v>GT Silver Metallic</x:v>
      </x:c>
      <x:c r="L9" s="27" t="str">
        <x:v>Black / Guards Red</x:v>
      </x:c>
      <x:c r="M9" s="27" t="str">
        <x:v>MHEV</x:v>
      </x:c>
      <x:c r="N9" s="27" t="str">
        <x:v>Turbocharged Flat-6</x:v>
      </x:c>
      <x:c r="O9" s="27" t="n">
        <x:v>3591</x:v>
      </x:c>
      <x:c r="P9" s="27" t="n">
        <x:v>6</x:v>
      </x:c>
      <x:c r="Q9" s="27" t="n">
        <x:v>63</x:v>
      </x:c>
      <x:c r="R9" s="44" t="n">
        <x:v>10.7</x:v>
      </x:c>
      <x:c r="S9" s="27" t="n">
        <x:v>244</x:v>
      </x:c>
      <x:c r="T9" s="27" t="str">
        <x:v>Euro 6e</x:v>
      </x:c>
      <x:c r="U9" s="27"/>
      <x:c r="V9" s="44" t="n">
        <x:v>1.9</x:v>
      </x:c>
      <x:c r="W9" s="44" t="n">
        <x:v>1.6</x:v>
      </x:c>
      <x:c r="X9" s="27"/>
      <x:c r="Y9" s="44"/>
      <x:c r="Z9" s="44"/>
      <x:c r="AA9" s="44"/>
      <x:c r="AB9" s="44" t="str">
        <x:v>Lithium-Ion</x:v>
      </x:c>
      <x:c r="AC9" s="27" t="str">
        <x:v>Plausible demo seed</x:v>
      </x:c>
    </x:row>
    <x:row r="10">
      <x:c r="A10" s="27" t="n">
        <x:v>1009</x:v>
      </x:c>
      <x:c r="B10" s="27" t="n">
        <x:v>398</x:v>
      </x:c>
      <x:c r="C10" s="27" t="n">
        <x:v>610</x:v>
      </x:c>
      <x:c r="D10" s="44" t="n">
        <x:v>3.1</x:v>
      </x:c>
      <x:c r="E10" s="27" t="n">
        <x:v>312</x:v>
      </x:c>
      <x:c r="F10" s="27" t="str">
        <x:v>DualClutch</x:v>
      </x:c>
      <x:c r="G10" s="27" t="str">
        <x:v>AWD</x:v>
      </x:c>
      <x:c r="H10" s="27" t="str">
        <x:v>Petrol</x:v>
      </x:c>
      <x:c r="I10" s="27" t="n">
        <x:v>1730</x:v>
      </x:c>
      <x:c r="J10" s="27" t="n">
        <x:v>163</x:v>
      </x:c>
      <x:c r="K10" s="27" t="str">
        <x:v>Jet Black Metallic</x:v>
      </x:c>
      <x:c r="L10" s="27" t="str">
        <x:v>Black / Guards Red</x:v>
      </x:c>
      <x:c r="M10" s="27" t="str">
        <x:v>MHEV</x:v>
      </x:c>
      <x:c r="N10" s="27" t="str">
        <x:v>Turbocharged Flat-6</x:v>
      </x:c>
      <x:c r="O10" s="27" t="n">
        <x:v>3591</x:v>
      </x:c>
      <x:c r="P10" s="27" t="n">
        <x:v>6</x:v>
      </x:c>
      <x:c r="Q10" s="27" t="n">
        <x:v>63</x:v>
      </x:c>
      <x:c r="R10" s="44" t="n">
        <x:v>10.8</x:v>
      </x:c>
      <x:c r="S10" s="27" t="n">
        <x:v>246</x:v>
      </x:c>
      <x:c r="T10" s="27" t="str">
        <x:v>Euro 6e</x:v>
      </x:c>
      <x:c r="U10" s="27"/>
      <x:c r="V10" s="44" t="n">
        <x:v>1.9</x:v>
      </x:c>
      <x:c r="W10" s="44" t="n">
        <x:v>1.6</x:v>
      </x:c>
      <x:c r="X10" s="27"/>
      <x:c r="Y10" s="44"/>
      <x:c r="Z10" s="44"/>
      <x:c r="AA10" s="44"/>
      <x:c r="AB10" s="44" t="str">
        <x:v>Lithium-Ion</x:v>
      </x:c>
      <x:c r="AC10" s="27" t="str">
        <x:v>Plausible demo seed</x:v>
      </x:c>
    </x:row>
    <x:row r="11">
      <x:c r="A11" s="27" t="n">
        <x:v>1010</x:v>
      </x:c>
      <x:c r="B11" s="27" t="n">
        <x:v>353</x:v>
      </x:c>
      <x:c r="C11" s="27" t="n">
        <x:v>570</x:v>
      </x:c>
      <x:c r="D11" s="44" t="n">
        <x:v>3.4</x:v>
      </x:c>
      <x:c r="E11" s="27" t="n">
        <x:v>240</x:v>
      </x:c>
      <x:c r="F11" s="27" t="str">
        <x:v>DualClutch</x:v>
      </x:c>
      <x:c r="G11" s="27" t="str">
        <x:v>AWD</x:v>
      </x:c>
      <x:c r="H11" s="27" t="str">
        <x:v>Petrol</x:v>
      </x:c>
      <x:c r="I11" s="27" t="n">
        <x:v>1605</x:v>
      </x:c>
      <x:c r="J11" s="27" t="n">
        <x:v>132</x:v>
      </x:c>
      <x:c r="K11" s="27" t="str">
        <x:v>GT Silver Metallic</x:v>
      </x:c>
      <x:c r="L11" s="27" t="str">
        <x:v>Black / Guards Red</x:v>
      </x:c>
      <x:c r="M11" s="27" t="str">
        <x:v>ICE</x:v>
      </x:c>
      <x:c r="N11" s="27" t="str">
        <x:v>Twin-Turbo Flat-6</x:v>
      </x:c>
      <x:c r="O11" s="27" t="n">
        <x:v>2981</x:v>
      </x:c>
      <x:c r="P11" s="27" t="n">
        <x:v>6</x:v>
      </x:c>
      <x:c r="Q11" s="27" t="n">
        <x:v>67</x:v>
      </x:c>
      <x:c r="R11" s="44" t="n">
        <x:v>11.3</x:v>
      </x:c>
      <x:c r="S11" s="27" t="n">
        <x:v>256</x:v>
      </x:c>
      <x:c r="T11" s="27" t="str">
        <x:v>Euro 6d</x:v>
      </x:c>
      <x:c r="U11" s="27"/>
      <x:c r="V11" s="44"/>
      <x:c r="W11" s="44"/>
      <x:c r="X11" s="27"/>
      <x:c r="Y11" s="44"/>
      <x:c r="Z11" s="44"/>
      <x:c r="AA11" s="44"/>
      <x:c r="AB11" s="44"/>
      <x:c r="AC11" s="27" t="str">
        <x:v>Plausible demo seed</x:v>
      </x:c>
    </x:row>
    <x:row r="12">
      <x:c r="A12" s="27" t="n">
        <x:v>1011</x:v>
      </x:c>
      <x:c r="B12" s="27" t="n">
        <x:v>386</x:v>
      </x:c>
      <x:c r="C12" s="27" t="n">
        <x:v>465</x:v>
      </x:c>
      <x:c r="D12" s="44" t="n">
        <x:v>3.7</x:v>
      </x:c>
      <x:c r="E12" s="27" t="n">
        <x:v>300</x:v>
      </x:c>
      <x:c r="F12" s="27" t="str">
        <x:v>Manual</x:v>
      </x:c>
      <x:c r="G12" s="27" t="str">
        <x:v>RWD</x:v>
      </x:c>
      <x:c r="H12" s="27" t="str">
        <x:v>Petrol</x:v>
      </x:c>
      <x:c r="I12" s="27" t="n">
        <x:v>1380</x:v>
      </x:c>
      <x:c r="J12" s="27" t="n">
        <x:v>132</x:v>
      </x:c>
      <x:c r="K12" s="27" t="str">
        <x:v>Jet Black Metallic</x:v>
      </x:c>
      <x:c r="L12" s="27" t="str">
        <x:v>Black / Guards Red</x:v>
      </x:c>
      <x:c r="M12" s="27" t="str">
        <x:v>ICE</x:v>
      </x:c>
      <x:c r="N12" s="27" t="str">
        <x:v>Naturally Aspirated Flat-6</x:v>
      </x:c>
      <x:c r="O12" s="27" t="n">
        <x:v>3996</x:v>
      </x:c>
      <x:c r="P12" s="27" t="n">
        <x:v>6</x:v>
      </x:c>
      <x:c r="Q12" s="27" t="n">
        <x:v>64</x:v>
      </x:c>
      <x:c r="R12" s="44" t="n">
        <x:v>13.8</x:v>
      </x:c>
      <x:c r="S12" s="27" t="n">
        <x:v>313</x:v>
      </x:c>
      <x:c r="T12" s="27" t="str">
        <x:v>Euro 6d</x:v>
      </x:c>
      <x:c r="U12" s="27"/>
      <x:c r="V12" s="44"/>
      <x:c r="W12" s="44"/>
      <x:c r="X12" s="27"/>
      <x:c r="Y12" s="44"/>
      <x:c r="Z12" s="44"/>
      <x:c r="AA12" s="44"/>
      <x:c r="AB12" s="44"/>
      <x:c r="AC12" s="27" t="str">
        <x:v>Plausible demo seed</x:v>
      </x:c>
    </x:row>
    <x:row r="13">
      <x:c r="A13" s="27" t="n">
        <x:v>1012</x:v>
      </x:c>
      <x:c r="B13" s="27" t="n">
        <x:v>515</x:v>
      </x:c>
      <x:c r="C13" s="27" t="n">
        <x:v>750</x:v>
      </x:c>
      <x:c r="D13" s="44" t="n">
        <x:v>2.8</x:v>
      </x:c>
      <x:c r="E13" s="27" t="n">
        <x:v>340</x:v>
      </x:c>
      <x:c r="F13" s="27" t="str">
        <x:v>DualClutch</x:v>
      </x:c>
      <x:c r="G13" s="27" t="str">
        <x:v>RWD</x:v>
      </x:c>
      <x:c r="H13" s="27" t="str">
        <x:v>Petrol</x:v>
      </x:c>
      <x:c r="I13" s="27" t="n">
        <x:v>1470</x:v>
      </x:c>
      <x:c r="J13" s="27" t="n">
        <x:v>115</x:v>
      </x:c>
      <x:c r="K13" s="27" t="str">
        <x:v>GT Silver Metallic</x:v>
      </x:c>
      <x:c r="L13" s="27" t="str">
        <x:v>Black / Guards Red</x:v>
      </x:c>
      <x:c r="M13" s="27" t="str">
        <x:v>ICE</x:v>
      </x:c>
      <x:c r="N13" s="27" t="str">
        <x:v>Twin-Turbo Flat-6</x:v>
      </x:c>
      <x:c r="O13" s="27" t="n">
        <x:v>3800</x:v>
      </x:c>
      <x:c r="P13" s="27" t="n">
        <x:v>6</x:v>
      </x:c>
      <x:c r="Q13" s="27" t="n">
        <x:v>64</x:v>
      </x:c>
      <x:c r="R13" s="44" t="n">
        <x:v>11.8</x:v>
      </x:c>
      <x:c r="S13" s="27" t="n">
        <x:v>269</x:v>
      </x:c>
      <x:c r="T13" s="27" t="str">
        <x:v>Euro 6</x:v>
      </x:c>
      <x:c r="U13" s="27"/>
      <x:c r="V13" s="44"/>
      <x:c r="W13" s="44"/>
      <x:c r="X13" s="27"/>
      <x:c r="Y13" s="44"/>
      <x:c r="Z13" s="44"/>
      <x:c r="AA13" s="44"/>
      <x:c r="AB13" s="44"/>
      <x:c r="AC13" s="27" t="str">
        <x:v>Plausible demo seed</x:v>
      </x:c>
    </x:row>
    <x:row r="14">
      <x:c r="A14" s="27" t="n">
        <x:v>1013</x:v>
      </x:c>
      <x:c r="B14" s="27" t="n">
        <x:v>375</x:v>
      </x:c>
      <x:c r="C14" s="27" t="n">
        <x:v>470</x:v>
      </x:c>
      <x:c r="D14" s="44" t="n">
        <x:v>4</x:v>
      </x:c>
      <x:c r="E14" s="27" t="n">
        <x:v>310</x:v>
      </x:c>
      <x:c r="F14" s="27" t="str">
        <x:v>Manual</x:v>
      </x:c>
      <x:c r="G14" s="27" t="str">
        <x:v>RWD</x:v>
      </x:c>
      <x:c r="H14" s="27" t="str">
        <x:v>Petrol</x:v>
      </x:c>
      <x:c r="I14" s="27" t="n">
        <x:v>1465</x:v>
      </x:c>
      <x:c r="J14" s="27" t="n">
        <x:v>125</x:v>
      </x:c>
      <x:c r="K14" s="27" t="str">
        <x:v>Jet Black Metallic</x:v>
      </x:c>
      <x:c r="L14" s="27" t="str">
        <x:v>Black / Guards Red</x:v>
      </x:c>
      <x:c r="M14" s="27" t="str">
        <x:v>ICE</x:v>
      </x:c>
      <x:c r="N14" s="27" t="str">
        <x:v>Naturally Aspirated Flat-6</x:v>
      </x:c>
      <x:c r="O14" s="27" t="n">
        <x:v>3996</x:v>
      </x:c>
      <x:c r="P14" s="27" t="n">
        <x:v>6</x:v>
      </x:c>
      <x:c r="Q14" s="27" t="n">
        <x:v>64</x:v>
      </x:c>
      <x:c r="R14" s="44" t="n">
        <x:v>13.8</x:v>
      </x:c>
      <x:c r="S14" s="27" t="n">
        <x:v>317</x:v>
      </x:c>
      <x:c r="T14" s="27" t="str">
        <x:v>Euro 6d</x:v>
      </x:c>
      <x:c r="U14" s="27"/>
      <x:c r="V14" s="44"/>
      <x:c r="W14" s="44"/>
      <x:c r="X14" s="27"/>
      <x:c r="Y14" s="44"/>
      <x:c r="Z14" s="44"/>
      <x:c r="AA14" s="44"/>
      <x:c r="AB14" s="44"/>
      <x:c r="AC14" s="27" t="str">
        <x:v>Plausible demo seed</x:v>
      </x:c>
    </x:row>
    <x:row r="15">
      <x:c r="A15" s="27" t="n">
        <x:v>1014</x:v>
      </x:c>
      <x:c r="B15" s="27" t="n">
        <x:v>368</x:v>
      </x:c>
      <x:c r="C15" s="27" t="n">
        <x:v>450</x:v>
      </x:c>
      <x:c r="D15" s="44" t="n">
        <x:v>3.4</x:v>
      </x:c>
      <x:c r="E15" s="27" t="n">
        <x:v>315</x:v>
      </x:c>
      <x:c r="F15" s="27" t="str">
        <x:v>DualClutch</x:v>
      </x:c>
      <x:c r="G15" s="27" t="str">
        <x:v>RWD</x:v>
      </x:c>
      <x:c r="H15" s="27" t="str">
        <x:v>Petrol</x:v>
      </x:c>
      <x:c r="I15" s="27" t="n">
        <x:v>1415</x:v>
      </x:c>
      <x:c r="J15" s="27" t="n">
        <x:v>270</x:v>
      </x:c>
      <x:c r="K15" s="27" t="str">
        <x:v>GT Silver Metallic</x:v>
      </x:c>
      <x:c r="L15" s="27" t="str">
        <x:v>Black / Guards Red</x:v>
      </x:c>
      <x:c r="M15" s="27" t="str">
        <x:v>ICE</x:v>
      </x:c>
      <x:c r="N15" s="27" t="str">
        <x:v>Naturally Aspirated Flat-6</x:v>
      </x:c>
      <x:c r="O15" s="27" t="n">
        <x:v>3996</x:v>
      </x:c>
      <x:c r="P15" s="27" t="n">
        <x:v>6</x:v>
      </x:c>
      <x:c r="Q15" s="27" t="n">
        <x:v>64</x:v>
      </x:c>
      <x:c r="R15" s="44" t="n">
        <x:v>13.2</x:v>
      </x:c>
      <x:c r="S15" s="27" t="n">
        <x:v>299</x:v>
      </x:c>
      <x:c r="T15" s="27" t="str">
        <x:v>Euro 6d</x:v>
      </x:c>
      <x:c r="U15" s="27"/>
      <x:c r="V15" s="44"/>
      <x:c r="W15" s="44"/>
      <x:c r="X15" s="27"/>
      <x:c r="Y15" s="44"/>
      <x:c r="Z15" s="44"/>
      <x:c r="AA15" s="44"/>
      <x:c r="AB15" s="44"/>
      <x:c r="AC15" s="27" t="str">
        <x:v>Plausible demo seed</x:v>
      </x:c>
    </x:row>
    <x:row r="16">
      <x:c r="A16" s="27" t="n">
        <x:v>1015</x:v>
      </x:c>
      <x:c r="B16" s="27" t="n">
        <x:v>368</x:v>
      </x:c>
      <x:c r="C16" s="27" t="n">
        <x:v>450</x:v>
      </x:c>
      <x:c r="D16" s="44" t="n">
        <x:v>3.4</x:v>
      </x:c>
      <x:c r="E16" s="27" t="n">
        <x:v>308</x:v>
      </x:c>
      <x:c r="F16" s="27" t="str">
        <x:v>DualClutch</x:v>
      </x:c>
      <x:c r="G16" s="27" t="str">
        <x:v>RWD</x:v>
      </x:c>
      <x:c r="H16" s="27" t="str">
        <x:v>Petrol</x:v>
      </x:c>
      <x:c r="I16" s="27" t="n">
        <x:v>1410</x:v>
      </x:c>
      <x:c r="J16" s="27" t="n">
        <x:v>120</x:v>
      </x:c>
      <x:c r="K16" s="27" t="str">
        <x:v>Jet Black Metallic</x:v>
      </x:c>
      <x:c r="L16" s="27" t="str">
        <x:v>Black / Guards Red</x:v>
      </x:c>
      <x:c r="M16" s="27" t="str">
        <x:v>ICE</x:v>
      </x:c>
      <x:c r="N16" s="27" t="str">
        <x:v>Naturally Aspirated Flat-6</x:v>
      </x:c>
      <x:c r="O16" s="27" t="n">
        <x:v>3996</x:v>
      </x:c>
      <x:c r="P16" s="27" t="n">
        <x:v>6</x:v>
      </x:c>
      <x:c r="Q16" s="27" t="n">
        <x:v>64</x:v>
      </x:c>
      <x:c r="R16" s="44" t="n">
        <x:v>13</x:v>
      </x:c>
      <x:c r="S16" s="27" t="n">
        <x:v>294</x:v>
      </x:c>
      <x:c r="T16" s="27" t="str">
        <x:v>Euro 6d</x:v>
      </x:c>
      <x:c r="U16" s="27"/>
      <x:c r="V16" s="44"/>
      <x:c r="W16" s="44"/>
      <x:c r="X16" s="27"/>
      <x:c r="Y16" s="44"/>
      <x:c r="Z16" s="44"/>
      <x:c r="AA16" s="44"/>
      <x:c r="AB16" s="44"/>
      <x:c r="AC16" s="27" t="str">
        <x:v>Plausible demo seed</x:v>
      </x:c>
    </x:row>
    <x:row r="17">
      <x:c r="A17" s="27" t="n">
        <x:v>1016</x:v>
      </x:c>
      <x:c r="B17" s="27" t="n">
        <x:v>760</x:v>
      </x:c>
      <x:c r="C17" s="27" t="n">
        <x:v>1340</x:v>
      </x:c>
      <x:c r="D17" s="44" t="n">
        <x:v>2.2</x:v>
      </x:c>
      <x:c r="E17" s="27" t="n">
        <x:v>305</x:v>
      </x:c>
      <x:c r="F17" s="27" t="str">
        <x:v>SingleSpeed</x:v>
      </x:c>
      <x:c r="G17" s="27" t="str">
        <x:v>AWD</x:v>
      </x:c>
      <x:c r="H17" s="27"/>
      <x:c r="I17" s="27" t="n">
        <x:v>2320</x:v>
      </x:c>
      <x:c r="J17" s="27" t="n">
        <x:v>366</x:v>
      </x:c>
      <x:c r="K17" s="27" t="str">
        <x:v>GT Silver Metallic</x:v>
      </x:c>
      <x:c r="L17" s="27" t="str">
        <x:v>Black / Guards Red</x:v>
      </x:c>
      <x:c r="M17" s="27" t="str">
        <x:v>BEV</x:v>
      </x:c>
      <x:c r="N17" s="27"/>
      <x:c r="O17" s="27"/>
      <x:c r="P17" s="27"/>
      <x:c r="Q17" s="27"/>
      <x:c r="R17" s="44"/>
      <x:c r="S17" s="27"/>
      <x:c r="T17" s="27"/>
      <x:c r="U17" s="27" t="str">
        <x:v>Dual Permanent-Magnet Synchronous</x:v>
      </x:c>
      <x:c r="V17" s="44" t="n">
        <x:v>105</x:v>
      </x:c>
      <x:c r="W17" s="44" t="n">
        <x:v>97</x:v>
      </x:c>
      <x:c r="X17" s="27" t="n">
        <x:v>555</x:v>
      </x:c>
      <x:c r="Y17" s="44" t="n">
        <x:v>20.6</x:v>
      </x:c>
      <x:c r="Z17" s="44" t="n">
        <x:v>11</x:v>
      </x:c>
      <x:c r="AA17" s="44" t="n">
        <x:v>320</x:v>
      </x:c>
      <x:c r="AB17" s="44" t="str">
        <x:v>Lithium-Ion</x:v>
      </x:c>
      <x:c r="AC17" s="27" t="str">
        <x:v>Plausible demo seed</x:v>
      </x:c>
    </x:row>
    <x:row r="18">
      <x:c r="A18" s="27" t="n">
        <x:v>1017</x:v>
      </x:c>
      <x:c r="B18" s="27" t="n">
        <x:v>700</x:v>
      </x:c>
      <x:c r="C18" s="27" t="n">
        <x:v>1110</x:v>
      </x:c>
      <x:c r="D18" s="44" t="n">
        <x:v>2.4</x:v>
      </x:c>
      <x:c r="E18" s="27" t="n">
        <x:v>260</x:v>
      </x:c>
      <x:c r="F18" s="27" t="str">
        <x:v>SingleSpeed</x:v>
      </x:c>
      <x:c r="G18" s="27" t="str">
        <x:v>AWD</x:v>
      </x:c>
      <x:c r="H18" s="27"/>
      <x:c r="I18" s="27" t="n">
        <x:v>2295</x:v>
      </x:c>
      <x:c r="J18" s="27" t="n">
        <x:v>407</x:v>
      </x:c>
      <x:c r="K18" s="27" t="str">
        <x:v>Jet Black Metallic</x:v>
      </x:c>
      <x:c r="L18" s="27" t="str">
        <x:v>Black / Guards Red</x:v>
      </x:c>
      <x:c r="M18" s="27" t="str">
        <x:v>BEV</x:v>
      </x:c>
      <x:c r="N18" s="27"/>
      <x:c r="O18" s="27"/>
      <x:c r="P18" s="27"/>
      <x:c r="Q18" s="27"/>
      <x:c r="R18" s="44"/>
      <x:c r="S18" s="27"/>
      <x:c r="T18" s="27"/>
      <x:c r="U18" s="27" t="str">
        <x:v>Dual Permanent-Magnet Synchronous</x:v>
      </x:c>
      <x:c r="V18" s="44" t="n">
        <x:v>105</x:v>
      </x:c>
      <x:c r="W18" s="44" t="n">
        <x:v>97</x:v>
      </x:c>
      <x:c r="X18" s="27" t="n">
        <x:v>630</x:v>
      </x:c>
      <x:c r="Y18" s="44" t="n">
        <x:v>19.4</x:v>
      </x:c>
      <x:c r="Z18" s="44" t="n">
        <x:v>11</x:v>
      </x:c>
      <x:c r="AA18" s="44" t="n">
        <x:v>320</x:v>
      </x:c>
      <x:c r="AB18" s="44" t="str">
        <x:v>Lithium-Ion</x:v>
      </x:c>
      <x:c r="AC18" s="27" t="str">
        <x:v>Plausible demo seed</x:v>
      </x:c>
    </x:row>
    <x:row r="19">
      <x:c r="A19" s="27" t="n">
        <x:v>1018</x:v>
      </x:c>
      <x:c r="B19" s="27" t="n">
        <x:v>515</x:v>
      </x:c>
      <x:c r="C19" s="27" t="n">
        <x:v>850</x:v>
      </x:c>
      <x:c r="D19" s="44" t="n">
        <x:v>3.3</x:v>
      </x:c>
      <x:c r="E19" s="27" t="n">
        <x:v>250</x:v>
      </x:c>
      <x:c r="F19" s="27" t="str">
        <x:v>SingleSpeed</x:v>
      </x:c>
      <x:c r="G19" s="27" t="str">
        <x:v>AWD</x:v>
      </x:c>
      <x:c r="H19" s="27"/>
      <x:c r="I19" s="27" t="n">
        <x:v>2290</x:v>
      </x:c>
      <x:c r="J19" s="27" t="n">
        <x:v>407</x:v>
      </x:c>
      <x:c r="K19" s="27" t="str">
        <x:v>GT Silver Metallic</x:v>
      </x:c>
      <x:c r="L19" s="27" t="str">
        <x:v>Black / Guards Red</x:v>
      </x:c>
      <x:c r="M19" s="27" t="str">
        <x:v>BEV</x:v>
      </x:c>
      <x:c r="N19" s="27"/>
      <x:c r="O19" s="27"/>
      <x:c r="P19" s="27"/>
      <x:c r="Q19" s="27"/>
      <x:c r="R19" s="44"/>
      <x:c r="S19" s="27"/>
      <x:c r="T19" s="27"/>
      <x:c r="U19" s="27" t="str">
        <x:v>Dual Permanent-Magnet Synchronous</x:v>
      </x:c>
      <x:c r="V19" s="44" t="n">
        <x:v>105</x:v>
      </x:c>
      <x:c r="W19" s="44" t="n">
        <x:v>97</x:v>
      </x:c>
      <x:c r="X19" s="27" t="n">
        <x:v>625</x:v>
      </x:c>
      <x:c r="Y19" s="44" t="n">
        <x:v>19</x:v>
      </x:c>
      <x:c r="Z19" s="44" t="n">
        <x:v>11</x:v>
      </x:c>
      <x:c r="AA19" s="44" t="n">
        <x:v>320</x:v>
      </x:c>
      <x:c r="AB19" s="44" t="str">
        <x:v>Lithium-Ion</x:v>
      </x:c>
      <x:c r="AC19" s="27" t="str">
        <x:v>Plausible demo seed</x:v>
      </x:c>
    </x:row>
    <x:row r="20">
      <x:c r="A20" s="27" t="n">
        <x:v>1019</x:v>
      </x:c>
      <x:c r="B20" s="27" t="n">
        <x:v>650</x:v>
      </x:c>
      <x:c r="C20" s="27" t="n">
        <x:v>940</x:v>
      </x:c>
      <x:c r="D20" s="44" t="n">
        <x:v>2.8</x:v>
      </x:c>
      <x:c r="E20" s="27" t="n">
        <x:v>250</x:v>
      </x:c>
      <x:c r="F20" s="27" t="str">
        <x:v>SingleSpeed</x:v>
      </x:c>
      <x:c r="G20" s="27" t="str">
        <x:v>AWD</x:v>
      </x:c>
      <x:c r="H20" s="27"/>
      <x:c r="I20" s="27" t="n">
        <x:v>2320</x:v>
      </x:c>
      <x:c r="J20" s="27" t="n">
        <x:v>446</x:v>
      </x:c>
      <x:c r="K20" s="27" t="str">
        <x:v>Jet Black Metallic</x:v>
      </x:c>
      <x:c r="L20" s="27" t="str">
        <x:v>Black / Guards Red</x:v>
      </x:c>
      <x:c r="M20" s="27" t="str">
        <x:v>BEV</x:v>
      </x:c>
      <x:c r="N20" s="27"/>
      <x:c r="O20" s="27"/>
      <x:c r="P20" s="27"/>
      <x:c r="Q20" s="27"/>
      <x:c r="R20" s="44"/>
      <x:c r="S20" s="27"/>
      <x:c r="T20" s="27"/>
      <x:c r="U20" s="27" t="str">
        <x:v>Dual Permanent-Magnet Synchronous</x:v>
      </x:c>
      <x:c r="V20" s="44" t="n">
        <x:v>105</x:v>
      </x:c>
      <x:c r="W20" s="44" t="n">
        <x:v>97</x:v>
      </x:c>
      <x:c r="X20" s="27" t="n">
        <x:v>585</x:v>
      </x:c>
      <x:c r="Y20" s="44" t="n">
        <x:v>20.8</x:v>
      </x:c>
      <x:c r="Z20" s="44" t="n">
        <x:v>11</x:v>
      </x:c>
      <x:c r="AA20" s="44" t="n">
        <x:v>320</x:v>
      </x:c>
      <x:c r="AB20" s="44" t="str">
        <x:v>Lithium-Ion</x:v>
      </x:c>
      <x:c r="AC20" s="27" t="str">
        <x:v>Plausible demo seed</x:v>
      </x:c>
    </x:row>
    <x:row r="21">
      <x:c r="A21" s="27" t="n">
        <x:v>1020</x:v>
      </x:c>
      <x:c r="B21" s="27" t="n">
        <x:v>575</x:v>
      </x:c>
      <x:c r="C21" s="27" t="n">
        <x:v>1000</x:v>
      </x:c>
      <x:c r="D21" s="44" t="n">
        <x:v>2.9</x:v>
      </x:c>
      <x:c r="E21" s="27" t="n">
        <x:v>325</x:v>
      </x:c>
      <x:c r="F21" s="27" t="str">
        <x:v>DualClutch</x:v>
      </x:c>
      <x:c r="G21" s="27" t="str">
        <x:v>AWD</x:v>
      </x:c>
      <x:c r="H21" s="27" t="str">
        <x:v>Petrol</x:v>
      </x:c>
      <x:c r="I21" s="27" t="n">
        <x:v>2365</x:v>
      </x:c>
      <x:c r="J21" s="27" t="n">
        <x:v>421</x:v>
      </x:c>
      <x:c r="K21" s="27" t="str">
        <x:v>GT Silver Metallic</x:v>
      </x:c>
      <x:c r="L21" s="27" t="str">
        <x:v>Black / Guards Red</x:v>
      </x:c>
      <x:c r="M21" s="27" t="str">
        <x:v>PHEV</x:v>
      </x:c>
      <x:c r="N21" s="27" t="str">
        <x:v>Twin-Turbo V8</x:v>
      </x:c>
      <x:c r="O21" s="27" t="n">
        <x:v>3996</x:v>
      </x:c>
      <x:c r="P21" s="27" t="n">
        <x:v>8</x:v>
      </x:c>
      <x:c r="Q21" s="27" t="n">
        <x:v>80</x:v>
      </x:c>
      <x:c r="R21" s="44" t="n">
        <x:v>3.5</x:v>
      </x:c>
      <x:c r="S21" s="27" t="n">
        <x:v>79</x:v>
      </x:c>
      <x:c r="T21" s="27" t="str">
        <x:v>Euro 6e</x:v>
      </x:c>
      <x:c r="U21" s="27" t="str">
        <x:v>Permanent-Magnet Synchronous</x:v>
      </x:c>
      <x:c r="V21" s="44" t="n">
        <x:v>25.9</x:v>
      </x:c>
      <x:c r="W21" s="44" t="n">
        <x:v>21.8</x:v>
      </x:c>
      <x:c r="X21" s="27" t="n">
        <x:v>88</x:v>
      </x:c>
      <x:c r="Y21" s="44" t="n">
        <x:v>28</x:v>
      </x:c>
      <x:c r="Z21" s="44" t="n">
        <x:v>11</x:v>
      </x:c>
      <x:c r="AA21" s="44"/>
      <x:c r="AB21" s="44" t="str">
        <x:v>Lithium-Ion</x:v>
      </x:c>
      <x:c r="AC21" s="27" t="str">
        <x:v>Plausible demo seed</x:v>
      </x:c>
    </x:row>
    <x:row r="22">
      <x:c r="A22" s="27" t="n">
        <x:v>1021</x:v>
      </x:c>
      <x:c r="B22" s="27" t="n">
        <x:v>500</x:v>
      </x:c>
      <x:c r="C22" s="27" t="n">
        <x:v>930</x:v>
      </x:c>
      <x:c r="D22" s="44" t="n">
        <x:v>3.2</x:v>
      </x:c>
      <x:c r="E22" s="27" t="n">
        <x:v>315</x:v>
      </x:c>
      <x:c r="F22" s="27" t="str">
        <x:v>DualClutch</x:v>
      </x:c>
      <x:c r="G22" s="27" t="str">
        <x:v>AWD</x:v>
      </x:c>
      <x:c r="H22" s="27" t="str">
        <x:v>Petrol</x:v>
      </x:c>
      <x:c r="I22" s="27" t="n">
        <x:v>2355</x:v>
      </x:c>
      <x:c r="J22" s="27" t="n">
        <x:v>421</x:v>
      </x:c>
      <x:c r="K22" s="27" t="str">
        <x:v>Jet Black Metallic</x:v>
      </x:c>
      <x:c r="L22" s="27" t="str">
        <x:v>Black / Guards Red</x:v>
      </x:c>
      <x:c r="M22" s="27" t="str">
        <x:v>PHEV</x:v>
      </x:c>
      <x:c r="N22" s="27" t="str">
        <x:v>Twin-Turbo V8</x:v>
      </x:c>
      <x:c r="O22" s="27" t="n">
        <x:v>3996</x:v>
      </x:c>
      <x:c r="P22" s="27" t="n">
        <x:v>8</x:v>
      </x:c>
      <x:c r="Q22" s="27" t="n">
        <x:v>80</x:v>
      </x:c>
      <x:c r="R22" s="44" t="n">
        <x:v>3.6</x:v>
      </x:c>
      <x:c r="S22" s="27" t="n">
        <x:v>82</x:v>
      </x:c>
      <x:c r="T22" s="27" t="str">
        <x:v>Euro 6e</x:v>
      </x:c>
      <x:c r="U22" s="27" t="str">
        <x:v>Permanent-Magnet Synchronous</x:v>
      </x:c>
      <x:c r="V22" s="44" t="n">
        <x:v>25.9</x:v>
      </x:c>
      <x:c r="W22" s="44" t="n">
        <x:v>21.8</x:v>
      </x:c>
      <x:c r="X22" s="27" t="n">
        <x:v>91</x:v>
      </x:c>
      <x:c r="Y22" s="44" t="n">
        <x:v>27.5</x:v>
      </x:c>
      <x:c r="Z22" s="44" t="n">
        <x:v>11</x:v>
      </x:c>
      <x:c r="AA22" s="44"/>
      <x:c r="AB22" s="44" t="str">
        <x:v>Lithium-Ion</x:v>
      </x:c>
      <x:c r="AC22" s="27" t="str">
        <x:v>Plausible demo seed</x:v>
      </x:c>
    </x:row>
    <x:row r="23">
      <x:c r="A23" s="27" t="n">
        <x:v>1022</x:v>
      </x:c>
      <x:c r="B23" s="27" t="n">
        <x:v>368</x:v>
      </x:c>
      <x:c r="C23" s="27" t="n">
        <x:v>660</x:v>
      </x:c>
      <x:c r="D23" s="44" t="n">
        <x:v>3.8</x:v>
      </x:c>
      <x:c r="E23" s="27" t="n">
        <x:v>302</x:v>
      </x:c>
      <x:c r="F23" s="27" t="str">
        <x:v>DualClutch</x:v>
      </x:c>
      <x:c r="G23" s="27" t="str">
        <x:v>AWD</x:v>
      </x:c>
      <x:c r="H23" s="27" t="str">
        <x:v>Petrol</x:v>
      </x:c>
      <x:c r="I23" s="27" t="n">
        <x:v>2065</x:v>
      </x:c>
      <x:c r="J23" s="27" t="n">
        <x:v>494</x:v>
      </x:c>
      <x:c r="K23" s="27" t="str">
        <x:v>GT Silver Metallic</x:v>
      </x:c>
      <x:c r="L23" s="27" t="str">
        <x:v>Black / Guards Red</x:v>
      </x:c>
      <x:c r="M23" s="27" t="str">
        <x:v>MHEV</x:v>
      </x:c>
      <x:c r="N23" s="27" t="str">
        <x:v>Twin-Turbo V8</x:v>
      </x:c>
      <x:c r="O23" s="27" t="n">
        <x:v>3996</x:v>
      </x:c>
      <x:c r="P23" s="27" t="n">
        <x:v>8</x:v>
      </x:c>
      <x:c r="Q23" s="27" t="n">
        <x:v>90</x:v>
      </x:c>
      <x:c r="R23" s="44" t="n">
        <x:v>12</x:v>
      </x:c>
      <x:c r="S23" s="27" t="n">
        <x:v>274</x:v>
      </x:c>
      <x:c r="T23" s="27" t="str">
        <x:v>Euro 6e</x:v>
      </x:c>
      <x:c r="U23" s="27"/>
      <x:c r="V23" s="44" t="n">
        <x:v>0.9</x:v>
      </x:c>
      <x:c r="W23" s="44" t="n">
        <x:v>0.7</x:v>
      </x:c>
      <x:c r="X23" s="27"/>
      <x:c r="Y23" s="44"/>
      <x:c r="Z23" s="44"/>
      <x:c r="AA23" s="44"/>
      <x:c r="AB23" s="44" t="str">
        <x:v>Lithium-Ion</x:v>
      </x:c>
      <x:c r="AC23" s="27" t="str">
        <x:v>Plausible demo seed</x:v>
      </x:c>
    </x:row>
    <x:row r="24">
      <x:c r="A24" s="27" t="n">
        <x:v>1023</x:v>
      </x:c>
      <x:c r="B24" s="27" t="n">
        <x:v>544</x:v>
      </x:c>
      <x:c r="C24" s="27" t="n">
        <x:v>950</x:v>
      </x:c>
      <x:c r="D24" s="44" t="n">
        <x:v>3.7</x:v>
      </x:c>
      <x:c r="E24" s="27" t="n">
        <x:v>295</x:v>
      </x:c>
      <x:c r="F24" s="27" t="str">
        <x:v>Automatic</x:v>
      </x:c>
      <x:c r="G24" s="27" t="str">
        <x:v>AWD</x:v>
      </x:c>
      <x:c r="H24" s="27" t="str">
        <x:v>Petrol</x:v>
      </x:c>
      <x:c r="I24" s="27" t="n">
        <x:v>2560</x:v>
      </x:c>
      <x:c r="J24" s="27" t="n">
        <x:v>621</x:v>
      </x:c>
      <x:c r="K24" s="27" t="str">
        <x:v>Jet Black Metallic</x:v>
      </x:c>
      <x:c r="L24" s="27" t="str">
        <x:v>Black / Guards Red</x:v>
      </x:c>
      <x:c r="M24" s="27" t="str">
        <x:v>PHEV</x:v>
      </x:c>
      <x:c r="N24" s="27" t="str">
        <x:v>Twin-Turbo V8</x:v>
      </x:c>
      <x:c r="O24" s="27" t="n">
        <x:v>3996</x:v>
      </x:c>
      <x:c r="P24" s="27" t="n">
        <x:v>8</x:v>
      </x:c>
      <x:c r="Q24" s="27" t="n">
        <x:v>70</x:v>
      </x:c>
      <x:c r="R24" s="44" t="n">
        <x:v>3.7</x:v>
      </x:c>
      <x:c r="S24" s="27" t="n">
        <x:v>84</x:v>
      </x:c>
      <x:c r="T24" s="27" t="str">
        <x:v>Euro 6e</x:v>
      </x:c>
      <x:c r="U24" s="27" t="str">
        <x:v>Permanent-Magnet Synchronous</x:v>
      </x:c>
      <x:c r="V24" s="44" t="n">
        <x:v>25.9</x:v>
      </x:c>
      <x:c r="W24" s="44" t="n">
        <x:v>21.8</x:v>
      </x:c>
      <x:c r="X24" s="27" t="n">
        <x:v>82</x:v>
      </x:c>
      <x:c r="Y24" s="44" t="n">
        <x:v>31</x:v>
      </x:c>
      <x:c r="Z24" s="44" t="n">
        <x:v>11</x:v>
      </x:c>
      <x:c r="AA24" s="44"/>
      <x:c r="AB24" s="44" t="str">
        <x:v>Lithium-Ion</x:v>
      </x:c>
      <x:c r="AC24" s="27" t="str">
        <x:v>Plausible demo seed</x:v>
      </x:c>
    </x:row>
    <x:row r="25">
      <x:c r="A25" s="27" t="n">
        <x:v>1024</x:v>
      </x:c>
      <x:c r="B25" s="27" t="n">
        <x:v>544</x:v>
      </x:c>
      <x:c r="C25" s="27" t="n">
        <x:v>950</x:v>
      </x:c>
      <x:c r="D25" s="44" t="n">
        <x:v>3.7</x:v>
      </x:c>
      <x:c r="E25" s="27" t="n">
        <x:v>295</x:v>
      </x:c>
      <x:c r="F25" s="27" t="str">
        <x:v>Automatic</x:v>
      </x:c>
      <x:c r="G25" s="27" t="str">
        <x:v>AWD</x:v>
      </x:c>
      <x:c r="H25" s="27" t="str">
        <x:v>Petrol</x:v>
      </x:c>
      <x:c r="I25" s="27" t="n">
        <x:v>2560</x:v>
      </x:c>
      <x:c r="J25" s="27" t="n">
        <x:v>621</x:v>
      </x:c>
      <x:c r="K25" s="27" t="str">
        <x:v>GT Silver Metallic</x:v>
      </x:c>
      <x:c r="L25" s="27" t="str">
        <x:v>Black / Guards Red</x:v>
      </x:c>
      <x:c r="M25" s="27" t="str">
        <x:v>PHEV</x:v>
      </x:c>
      <x:c r="N25" s="27" t="str">
        <x:v>Twin-Turbo V8</x:v>
      </x:c>
      <x:c r="O25" s="27" t="n">
        <x:v>3996</x:v>
      </x:c>
      <x:c r="P25" s="27" t="n">
        <x:v>8</x:v>
      </x:c>
      <x:c r="Q25" s="27" t="n">
        <x:v>70</x:v>
      </x:c>
      <x:c r="R25" s="44" t="n">
        <x:v>3.7</x:v>
      </x:c>
      <x:c r="S25" s="27" t="n">
        <x:v>84</x:v>
      </x:c>
      <x:c r="T25" s="27" t="str">
        <x:v>Euro 6e</x:v>
      </x:c>
      <x:c r="U25" s="27" t="str">
        <x:v>Permanent-Magnet Synchronous</x:v>
      </x:c>
      <x:c r="V25" s="44" t="n">
        <x:v>25.9</x:v>
      </x:c>
      <x:c r="W25" s="44" t="n">
        <x:v>21.8</x:v>
      </x:c>
      <x:c r="X25" s="27" t="n">
        <x:v>82</x:v>
      </x:c>
      <x:c r="Y25" s="44" t="n">
        <x:v>31</x:v>
      </x:c>
      <x:c r="Z25" s="44" t="n">
        <x:v>11</x:v>
      </x:c>
      <x:c r="AA25" s="44"/>
      <x:c r="AB25" s="44" t="str">
        <x:v>Lithium-Ion</x:v>
      </x:c>
      <x:c r="AC25" s="27" t="str">
        <x:v>Plausible demo seed</x:v>
      </x:c>
    </x:row>
    <x:row r="26">
      <x:c r="A26" s="27" t="n">
        <x:v>1025</x:v>
      </x:c>
      <x:c r="B26" s="27" t="n">
        <x:v>368</x:v>
      </x:c>
      <x:c r="C26" s="27" t="n">
        <x:v>660</x:v>
      </x:c>
      <x:c r="D26" s="44" t="n">
        <x:v>4.4</x:v>
      </x:c>
      <x:c r="E26" s="27" t="n">
        <x:v>275</x:v>
      </x:c>
      <x:c r="F26" s="27" t="str">
        <x:v>Automatic</x:v>
      </x:c>
      <x:c r="G26" s="27" t="str">
        <x:v>AWD</x:v>
      </x:c>
      <x:c r="H26" s="27" t="str">
        <x:v>Petrol</x:v>
      </x:c>
      <x:c r="I26" s="27" t="n">
        <x:v>2260</x:v>
      </x:c>
      <x:c r="J26" s="27" t="n">
        <x:v>772</x:v>
      </x:c>
      <x:c r="K26" s="27" t="str">
        <x:v>Jet Black Metallic</x:v>
      </x:c>
      <x:c r="L26" s="27" t="str">
        <x:v>Black / Guards Red</x:v>
      </x:c>
      <x:c r="M26" s="27" t="str">
        <x:v>ICE</x:v>
      </x:c>
      <x:c r="N26" s="27" t="str">
        <x:v>Twin-Turbo V8</x:v>
      </x:c>
      <x:c r="O26" s="27" t="n">
        <x:v>3996</x:v>
      </x:c>
      <x:c r="P26" s="27" t="n">
        <x:v>8</x:v>
      </x:c>
      <x:c r="Q26" s="27" t="n">
        <x:v>90</x:v>
      </x:c>
      <x:c r="R26" s="44" t="n">
        <x:v>12.6</x:v>
      </x:c>
      <x:c r="S26" s="27" t="n">
        <x:v>287</x:v>
      </x:c>
      <x:c r="T26" s="27" t="str">
        <x:v>Euro 6e</x:v>
      </x:c>
      <x:c r="U26" s="27"/>
      <x:c r="V26" s="44"/>
      <x:c r="W26" s="44"/>
      <x:c r="X26" s="27"/>
      <x:c r="Y26" s="44"/>
      <x:c r="Z26" s="44"/>
      <x:c r="AA26" s="44"/>
      <x:c r="AB26" s="44"/>
      <x:c r="AC26" s="27" t="str">
        <x:v>Plausible demo seed</x:v>
      </x:c>
    </x:row>
    <x:row r="27">
      <x:c r="A27" s="27" t="n">
        <x:v>1026</x:v>
      </x:c>
      <x:c r="B27" s="27" t="n">
        <x:v>368</x:v>
      </x:c>
      <x:c r="C27" s="27" t="n">
        <x:v>660</x:v>
      </x:c>
      <x:c r="D27" s="44" t="n">
        <x:v>4.4</x:v>
      </x:c>
      <x:c r="E27" s="27" t="n">
        <x:v>275</x:v>
      </x:c>
      <x:c r="F27" s="27" t="str">
        <x:v>Automatic</x:v>
      </x:c>
      <x:c r="G27" s="27" t="str">
        <x:v>AWD</x:v>
      </x:c>
      <x:c r="H27" s="27" t="str">
        <x:v>Petrol</x:v>
      </x:c>
      <x:c r="I27" s="27" t="n">
        <x:v>2260</x:v>
      </x:c>
      <x:c r="J27" s="27" t="n">
        <x:v>772</x:v>
      </x:c>
      <x:c r="K27" s="27" t="str">
        <x:v>GT Silver Metallic</x:v>
      </x:c>
      <x:c r="L27" s="27" t="str">
        <x:v>Black / Guards Red</x:v>
      </x:c>
      <x:c r="M27" s="27" t="str">
        <x:v>ICE</x:v>
      </x:c>
      <x:c r="N27" s="27" t="str">
        <x:v>Twin-Turbo V8</x:v>
      </x:c>
      <x:c r="O27" s="27" t="n">
        <x:v>3996</x:v>
      </x:c>
      <x:c r="P27" s="27" t="n">
        <x:v>8</x:v>
      </x:c>
      <x:c r="Q27" s="27" t="n">
        <x:v>90</x:v>
      </x:c>
      <x:c r="R27" s="44" t="n">
        <x:v>12.6</x:v>
      </x:c>
      <x:c r="S27" s="27" t="n">
        <x:v>287</x:v>
      </x:c>
      <x:c r="T27" s="27" t="str">
        <x:v>Euro 6e</x:v>
      </x:c>
      <x:c r="U27" s="27"/>
      <x:c r="V27" s="44"/>
      <x:c r="W27" s="44"/>
      <x:c r="X27" s="27"/>
      <x:c r="Y27" s="44"/>
      <x:c r="Z27" s="44"/>
      <x:c r="AA27" s="44"/>
      <x:c r="AB27" s="44"/>
      <x:c r="AC27" s="27" t="str">
        <x:v>Plausible demo seed</x:v>
      </x:c>
    </x:row>
    <x:row r="28">
      <x:c r="A28" s="27" t="n">
        <x:v>1027</x:v>
      </x:c>
      <x:c r="B28" s="27" t="n">
        <x:v>470</x:v>
      </x:c>
      <x:c r="C28" s="27" t="n">
        <x:v>1130</x:v>
      </x:c>
      <x:c r="D28" s="44" t="n">
        <x:v>3.3</x:v>
      </x:c>
      <x:c r="E28" s="27" t="n">
        <x:v>260</x:v>
      </x:c>
      <x:c r="F28" s="27" t="str">
        <x:v>SingleSpeed</x:v>
      </x:c>
      <x:c r="G28" s="27" t="str">
        <x:v>AWD</x:v>
      </x:c>
      <x:c r="H28" s="27"/>
      <x:c r="I28" s="27" t="n">
        <x:v>2405</x:v>
      </x:c>
      <x:c r="J28" s="27" t="n">
        <x:v>540</x:v>
      </x:c>
      <x:c r="K28" s="27" t="str">
        <x:v>Jet Black Metallic</x:v>
      </x:c>
      <x:c r="L28" s="27" t="str">
        <x:v>Black / Guards Red</x:v>
      </x:c>
      <x:c r="M28" s="27" t="str">
        <x:v>BEV</x:v>
      </x:c>
      <x:c r="N28" s="27"/>
      <x:c r="O28" s="27"/>
      <x:c r="P28" s="27"/>
      <x:c r="Q28" s="27"/>
      <x:c r="R28" s="44"/>
      <x:c r="S28" s="27"/>
      <x:c r="T28" s="27"/>
      <x:c r="U28" s="27" t="str">
        <x:v>Dual Permanent-Magnet Synchronous</x:v>
      </x:c>
      <x:c r="V28" s="44" t="n">
        <x:v>100</x:v>
      </x:c>
      <x:c r="W28" s="44" t="n">
        <x:v>95</x:v>
      </x:c>
      <x:c r="X28" s="27" t="n">
        <x:v>591</x:v>
      </x:c>
      <x:c r="Y28" s="44" t="n">
        <x:v>18.8</x:v>
      </x:c>
      <x:c r="Z28" s="44" t="n">
        <x:v>11</x:v>
      </x:c>
      <x:c r="AA28" s="44" t="n">
        <x:v>270</x:v>
      </x:c>
      <x:c r="AB28" s="44" t="str">
        <x:v>Lithium-Ion</x:v>
      </x:c>
      <x:c r="AC28" s="27" t="str">
        <x:v>Plausible demo seed</x:v>
      </x:c>
    </x:row>
    <x:row r="29">
      <x:c r="A29" s="27" t="n">
        <x:v>1028</x:v>
      </x:c>
      <x:c r="B29" s="27" t="n">
        <x:v>380</x:v>
      </x:c>
      <x:c r="C29" s="27" t="n">
        <x:v>820</x:v>
      </x:c>
      <x:c r="D29" s="44" t="n">
        <x:v>4.1</x:v>
      </x:c>
      <x:c r="E29" s="27" t="n">
        <x:v>240</x:v>
      </x:c>
      <x:c r="F29" s="27" t="str">
        <x:v>SingleSpeed</x:v>
      </x:c>
      <x:c r="G29" s="27" t="str">
        <x:v>AWD</x:v>
      </x:c>
      <x:c r="H29" s="27"/>
      <x:c r="I29" s="27" t="n">
        <x:v>2390</x:v>
      </x:c>
      <x:c r="J29" s="27" t="n">
        <x:v>540</x:v>
      </x:c>
      <x:c r="K29" s="27" t="str">
        <x:v>GT Silver Metallic</x:v>
      </x:c>
      <x:c r="L29" s="27" t="str">
        <x:v>Black / Guards Red</x:v>
      </x:c>
      <x:c r="M29" s="27" t="str">
        <x:v>BEV</x:v>
      </x:c>
      <x:c r="N29" s="27"/>
      <x:c r="O29" s="27"/>
      <x:c r="P29" s="27"/>
      <x:c r="Q29" s="27"/>
      <x:c r="R29" s="44"/>
      <x:c r="S29" s="27"/>
      <x:c r="T29" s="27"/>
      <x:c r="U29" s="27" t="str">
        <x:v>Dual Permanent-Magnet Synchronous</x:v>
      </x:c>
      <x:c r="V29" s="44" t="n">
        <x:v>100</x:v>
      </x:c>
      <x:c r="W29" s="44" t="n">
        <x:v>95</x:v>
      </x:c>
      <x:c r="X29" s="27" t="n">
        <x:v>606</x:v>
      </x:c>
      <x:c r="Y29" s="44" t="n">
        <x:v>18</x:v>
      </x:c>
      <x:c r="Z29" s="44" t="n">
        <x:v>11</x:v>
      </x:c>
      <x:c r="AA29" s="44" t="n">
        <x:v>270</x:v>
      </x:c>
      <x:c r="AB29" s="44" t="str">
        <x:v>Lithium-Ion</x:v>
      </x:c>
      <x:c r="AC29" s="27" t="str">
        <x:v>Plausible demo seed</x:v>
      </x:c>
    </x:row>
    <x:row r="30">
      <x:c r="A30" s="27" t="n">
        <x:v>1029</x:v>
      </x:c>
      <x:c r="B30" s="27" t="n">
        <x:v>652</x:v>
      </x:c>
      <x:c r="C30" s="27" t="n">
        <x:v>1280</x:v>
      </x:c>
      <x:c r="D30" s="44" t="n">
        <x:v>2.6</x:v>
      </x:c>
      <x:c r="E30" s="27" t="n">
        <x:v>345</x:v>
      </x:c>
      <x:c r="F30" s="27" t="str">
        <x:v>DualClutch</x:v>
      </x:c>
      <x:c r="G30" s="27" t="str">
        <x:v>AWD</x:v>
      </x:c>
      <x:c r="H30" s="27" t="str">
        <x:v>Petrol</x:v>
      </x:c>
      <x:c r="I30" s="27" t="n">
        <x:v>1640</x:v>
      </x:c>
      <x:c r="J30" s="27" t="n">
        <x:v>107</x:v>
      </x:c>
      <x:c r="K30" s="27" t="str">
        <x:v>Jet Black Metallic</x:v>
      </x:c>
      <x:c r="L30" s="27" t="str">
        <x:v>Black / Guards Red</x:v>
      </x:c>
      <x:c r="M30" s="27" t="str">
        <x:v>PHEV</x:v>
      </x:c>
      <x:c r="N30" s="27" t="str">
        <x:v>Naturally Aspirated V8</x:v>
      </x:c>
      <x:c r="O30" s="27" t="n">
        <x:v>4593</x:v>
      </x:c>
      <x:c r="P30" s="27" t="n">
        <x:v>8</x:v>
      </x:c>
      <x:c r="Q30" s="27" t="n">
        <x:v>70</x:v>
      </x:c>
      <x:c r="R30" s="44" t="n">
        <x:v>3.1</x:v>
      </x:c>
      <x:c r="S30" s="27" t="n">
        <x:v>72</x:v>
      </x:c>
      <x:c r="T30" s="27" t="str">
        <x:v>Euro 6</x:v>
      </x:c>
      <x:c r="U30" s="27" t="str">
        <x:v>Dual Electric Motors</x:v>
      </x:c>
      <x:c r="V30" s="44" t="n">
        <x:v>6.8</x:v>
      </x:c>
      <x:c r="W30" s="44" t="n">
        <x:v>6.2</x:v>
      </x:c>
      <x:c r="X30" s="27" t="n">
        <x:v>31</x:v>
      </x:c>
      <x:c r="Y30" s="44" t="n">
        <x:v>12.7</x:v>
      </x:c>
      <x:c r="Z30" s="44" t="n">
        <x:v>3.6</x:v>
      </x:c>
      <x:c r="AA30" s="44"/>
      <x:c r="AB30" s="44" t="str">
        <x:v>Lithium-Ion</x:v>
      </x:c>
      <x:c r="AC30" s="27" t="str">
        <x:v>Plausible demo seed</x:v>
      </x:c>
    </x:row>
    <x:row r="31">
      <x:c r="A31" s="27" t="n">
        <x:v>1030</x:v>
      </x:c>
      <x:c r="B31" s="27" t="n">
        <x:v>450</x:v>
      </x:c>
      <x:c r="C31" s="27" t="n">
        <x:v>590</x:v>
      </x:c>
      <x:c r="D31" s="44" t="n">
        <x:v>3.9</x:v>
      </x:c>
      <x:c r="E31" s="27" t="n">
        <x:v>330</x:v>
      </x:c>
      <x:c r="F31" s="27" t="str">
        <x:v>Manual</x:v>
      </x:c>
      <x:c r="G31" s="27" t="str">
        <x:v>RWD</x:v>
      </x:c>
      <x:c r="H31" s="27" t="str">
        <x:v>Petrol</x:v>
      </x:c>
      <x:c r="I31" s="27" t="n">
        <x:v>1380</x:v>
      </x:c>
      <x:c r="J31" s="27" t="n">
        <x:v>76</x:v>
      </x:c>
      <x:c r="K31" s="27" t="str">
        <x:v>GT Silver Metallic</x:v>
      </x:c>
      <x:c r="L31" s="27" t="str">
        <x:v>Black / Guards Red</x:v>
      </x:c>
      <x:c r="M31" s="27" t="str">
        <x:v>ICE</x:v>
      </x:c>
      <x:c r="N31" s="27" t="str">
        <x:v>Naturally Aspirated V10</x:v>
      </x:c>
      <x:c r="O31" s="27" t="n">
        <x:v>5733</x:v>
      </x:c>
      <x:c r="P31" s="27" t="n">
        <x:v>10</x:v>
      </x:c>
      <x:c r="Q31" s="27" t="n">
        <x:v>92</x:v>
      </x:c>
      <x:c r="R31" s="44" t="n">
        <x:v>17.8</x:v>
      </x:c>
      <x:c r="S31" s="27" t="n">
        <x:v>429</x:v>
      </x:c>
      <x:c r="T31" s="27" t="str">
        <x:v>Euro 4</x:v>
      </x:c>
      <x:c r="U31" s="27"/>
      <x:c r="V31" s="44"/>
      <x:c r="W31" s="44"/>
      <x:c r="X31" s="27"/>
      <x:c r="Y31" s="44"/>
      <x:c r="Z31" s="44"/>
      <x:c r="AA31" s="44"/>
      <x:c r="AB31" s="44"/>
      <x:c r="AC31" s="27" t="str">
        <x:v>Plausible demo seed</x:v>
      </x:c>
    </x:row>
    <x:row r="32">
      <x:c r="A32" s="27" t="n">
        <x:v>1031</x:v>
      </x:c>
      <x:c r="B32" s="27" t="n">
        <x:v>353</x:v>
      </x:c>
      <x:c r="C32" s="27" t="n">
        <x:v>600</x:v>
      </x:c>
      <x:c r="D32" s="44" t="n">
        <x:v>4</x:v>
      </x:c>
      <x:c r="E32" s="27" t="n">
        <x:v>285</x:v>
      </x:c>
      <x:c r="F32" s="27" t="str">
        <x:v>Manual</x:v>
      </x:c>
      <x:c r="G32" s="27" t="str">
        <x:v>RWD</x:v>
      </x:c>
      <x:c r="H32" s="27" t="str">
        <x:v>Petrol</x:v>
      </x:c>
      <x:c r="I32" s="27" t="n">
        <x:v>1730</x:v>
      </x:c>
      <x:c r="J32" s="27" t="n">
        <x:v>390</x:v>
      </x:c>
      <x:c r="K32" s="27" t="str">
        <x:v>Alpine White</x:v>
      </x:c>
      <x:c r="L32" s="27" t="str">
        <x:v>Silverstone / Black</x:v>
      </x:c>
      <x:c r="M32" s="27" t="str">
        <x:v>ICE</x:v>
      </x:c>
      <x:c r="N32" s="27" t="str">
        <x:v>Twin-Turbo Inline-6</x:v>
      </x:c>
      <x:c r="O32" s="27" t="n">
        <x:v>2993</x:v>
      </x:c>
      <x:c r="P32" s="27" t="n">
        <x:v>6</x:v>
      </x:c>
      <x:c r="Q32" s="27" t="n">
        <x:v>52</x:v>
      </x:c>
      <x:c r="R32" s="44" t="n">
        <x:v>9.7</x:v>
      </x:c>
      <x:c r="S32" s="27" t="n">
        <x:v>220</x:v>
      </x:c>
      <x:c r="T32" s="27" t="str">
        <x:v>Euro 6e</x:v>
      </x:c>
      <x:c r="U32" s="27"/>
      <x:c r="V32" s="44"/>
      <x:c r="W32" s="44"/>
      <x:c r="X32" s="27"/>
      <x:c r="Y32" s="44"/>
      <x:c r="Z32" s="44"/>
      <x:c r="AA32" s="44"/>
      <x:c r="AB32" s="44"/>
      <x:c r="AC32" s="27" t="str">
        <x:v>Plausible demo seed</x:v>
      </x:c>
    </x:row>
    <x:row r="33">
      <x:c r="A33" s="27" t="n">
        <x:v>1032</x:v>
      </x:c>
      <x:c r="B33" s="27" t="n">
        <x:v>390</x:v>
      </x:c>
      <x:c r="C33" s="27" t="n">
        <x:v>650</x:v>
      </x:c>
      <x:c r="D33" s="44" t="n">
        <x:v>3.8</x:v>
      </x:c>
      <x:c r="E33" s="27" t="n">
        <x:v>302</x:v>
      </x:c>
      <x:c r="F33" s="27" t="str">
        <x:v>Automatic</x:v>
      </x:c>
      <x:c r="G33" s="27" t="str">
        <x:v>RWD</x:v>
      </x:c>
      <x:c r="H33" s="27" t="str">
        <x:v>Petrol</x:v>
      </x:c>
      <x:c r="I33" s="27" t="n">
        <x:v>1700</x:v>
      </x:c>
      <x:c r="J33" s="27" t="n">
        <x:v>390</x:v>
      </x:c>
      <x:c r="K33" s="27" t="str">
        <x:v>Frozen Black Metallic</x:v>
      </x:c>
      <x:c r="L33" s="27" t="str">
        <x:v>Silverstone / Black</x:v>
      </x:c>
      <x:c r="M33" s="27" t="str">
        <x:v>ICE</x:v>
      </x:c>
      <x:c r="N33" s="27" t="str">
        <x:v>Twin-Turbo Inline-6</x:v>
      </x:c>
      <x:c r="O33" s="27" t="n">
        <x:v>2993</x:v>
      </x:c>
      <x:c r="P33" s="27" t="n">
        <x:v>6</x:v>
      </x:c>
      <x:c r="Q33" s="27" t="n">
        <x:v>52</x:v>
      </x:c>
      <x:c r="R33" s="44" t="n">
        <x:v>10</x:v>
      </x:c>
      <x:c r="S33" s="27" t="n">
        <x:v>227</x:v>
      </x:c>
      <x:c r="T33" s="27" t="str">
        <x:v>Euro 6e</x:v>
      </x:c>
      <x:c r="U33" s="27"/>
      <x:c r="V33" s="44"/>
      <x:c r="W33" s="44"/>
      <x:c r="X33" s="27"/>
      <x:c r="Y33" s="44"/>
      <x:c r="Z33" s="44"/>
      <x:c r="AA33" s="44"/>
      <x:c r="AB33" s="44"/>
      <x:c r="AC33" s="27" t="str">
        <x:v>Plausible demo seed</x:v>
      </x:c>
    </x:row>
    <x:row r="34">
      <x:c r="A34" s="27" t="n">
        <x:v>1033</x:v>
      </x:c>
      <x:c r="B34" s="27" t="n">
        <x:v>375</x:v>
      </x:c>
      <x:c r="C34" s="27" t="n">
        <x:v>650</x:v>
      </x:c>
      <x:c r="D34" s="44" t="n">
        <x:v>3.9</x:v>
      </x:c>
      <x:c r="E34" s="27" t="n">
        <x:v>290</x:v>
      </x:c>
      <x:c r="F34" s="27" t="str">
        <x:v>Automatic</x:v>
      </x:c>
      <x:c r="G34" s="27" t="str">
        <x:v>RWD</x:v>
      </x:c>
      <x:c r="H34" s="27" t="str">
        <x:v>Petrol</x:v>
      </x:c>
      <x:c r="I34" s="27" t="n">
        <x:v>1730</x:v>
      </x:c>
      <x:c r="J34" s="27" t="n">
        <x:v>480</x:v>
      </x:c>
      <x:c r="K34" s="27" t="str">
        <x:v>Alpine White</x:v>
      </x:c>
      <x:c r="L34" s="27" t="str">
        <x:v>Silverstone / Black</x:v>
      </x:c>
      <x:c r="M34" s="27" t="str">
        <x:v>ICE</x:v>
      </x:c>
      <x:c r="N34" s="27" t="str">
        <x:v>Twin-Turbo Inline-6</x:v>
      </x:c>
      <x:c r="O34" s="27" t="n">
        <x:v>2993</x:v>
      </x:c>
      <x:c r="P34" s="27" t="n">
        <x:v>6</x:v>
      </x:c>
      <x:c r="Q34" s="27" t="n">
        <x:v>59</x:v>
      </x:c>
      <x:c r="R34" s="44" t="n">
        <x:v>10.1</x:v>
      </x:c>
      <x:c r="S34" s="27" t="n">
        <x:v>230</x:v>
      </x:c>
      <x:c r="T34" s="27" t="str">
        <x:v>Euro 6e</x:v>
      </x:c>
      <x:c r="U34" s="27"/>
      <x:c r="V34" s="44"/>
      <x:c r="W34" s="44"/>
      <x:c r="X34" s="27"/>
      <x:c r="Y34" s="44"/>
      <x:c r="Z34" s="44"/>
      <x:c r="AA34" s="44"/>
      <x:c r="AB34" s="44"/>
      <x:c r="AC34" s="27" t="str">
        <x:v>Plausible demo seed</x:v>
      </x:c>
    </x:row>
    <x:row r="35">
      <x:c r="A35" s="27" t="n">
        <x:v>1034</x:v>
      </x:c>
      <x:c r="B35" s="27" t="n">
        <x:v>390</x:v>
      </x:c>
      <x:c r="C35" s="27" t="n">
        <x:v>650</x:v>
      </x:c>
      <x:c r="D35" s="44" t="n">
        <x:v>3.5</x:v>
      </x:c>
      <x:c r="E35" s="27" t="n">
        <x:v>290</x:v>
      </x:c>
      <x:c r="F35" s="27" t="str">
        <x:v>Automatic</x:v>
      </x:c>
      <x:c r="G35" s="27" t="str">
        <x:v>AWD</x:v>
      </x:c>
      <x:c r="H35" s="27" t="str">
        <x:v>Petrol</x:v>
      </x:c>
      <x:c r="I35" s="27" t="n">
        <x:v>1780</x:v>
      </x:c>
      <x:c r="J35" s="27" t="n">
        <x:v>480</x:v>
      </x:c>
      <x:c r="K35" s="27" t="str">
        <x:v>Frozen Black Metallic</x:v>
      </x:c>
      <x:c r="L35" s="27" t="str">
        <x:v>Silverstone / Black</x:v>
      </x:c>
      <x:c r="M35" s="27" t="str">
        <x:v>ICE</x:v>
      </x:c>
      <x:c r="N35" s="27" t="str">
        <x:v>Twin-Turbo Inline-6</x:v>
      </x:c>
      <x:c r="O35" s="27" t="n">
        <x:v>2993</x:v>
      </x:c>
      <x:c r="P35" s="27" t="n">
        <x:v>6</x:v>
      </x:c>
      <x:c r="Q35" s="27" t="n">
        <x:v>59</x:v>
      </x:c>
      <x:c r="R35" s="44" t="n">
        <x:v>10.2</x:v>
      </x:c>
      <x:c r="S35" s="27" t="n">
        <x:v>232</x:v>
      </x:c>
      <x:c r="T35" s="27" t="str">
        <x:v>Euro 6e</x:v>
      </x:c>
      <x:c r="U35" s="27"/>
      <x:c r="V35" s="44"/>
      <x:c r="W35" s="44"/>
      <x:c r="X35" s="27"/>
      <x:c r="Y35" s="44"/>
      <x:c r="Z35" s="44"/>
      <x:c r="AA35" s="44"/>
      <x:c r="AB35" s="44"/>
      <x:c r="AC35" s="27" t="str">
        <x:v>Plausible demo seed</x:v>
      </x:c>
    </x:row>
    <x:row r="36">
      <x:c r="A36" s="27" t="n">
        <x:v>1035</x:v>
      </x:c>
      <x:c r="B36" s="27" t="n">
        <x:v>405</x:v>
      </x:c>
      <x:c r="C36" s="27" t="n">
        <x:v>650</x:v>
      </x:c>
      <x:c r="D36" s="44" t="n">
        <x:v>3.4</x:v>
      </x:c>
      <x:c r="E36" s="27" t="n">
        <x:v>302</x:v>
      </x:c>
      <x:c r="F36" s="27" t="str">
        <x:v>Automatic</x:v>
      </x:c>
      <x:c r="G36" s="27" t="str">
        <x:v>AWD</x:v>
      </x:c>
      <x:c r="H36" s="27" t="str">
        <x:v>Petrol</x:v>
      </x:c>
      <x:c r="I36" s="27" t="n">
        <x:v>1765</x:v>
      </x:c>
      <x:c r="J36" s="27" t="n">
        <x:v>480</x:v>
      </x:c>
      <x:c r="K36" s="27" t="str">
        <x:v>Alpine White</x:v>
      </x:c>
      <x:c r="L36" s="27" t="str">
        <x:v>Silverstone / Black</x:v>
      </x:c>
      <x:c r="M36" s="27" t="str">
        <x:v>ICE</x:v>
      </x:c>
      <x:c r="N36" s="27" t="str">
        <x:v>Twin-Turbo Inline-6</x:v>
      </x:c>
      <x:c r="O36" s="27" t="n">
        <x:v>2993</x:v>
      </x:c>
      <x:c r="P36" s="27" t="n">
        <x:v>6</x:v>
      </x:c>
      <x:c r="Q36" s="27" t="n">
        <x:v>59</x:v>
      </x:c>
      <x:c r="R36" s="44" t="n">
        <x:v>10.4</x:v>
      </x:c>
      <x:c r="S36" s="27" t="n">
        <x:v>236</x:v>
      </x:c>
      <x:c r="T36" s="27" t="str">
        <x:v>Euro 6e</x:v>
      </x:c>
      <x:c r="U36" s="27"/>
      <x:c r="V36" s="44"/>
      <x:c r="W36" s="44"/>
      <x:c r="X36" s="27"/>
      <x:c r="Y36" s="44"/>
      <x:c r="Z36" s="44"/>
      <x:c r="AA36" s="44"/>
      <x:c r="AB36" s="44"/>
      <x:c r="AC36" s="27" t="str">
        <x:v>Plausible demo seed</x:v>
      </x:c>
    </x:row>
    <x:row r="37">
      <x:c r="A37" s="27" t="n">
        <x:v>1036</x:v>
      </x:c>
      <x:c r="B37" s="27" t="n">
        <x:v>390</x:v>
      </x:c>
      <x:c r="C37" s="27" t="n">
        <x:v>650</x:v>
      </x:c>
      <x:c r="D37" s="44" t="n">
        <x:v>3.6</x:v>
      </x:c>
      <x:c r="E37" s="27" t="n">
        <x:v>280</x:v>
      </x:c>
      <x:c r="F37" s="27" t="str">
        <x:v>Automatic</x:v>
      </x:c>
      <x:c r="G37" s="27" t="str">
        <x:v>AWD</x:v>
      </x:c>
      <x:c r="H37" s="27" t="str">
        <x:v>Petrol</x:v>
      </x:c>
      <x:c r="I37" s="27" t="n">
        <x:v>1940</x:v>
      </x:c>
      <x:c r="J37" s="27" t="n">
        <x:v>500</x:v>
      </x:c>
      <x:c r="K37" s="27" t="str">
        <x:v>Frozen Black Metallic</x:v>
      </x:c>
      <x:c r="L37" s="27" t="str">
        <x:v>Silverstone / Black</x:v>
      </x:c>
      <x:c r="M37" s="27" t="str">
        <x:v>ICE</x:v>
      </x:c>
      <x:c r="N37" s="27" t="str">
        <x:v>Twin-Turbo Inline-6</x:v>
      </x:c>
      <x:c r="O37" s="27" t="n">
        <x:v>2993</x:v>
      </x:c>
      <x:c r="P37" s="27" t="n">
        <x:v>6</x:v>
      </x:c>
      <x:c r="Q37" s="27" t="n">
        <x:v>59</x:v>
      </x:c>
      <x:c r="R37" s="44" t="n">
        <x:v>10.4</x:v>
      </x:c>
      <x:c r="S37" s="27" t="n">
        <x:v>235</x:v>
      </x:c>
      <x:c r="T37" s="27" t="str">
        <x:v>Euro 6e</x:v>
      </x:c>
      <x:c r="U37" s="27"/>
      <x:c r="V37" s="44"/>
      <x:c r="W37" s="44"/>
      <x:c r="X37" s="27"/>
      <x:c r="Y37" s="44"/>
      <x:c r="Z37" s="44"/>
      <x:c r="AA37" s="44"/>
      <x:c r="AB37" s="44"/>
      <x:c r="AC37" s="27" t="str">
        <x:v>Plausible demo seed</x:v>
      </x:c>
    </x:row>
    <x:row r="38">
      <x:c r="A38" s="27" t="n">
        <x:v>1037</x:v>
      </x:c>
      <x:c r="B38" s="27" t="n">
        <x:v>375</x:v>
      </x:c>
      <x:c r="C38" s="27" t="n">
        <x:v>650</x:v>
      </x:c>
      <x:c r="D38" s="44" t="n">
        <x:v>3.9</x:v>
      </x:c>
      <x:c r="E38" s="27" t="n">
        <x:v>290</x:v>
      </x:c>
      <x:c r="F38" s="27" t="str">
        <x:v>Automatic</x:v>
      </x:c>
      <x:c r="G38" s="27" t="str">
        <x:v>RWD</x:v>
      </x:c>
      <x:c r="H38" s="27" t="str">
        <x:v>Petrol</x:v>
      </x:c>
      <x:c r="I38" s="27" t="n">
        <x:v>1725</x:v>
      </x:c>
      <x:c r="J38" s="27" t="n">
        <x:v>440</x:v>
      </x:c>
      <x:c r="K38" s="27" t="str">
        <x:v>Alpine White</x:v>
      </x:c>
      <x:c r="L38" s="27" t="str">
        <x:v>Silverstone / Black</x:v>
      </x:c>
      <x:c r="M38" s="27" t="str">
        <x:v>ICE</x:v>
      </x:c>
      <x:c r="N38" s="27" t="str">
        <x:v>Twin-Turbo Inline-6</x:v>
      </x:c>
      <x:c r="O38" s="27" t="n">
        <x:v>2993</x:v>
      </x:c>
      <x:c r="P38" s="27" t="n">
        <x:v>6</x:v>
      </x:c>
      <x:c r="Q38" s="27" t="n">
        <x:v>59</x:v>
      </x:c>
      <x:c r="R38" s="44" t="n">
        <x:v>10</x:v>
      </x:c>
      <x:c r="S38" s="27" t="n">
        <x:v>228</x:v>
      </x:c>
      <x:c r="T38" s="27" t="str">
        <x:v>Euro 6e</x:v>
      </x:c>
      <x:c r="U38" s="27"/>
      <x:c r="V38" s="44"/>
      <x:c r="W38" s="44"/>
      <x:c r="X38" s="27"/>
      <x:c r="Y38" s="44"/>
      <x:c r="Z38" s="44"/>
      <x:c r="AA38" s="44"/>
      <x:c r="AB38" s="44"/>
      <x:c r="AC38" s="27" t="str">
        <x:v>Plausible demo seed</x:v>
      </x:c>
    </x:row>
    <x:row r="39">
      <x:c r="A39" s="27" t="n">
        <x:v>1038</x:v>
      </x:c>
      <x:c r="B39" s="27" t="n">
        <x:v>390</x:v>
      </x:c>
      <x:c r="C39" s="27" t="n">
        <x:v>650</x:v>
      </x:c>
      <x:c r="D39" s="44" t="n">
        <x:v>3.5</x:v>
      </x:c>
      <x:c r="E39" s="27" t="n">
        <x:v>290</x:v>
      </x:c>
      <x:c r="F39" s="27" t="str">
        <x:v>Automatic</x:v>
      </x:c>
      <x:c r="G39" s="27" t="str">
        <x:v>AWD</x:v>
      </x:c>
      <x:c r="H39" s="27" t="str">
        <x:v>Petrol</x:v>
      </x:c>
      <x:c r="I39" s="27" t="n">
        <x:v>1775</x:v>
      </x:c>
      <x:c r="J39" s="27" t="n">
        <x:v>440</x:v>
      </x:c>
      <x:c r="K39" s="27" t="str">
        <x:v>Frozen Black Metallic</x:v>
      </x:c>
      <x:c r="L39" s="27" t="str">
        <x:v>Silverstone / Black</x:v>
      </x:c>
      <x:c r="M39" s="27" t="str">
        <x:v>ICE</x:v>
      </x:c>
      <x:c r="N39" s="27" t="str">
        <x:v>Twin-Turbo Inline-6</x:v>
      </x:c>
      <x:c r="O39" s="27" t="n">
        <x:v>2993</x:v>
      </x:c>
      <x:c r="P39" s="27" t="n">
        <x:v>6</x:v>
      </x:c>
      <x:c r="Q39" s="27" t="n">
        <x:v>59</x:v>
      </x:c>
      <x:c r="R39" s="44" t="n">
        <x:v>10.1</x:v>
      </x:c>
      <x:c r="S39" s="27" t="n">
        <x:v>230</x:v>
      </x:c>
      <x:c r="T39" s="27" t="str">
        <x:v>Euro 6e</x:v>
      </x:c>
      <x:c r="U39" s="27"/>
      <x:c r="V39" s="44"/>
      <x:c r="W39" s="44"/>
      <x:c r="X39" s="27"/>
      <x:c r="Y39" s="44"/>
      <x:c r="Z39" s="44"/>
      <x:c r="AA39" s="44"/>
      <x:c r="AB39" s="44"/>
      <x:c r="AC39" s="27" t="str">
        <x:v>Plausible demo seed</x:v>
      </x:c>
    </x:row>
    <x:row r="40">
      <x:c r="A40" s="27" t="n">
        <x:v>1039</x:v>
      </x:c>
      <x:c r="B40" s="27" t="n">
        <x:v>405</x:v>
      </x:c>
      <x:c r="C40" s="27" t="n">
        <x:v>650</x:v>
      </x:c>
      <x:c r="D40" s="44" t="n">
        <x:v>3.4</x:v>
      </x:c>
      <x:c r="E40" s="27" t="n">
        <x:v>302</x:v>
      </x:c>
      <x:c r="F40" s="27" t="str">
        <x:v>Automatic</x:v>
      </x:c>
      <x:c r="G40" s="27" t="str">
        <x:v>AWD</x:v>
      </x:c>
      <x:c r="H40" s="27" t="str">
        <x:v>Petrol</x:v>
      </x:c>
      <x:c r="I40" s="27" t="n">
        <x:v>1760</x:v>
      </x:c>
      <x:c r="J40" s="27" t="n">
        <x:v>440</x:v>
      </x:c>
      <x:c r="K40" s="27" t="str">
        <x:v>Alpine White</x:v>
      </x:c>
      <x:c r="L40" s="27" t="str">
        <x:v>Silverstone / Black</x:v>
      </x:c>
      <x:c r="M40" s="27" t="str">
        <x:v>ICE</x:v>
      </x:c>
      <x:c r="N40" s="27" t="str">
        <x:v>Twin-Turbo Inline-6</x:v>
      </x:c>
      <x:c r="O40" s="27" t="n">
        <x:v>2993</x:v>
      </x:c>
      <x:c r="P40" s="27" t="n">
        <x:v>6</x:v>
      </x:c>
      <x:c r="Q40" s="27" t="n">
        <x:v>59</x:v>
      </x:c>
      <x:c r="R40" s="44" t="n">
        <x:v>10.3</x:v>
      </x:c>
      <x:c r="S40" s="27" t="n">
        <x:v>234</x:v>
      </x:c>
      <x:c r="T40" s="27" t="str">
        <x:v>Euro 6e</x:v>
      </x:c>
      <x:c r="U40" s="27"/>
      <x:c r="V40" s="44"/>
      <x:c r="W40" s="44"/>
      <x:c r="X40" s="27"/>
      <x:c r="Y40" s="44"/>
      <x:c r="Z40" s="44"/>
      <x:c r="AA40" s="44"/>
      <x:c r="AB40" s="44"/>
      <x:c r="AC40" s="27" t="str">
        <x:v>Plausible demo seed</x:v>
      </x:c>
    </x:row>
    <x:row r="41">
      <x:c r="A41" s="27" t="n">
        <x:v>1040</x:v>
      </x:c>
      <x:c r="B41" s="27" t="n">
        <x:v>405</x:v>
      </x:c>
      <x:c r="C41" s="27" t="n">
        <x:v>650</x:v>
      </x:c>
      <x:c r="D41" s="44" t="n">
        <x:v>3.7</x:v>
      </x:c>
      <x:c r="E41" s="27" t="n">
        <x:v>307</x:v>
      </x:c>
      <x:c r="F41" s="27" t="str">
        <x:v>Automatic</x:v>
      </x:c>
      <x:c r="G41" s="27" t="str">
        <x:v>RWD</x:v>
      </x:c>
      <x:c r="H41" s="27" t="str">
        <x:v>Petrol</x:v>
      </x:c>
      <x:c r="I41" s="27" t="n">
        <x:v>1625</x:v>
      </x:c>
      <x:c r="J41" s="27" t="n">
        <x:v>440</x:v>
      </x:c>
      <x:c r="K41" s="27" t="str">
        <x:v>Frozen Black Metallic</x:v>
      </x:c>
      <x:c r="L41" s="27" t="str">
        <x:v>Silverstone / Black</x:v>
      </x:c>
      <x:c r="M41" s="27" t="str">
        <x:v>ICE</x:v>
      </x:c>
      <x:c r="N41" s="27" t="str">
        <x:v>Twin-Turbo Inline-6</x:v>
      </x:c>
      <x:c r="O41" s="27" t="n">
        <x:v>2993</x:v>
      </x:c>
      <x:c r="P41" s="27" t="n">
        <x:v>6</x:v>
      </x:c>
      <x:c r="Q41" s="27" t="n">
        <x:v>59</x:v>
      </x:c>
      <x:c r="R41" s="44" t="n">
        <x:v>10.1</x:v>
      </x:c>
      <x:c r="S41" s="27" t="n">
        <x:v>229</x:v>
      </x:c>
      <x:c r="T41" s="27" t="str">
        <x:v>Euro 6d</x:v>
      </x:c>
      <x:c r="U41" s="27"/>
      <x:c r="V41" s="44"/>
      <x:c r="W41" s="44"/>
      <x:c r="X41" s="27"/>
      <x:c r="Y41" s="44"/>
      <x:c r="Z41" s="44"/>
      <x:c r="AA41" s="44"/>
      <x:c r="AB41" s="44"/>
      <x:c r="AC41" s="27" t="str">
        <x:v>Plausible demo seed</x:v>
      </x:c>
    </x:row>
    <x:row r="42">
      <x:c r="A42" s="27" t="n">
        <x:v>1041</x:v>
      </x:c>
      <x:c r="B42" s="27" t="n">
        <x:v>535</x:v>
      </x:c>
      <x:c r="C42" s="27" t="n">
        <x:v>1000</x:v>
      </x:c>
      <x:c r="D42" s="44" t="n">
        <x:v>3.5</x:v>
      </x:c>
      <x:c r="E42" s="27" t="n">
        <x:v>305</x:v>
      </x:c>
      <x:c r="F42" s="27" t="str">
        <x:v>Automatic</x:v>
      </x:c>
      <x:c r="G42" s="27" t="str">
        <x:v>AWD</x:v>
      </x:c>
      <x:c r="H42" s="27" t="str">
        <x:v>Petrol</x:v>
      </x:c>
      <x:c r="I42" s="27" t="n">
        <x:v>2435</x:v>
      </x:c>
      <x:c r="J42" s="27" t="n">
        <x:v>466</x:v>
      </x:c>
      <x:c r="K42" s="27" t="str">
        <x:v>Alpine White</x:v>
      </x:c>
      <x:c r="L42" s="27" t="str">
        <x:v>Silverstone / Black</x:v>
      </x:c>
      <x:c r="M42" s="27" t="str">
        <x:v>PHEV</x:v>
      </x:c>
      <x:c r="N42" s="27" t="str">
        <x:v>Twin-Turbo V8</x:v>
      </x:c>
      <x:c r="O42" s="27" t="n">
        <x:v>4395</x:v>
      </x:c>
      <x:c r="P42" s="27" t="n">
        <x:v>8</x:v>
      </x:c>
      <x:c r="Q42" s="27" t="n">
        <x:v>60</x:v>
      </x:c>
      <x:c r="R42" s="44" t="n">
        <x:v>1.7</x:v>
      </x:c>
      <x:c r="S42" s="27" t="n">
        <x:v>39</x:v>
      </x:c>
      <x:c r="T42" s="27" t="str">
        <x:v>Euro 6e</x:v>
      </x:c>
      <x:c r="U42" s="27" t="str">
        <x:v>Permanent-Magnet Synchronous</x:v>
      </x:c>
      <x:c r="V42" s="44" t="n">
        <x:v>22.1</x:v>
      </x:c>
      <x:c r="W42" s="44" t="n">
        <x:v>18.6</x:v>
      </x:c>
      <x:c r="X42" s="27" t="n">
        <x:v>69</x:v>
      </x:c>
      <x:c r="Y42" s="44" t="n">
        <x:v>25.5</x:v>
      </x:c>
      <x:c r="Z42" s="44" t="n">
        <x:v>11</x:v>
      </x:c>
      <x:c r="AA42" s="44"/>
      <x:c r="AB42" s="44" t="str">
        <x:v>Lithium-Ion</x:v>
      </x:c>
      <x:c r="AC42" s="27" t="str">
        <x:v>Plausible demo seed</x:v>
      </x:c>
    </x:row>
    <x:row r="43">
      <x:c r="A43" s="27" t="n">
        <x:v>1042</x:v>
      </x:c>
      <x:c r="B43" s="27" t="n">
        <x:v>535</x:v>
      </x:c>
      <x:c r="C43" s="27" t="n">
        <x:v>1000</x:v>
      </x:c>
      <x:c r="D43" s="44" t="n">
        <x:v>3.6</x:v>
      </x:c>
      <x:c r="E43" s="27" t="n">
        <x:v>305</x:v>
      </x:c>
      <x:c r="F43" s="27" t="str">
        <x:v>Automatic</x:v>
      </x:c>
      <x:c r="G43" s="27" t="str">
        <x:v>AWD</x:v>
      </x:c>
      <x:c r="H43" s="27" t="str">
        <x:v>Petrol</x:v>
      </x:c>
      <x:c r="I43" s="27" t="n">
        <x:v>2510</x:v>
      </x:c>
      <x:c r="J43" s="27" t="n">
        <x:v>500</x:v>
      </x:c>
      <x:c r="K43" s="27" t="str">
        <x:v>Frozen Black Metallic</x:v>
      </x:c>
      <x:c r="L43" s="27" t="str">
        <x:v>Silverstone / Black</x:v>
      </x:c>
      <x:c r="M43" s="27" t="str">
        <x:v>PHEV</x:v>
      </x:c>
      <x:c r="N43" s="27" t="str">
        <x:v>Twin-Turbo V8</x:v>
      </x:c>
      <x:c r="O43" s="27" t="n">
        <x:v>4395</x:v>
      </x:c>
      <x:c r="P43" s="27" t="n">
        <x:v>8</x:v>
      </x:c>
      <x:c r="Q43" s="27" t="n">
        <x:v>60</x:v>
      </x:c>
      <x:c r="R43" s="44" t="n">
        <x:v>1.8</x:v>
      </x:c>
      <x:c r="S43" s="27" t="n">
        <x:v>41</x:v>
      </x:c>
      <x:c r="T43" s="27" t="str">
        <x:v>Euro 6e</x:v>
      </x:c>
      <x:c r="U43" s="27" t="str">
        <x:v>Permanent-Magnet Synchronous</x:v>
      </x:c>
      <x:c r="V43" s="44" t="n">
        <x:v>22.1</x:v>
      </x:c>
      <x:c r="W43" s="44" t="n">
        <x:v>18.6</x:v>
      </x:c>
      <x:c r="X43" s="27" t="n">
        <x:v>67</x:v>
      </x:c>
      <x:c r="Y43" s="44" t="n">
        <x:v>26.2</x:v>
      </x:c>
      <x:c r="Z43" s="44" t="n">
        <x:v>11</x:v>
      </x:c>
      <x:c r="AA43" s="44"/>
      <x:c r="AB43" s="44" t="str">
        <x:v>Lithium-Ion</x:v>
      </x:c>
      <x:c r="AC43" s="27" t="str">
        <x:v>Plausible demo seed</x:v>
      </x:c>
    </x:row>
    <x:row r="44">
      <x:c r="A44" s="27" t="n">
        <x:v>1043</x:v>
      </x:c>
      <x:c r="B44" s="27" t="n">
        <x:v>460</x:v>
      </x:c>
      <x:c r="C44" s="27" t="n">
        <x:v>750</x:v>
      </x:c>
      <x:c r="D44" s="44" t="n">
        <x:v>3.2</x:v>
      </x:c>
      <x:c r="E44" s="27" t="n">
        <x:v>305</x:v>
      </x:c>
      <x:c r="F44" s="27" t="str">
        <x:v>Automatic</x:v>
      </x:c>
      <x:c r="G44" s="27" t="str">
        <x:v>AWD</x:v>
      </x:c>
      <x:c r="H44" s="27" t="str">
        <x:v>Petrol</x:v>
      </x:c>
      <x:c r="I44" s="27" t="n">
        <x:v>1975</x:v>
      </x:c>
      <x:c r="J44" s="27" t="n">
        <x:v>420</x:v>
      </x:c>
      <x:c r="K44" s="27" t="str">
        <x:v>Alpine White</x:v>
      </x:c>
      <x:c r="L44" s="27" t="str">
        <x:v>Silverstone / Black</x:v>
      </x:c>
      <x:c r="M44" s="27" t="str">
        <x:v>ICE</x:v>
      </x:c>
      <x:c r="N44" s="27" t="str">
        <x:v>Twin-Turbo V8</x:v>
      </x:c>
      <x:c r="O44" s="27" t="n">
        <x:v>4395</x:v>
      </x:c>
      <x:c r="P44" s="27" t="n">
        <x:v>8</x:v>
      </x:c>
      <x:c r="Q44" s="27" t="n">
        <x:v>68</x:v>
      </x:c>
      <x:c r="R44" s="44" t="n">
        <x:v>11.2</x:v>
      </x:c>
      <x:c r="S44" s="27" t="n">
        <x:v>255</x:v>
      </x:c>
      <x:c r="T44" s="27" t="str">
        <x:v>Euro 6d</x:v>
      </x:c>
      <x:c r="U44" s="27"/>
      <x:c r="V44" s="44"/>
      <x:c r="W44" s="44"/>
      <x:c r="X44" s="27"/>
      <x:c r="Y44" s="44"/>
      <x:c r="Z44" s="44"/>
      <x:c r="AA44" s="44"/>
      <x:c r="AB44" s="44"/>
      <x:c r="AC44" s="27" t="str">
        <x:v>Plausible demo seed</x:v>
      </x:c>
    </x:row>
    <x:row r="45">
      <x:c r="A45" s="27" t="n">
        <x:v>1044</x:v>
      </x:c>
      <x:c r="B45" s="27" t="n">
        <x:v>460</x:v>
      </x:c>
      <x:c r="C45" s="27" t="n">
        <x:v>750</x:v>
      </x:c>
      <x:c r="D45" s="44" t="n">
        <x:v>3.2</x:v>
      </x:c>
      <x:c r="E45" s="27" t="n">
        <x:v>305</x:v>
      </x:c>
      <x:c r="F45" s="27" t="str">
        <x:v>Automatic</x:v>
      </x:c>
      <x:c r="G45" s="27" t="str">
        <x:v>AWD</x:v>
      </x:c>
      <x:c r="H45" s="27" t="str">
        <x:v>Petrol</x:v>
      </x:c>
      <x:c r="I45" s="27" t="n">
        <x:v>1975</x:v>
      </x:c>
      <x:c r="J45" s="27" t="n">
        <x:v>420</x:v>
      </x:c>
      <x:c r="K45" s="27" t="str">
        <x:v>Frozen Black Metallic</x:v>
      </x:c>
      <x:c r="L45" s="27" t="str">
        <x:v>Silverstone / Black</x:v>
      </x:c>
      <x:c r="M45" s="27" t="str">
        <x:v>ICE</x:v>
      </x:c>
      <x:c r="N45" s="27" t="str">
        <x:v>Twin-Turbo V8</x:v>
      </x:c>
      <x:c r="O45" s="27" t="n">
        <x:v>4395</x:v>
      </x:c>
      <x:c r="P45" s="27" t="n">
        <x:v>8</x:v>
      </x:c>
      <x:c r="Q45" s="27" t="n">
        <x:v>68</x:v>
      </x:c>
      <x:c r="R45" s="44" t="n">
        <x:v>11.2</x:v>
      </x:c>
      <x:c r="S45" s="27" t="n">
        <x:v>255</x:v>
      </x:c>
      <x:c r="T45" s="27" t="str">
        <x:v>Euro 6d</x:v>
      </x:c>
      <x:c r="U45" s="27"/>
      <x:c r="V45" s="44"/>
      <x:c r="W45" s="44"/>
      <x:c r="X45" s="27"/>
      <x:c r="Y45" s="44"/>
      <x:c r="Z45" s="44"/>
      <x:c r="AA45" s="44"/>
      <x:c r="AB45" s="44"/>
      <x:c r="AC45" s="27" t="str">
        <x:v>Plausible demo seed</x:v>
      </x:c>
    </x:row>
    <x:row r="46">
      <x:c r="A46" s="27" t="n">
        <x:v>1045</x:v>
      </x:c>
      <x:c r="B46" s="27" t="n">
        <x:v>375</x:v>
      </x:c>
      <x:c r="C46" s="27" t="n">
        <x:v>650</x:v>
      </x:c>
      <x:c r="D46" s="44" t="n">
        <x:v>3.8</x:v>
      </x:c>
      <x:c r="E46" s="27" t="n">
        <x:v>285</x:v>
      </x:c>
      <x:c r="F46" s="27" t="str">
        <x:v>Automatic</x:v>
      </x:c>
      <x:c r="G46" s="27" t="str">
        <x:v>AWD</x:v>
      </x:c>
      <x:c r="H46" s="27" t="str">
        <x:v>Petrol</x:v>
      </x:c>
      <x:c r="I46" s="27" t="n">
        <x:v>2010</x:v>
      </x:c>
      <x:c r="J46" s="27" t="n">
        <x:v>550</x:v>
      </x:c>
      <x:c r="K46" s="27" t="str">
        <x:v>Alpine White</x:v>
      </x:c>
      <x:c r="L46" s="27" t="str">
        <x:v>Silverstone / Black</x:v>
      </x:c>
      <x:c r="M46" s="27" t="str">
        <x:v>ICE</x:v>
      </x:c>
      <x:c r="N46" s="27" t="str">
        <x:v>Twin-Turbo Inline-6</x:v>
      </x:c>
      <x:c r="O46" s="27" t="n">
        <x:v>2993</x:v>
      </x:c>
      <x:c r="P46" s="27" t="n">
        <x:v>6</x:v>
      </x:c>
      <x:c r="Q46" s="27" t="n">
        <x:v>65</x:v>
      </x:c>
      <x:c r="R46" s="44" t="n">
        <x:v>10.8</x:v>
      </x:c>
      <x:c r="S46" s="27" t="n">
        <x:v>246</x:v>
      </x:c>
      <x:c r="T46" s="27" t="str">
        <x:v>Euro 6d</x:v>
      </x:c>
      <x:c r="U46" s="27"/>
      <x:c r="V46" s="44"/>
      <x:c r="W46" s="44"/>
      <x:c r="X46" s="27"/>
      <x:c r="Y46" s="44"/>
      <x:c r="Z46" s="44"/>
      <x:c r="AA46" s="44"/>
      <x:c r="AB46" s="44"/>
      <x:c r="AC46" s="27" t="str">
        <x:v>Plausible demo seed</x:v>
      </x:c>
    </x:row>
    <x:row r="47">
      <x:c r="A47" s="27" t="n">
        <x:v>1046</x:v>
      </x:c>
      <x:c r="B47" s="27" t="n">
        <x:v>460</x:v>
      </x:c>
      <x:c r="C47" s="27" t="n">
        <x:v>750</x:v>
      </x:c>
      <x:c r="D47" s="44" t="n">
        <x:v>3.9</x:v>
      </x:c>
      <x:c r="E47" s="27" t="n">
        <x:v>290</x:v>
      </x:c>
      <x:c r="F47" s="27" t="str">
        <x:v>Automatic</x:v>
      </x:c>
      <x:c r="G47" s="27" t="str">
        <x:v>AWD</x:v>
      </x:c>
      <x:c r="H47" s="27" t="str">
        <x:v>Petrol</x:v>
      </x:c>
      <x:c r="I47" s="27" t="n">
        <x:v>2400</x:v>
      </x:c>
      <x:c r="J47" s="27" t="n">
        <x:v>650</x:v>
      </x:c>
      <x:c r="K47" s="27" t="str">
        <x:v>Frozen Black Metallic</x:v>
      </x:c>
      <x:c r="L47" s="27" t="str">
        <x:v>Silverstone / Black</x:v>
      </x:c>
      <x:c r="M47" s="27" t="str">
        <x:v>ICE</x:v>
      </x:c>
      <x:c r="N47" s="27" t="str">
        <x:v>Twin-Turbo V8</x:v>
      </x:c>
      <x:c r="O47" s="27" t="n">
        <x:v>4395</x:v>
      </x:c>
      <x:c r="P47" s="27" t="n">
        <x:v>8</x:v>
      </x:c>
      <x:c r="Q47" s="27" t="n">
        <x:v>83</x:v>
      </x:c>
      <x:c r="R47" s="44" t="n">
        <x:v>12.7</x:v>
      </x:c>
      <x:c r="S47" s="27" t="n">
        <x:v>289</x:v>
      </x:c>
      <x:c r="T47" s="27" t="str">
        <x:v>Euro 6e</x:v>
      </x:c>
      <x:c r="U47" s="27"/>
      <x:c r="V47" s="44"/>
      <x:c r="W47" s="44"/>
      <x:c r="X47" s="27"/>
      <x:c r="Y47" s="44"/>
      <x:c r="Z47" s="44"/>
      <x:c r="AA47" s="44"/>
      <x:c r="AB47" s="44"/>
      <x:c r="AC47" s="27" t="str">
        <x:v>Plausible demo seed</x:v>
      </x:c>
    </x:row>
    <x:row r="48">
      <x:c r="A48" s="27" t="n">
        <x:v>1047</x:v>
      </x:c>
      <x:c r="B48" s="27" t="n">
        <x:v>460</x:v>
      </x:c>
      <x:c r="C48" s="27" t="n">
        <x:v>750</x:v>
      </x:c>
      <x:c r="D48" s="44" t="n">
        <x:v>3.9</x:v>
      </x:c>
      <x:c r="E48" s="27" t="n">
        <x:v>290</x:v>
      </x:c>
      <x:c r="F48" s="27" t="str">
        <x:v>Automatic</x:v>
      </x:c>
      <x:c r="G48" s="27" t="str">
        <x:v>AWD</x:v>
      </x:c>
      <x:c r="H48" s="27" t="str">
        <x:v>Petrol</x:v>
      </x:c>
      <x:c r="I48" s="27" t="n">
        <x:v>2400</x:v>
      </x:c>
      <x:c r="J48" s="27" t="n">
        <x:v>650</x:v>
      </x:c>
      <x:c r="K48" s="27" t="str">
        <x:v>Alpine White</x:v>
      </x:c>
      <x:c r="L48" s="27" t="str">
        <x:v>Silverstone / Black</x:v>
      </x:c>
      <x:c r="M48" s="27" t="str">
        <x:v>ICE</x:v>
      </x:c>
      <x:c r="N48" s="27" t="str">
        <x:v>Twin-Turbo V8</x:v>
      </x:c>
      <x:c r="O48" s="27" t="n">
        <x:v>4395</x:v>
      </x:c>
      <x:c r="P48" s="27" t="n">
        <x:v>8</x:v>
      </x:c>
      <x:c r="Q48" s="27" t="n">
        <x:v>83</x:v>
      </x:c>
      <x:c r="R48" s="44" t="n">
        <x:v>12.7</x:v>
      </x:c>
      <x:c r="S48" s="27" t="n">
        <x:v>289</x:v>
      </x:c>
      <x:c r="T48" s="27" t="str">
        <x:v>Euro 6e</x:v>
      </x:c>
      <x:c r="U48" s="27"/>
      <x:c r="V48" s="44"/>
      <x:c r="W48" s="44"/>
      <x:c r="X48" s="27"/>
      <x:c r="Y48" s="44"/>
      <x:c r="Z48" s="44"/>
      <x:c r="AA48" s="44"/>
      <x:c r="AB48" s="44"/>
      <x:c r="AC48" s="27" t="str">
        <x:v>Plausible demo seed</x:v>
      </x:c>
    </x:row>
    <x:row r="49">
      <x:c r="A49" s="27" t="n">
        <x:v>1048</x:v>
      </x:c>
      <x:c r="B49" s="27" t="n">
        <x:v>550</x:v>
      </x:c>
      <x:c r="C49" s="27" t="n">
        <x:v>1000</x:v>
      </x:c>
      <x:c r="D49" s="44" t="n">
        <x:v>3.8</x:v>
      </x:c>
      <x:c r="E49" s="27" t="n">
        <x:v>290</x:v>
      </x:c>
      <x:c r="F49" s="27" t="str">
        <x:v>Automatic</x:v>
      </x:c>
      <x:c r="G49" s="27" t="str">
        <x:v>AWD</x:v>
      </x:c>
      <x:c r="H49" s="27" t="str">
        <x:v>Petrol</x:v>
      </x:c>
      <x:c r="I49" s="27" t="n">
        <x:v>2795</x:v>
      </x:c>
      <x:c r="J49" s="27" t="n">
        <x:v>527</x:v>
      </x:c>
      <x:c r="K49" s="27" t="str">
        <x:v>Frozen Black Metallic</x:v>
      </x:c>
      <x:c r="L49" s="27" t="str">
        <x:v>Silverstone / Black</x:v>
      </x:c>
      <x:c r="M49" s="27" t="str">
        <x:v>PHEV</x:v>
      </x:c>
      <x:c r="N49" s="27" t="str">
        <x:v>Twin-Turbo V8</x:v>
      </x:c>
      <x:c r="O49" s="27" t="n">
        <x:v>4395</x:v>
      </x:c>
      <x:c r="P49" s="27" t="n">
        <x:v>8</x:v>
      </x:c>
      <x:c r="Q49" s="27" t="n">
        <x:v>69</x:v>
      </x:c>
      <x:c r="R49" s="44" t="n">
        <x:v>1.7</x:v>
      </x:c>
      <x:c r="S49" s="27" t="n">
        <x:v>39</x:v>
      </x:c>
      <x:c r="T49" s="27" t="str">
        <x:v>Euro 6e</x:v>
      </x:c>
      <x:c r="U49" s="27" t="str">
        <x:v>Permanent-Magnet Synchronous</x:v>
      </x:c>
      <x:c r="V49" s="44" t="n">
        <x:v>29.5</x:v>
      </x:c>
      <x:c r="W49" s="44" t="n">
        <x:v>25.7</x:v>
      </x:c>
      <x:c r="X49" s="27" t="n">
        <x:v>82</x:v>
      </x:c>
      <x:c r="Y49" s="44" t="n">
        <x:v>30</x:v>
      </x:c>
      <x:c r="Z49" s="44" t="n">
        <x:v>7.4</x:v>
      </x:c>
      <x:c r="AA49" s="44"/>
      <x:c r="AB49" s="44" t="str">
        <x:v>Lithium-Ion</x:v>
      </x:c>
      <x:c r="AC49" s="27" t="str">
        <x:v>Plausible demo seed</x:v>
      </x:c>
    </x:row>
    <x:row r="50">
      <x:c r="A50" s="27" t="n">
        <x:v>1049</x:v>
      </x:c>
      <x:c r="B50" s="27" t="n">
        <x:v>412</x:v>
      </x:c>
      <x:c r="C50" s="27" t="n">
        <x:v>550</x:v>
      </x:c>
      <x:c r="D50" s="44" t="n">
        <x:v>3.7</x:v>
      </x:c>
      <x:c r="E50" s="27" t="n">
        <x:v>307</x:v>
      </x:c>
      <x:c r="F50" s="27" t="str">
        <x:v>Manual</x:v>
      </x:c>
      <x:c r="G50" s="27" t="str">
        <x:v>RWD</x:v>
      </x:c>
      <x:c r="H50" s="27" t="str">
        <x:v>Petrol</x:v>
      </x:c>
      <x:c r="I50" s="27" t="n">
        <x:v>1624</x:v>
      </x:c>
      <x:c r="J50" s="27" t="n">
        <x:v>390</x:v>
      </x:c>
      <x:c r="K50" s="27" t="str">
        <x:v>Alpine White</x:v>
      </x:c>
      <x:c r="L50" s="27" t="str">
        <x:v>Silverstone / Black</x:v>
      </x:c>
      <x:c r="M50" s="27" t="str">
        <x:v>ICE</x:v>
      </x:c>
      <x:c r="N50" s="27" t="str">
        <x:v>Twin-Turbo Inline-6</x:v>
      </x:c>
      <x:c r="O50" s="27" t="n">
        <x:v>2993</x:v>
      </x:c>
      <x:c r="P50" s="27" t="n">
        <x:v>6</x:v>
      </x:c>
      <x:c r="Q50" s="27" t="n">
        <x:v>52</x:v>
      </x:c>
      <x:c r="R50" s="44" t="n">
        <x:v>10.1</x:v>
      </x:c>
      <x:c r="S50" s="27" t="n">
        <x:v>229</x:v>
      </x:c>
      <x:c r="T50" s="27" t="str">
        <x:v>Euro 6d</x:v>
      </x:c>
      <x:c r="U50" s="27"/>
      <x:c r="V50" s="44"/>
      <x:c r="W50" s="44"/>
      <x:c r="X50" s="27"/>
      <x:c r="Y50" s="44"/>
      <x:c r="Z50" s="44"/>
      <x:c r="AA50" s="44"/>
      <x:c r="AB50" s="44"/>
      <x:c r="AC50" s="27" t="str">
        <x:v>Plausible demo seed</x:v>
      </x:c>
    </x:row>
    <x:row r="51">
      <x:c r="A51" s="27" t="n">
        <x:v>1050</x:v>
      </x:c>
      <x:c r="B51" s="27" t="n">
        <x:v>467</x:v>
      </x:c>
      <x:c r="C51" s="27" t="n">
        <x:v>750</x:v>
      </x:c>
      <x:c r="D51" s="44" t="n">
        <x:v>3</x:v>
      </x:c>
      <x:c r="E51" s="27" t="n">
        <x:v>305</x:v>
      </x:c>
      <x:c r="F51" s="27" t="str">
        <x:v>Automatic</x:v>
      </x:c>
      <x:c r="G51" s="27" t="str">
        <x:v>AWD</x:v>
      </x:c>
      <x:c r="H51" s="27" t="str">
        <x:v>Petrol</x:v>
      </x:c>
      <x:c r="I51" s="27" t="n">
        <x:v>1825</x:v>
      </x:c>
      <x:c r="J51" s="27" t="n">
        <x:v>530</x:v>
      </x:c>
      <x:c r="K51" s="27" t="str">
        <x:v>Frozen Black Metallic</x:v>
      </x:c>
      <x:c r="L51" s="27" t="str">
        <x:v>Silverstone / Black</x:v>
      </x:c>
      <x:c r="M51" s="27" t="str">
        <x:v>ICE</x:v>
      </x:c>
      <x:c r="N51" s="27" t="str">
        <x:v>Twin-Turbo V8</x:v>
      </x:c>
      <x:c r="O51" s="27" t="n">
        <x:v>4395</x:v>
      </x:c>
      <x:c r="P51" s="27" t="n">
        <x:v>8</x:v>
      </x:c>
      <x:c r="Q51" s="27" t="n">
        <x:v>68</x:v>
      </x:c>
      <x:c r="R51" s="44" t="n">
        <x:v>11.3</x:v>
      </x:c>
      <x:c r="S51" s="27" t="n">
        <x:v>257</x:v>
      </x:c>
      <x:c r="T51" s="27" t="str">
        <x:v>Euro 6d</x:v>
      </x:c>
      <x:c r="U51" s="27"/>
      <x:c r="V51" s="44"/>
      <x:c r="W51" s="44"/>
      <x:c r="X51" s="27"/>
      <x:c r="Y51" s="44"/>
      <x:c r="Z51" s="44"/>
      <x:c r="AA51" s="44"/>
      <x:c r="AB51" s="44"/>
      <x:c r="AC51" s="27" t="str">
        <x:v>Plausible demo seed</x:v>
      </x:c>
    </x:row>
    <x:row r="52">
      <x:c r="A52" s="27" t="n">
        <x:v>1051</x:v>
      </x:c>
      <x:c r="B52" s="27" t="n">
        <x:v>430</x:v>
      </x:c>
      <x:c r="C52" s="27" t="n">
        <x:v>800</x:v>
      </x:c>
      <x:c r="D52" s="44" t="n">
        <x:v>3.2</x:v>
      </x:c>
      <x:c r="E52" s="27" t="n">
        <x:v>315</x:v>
      </x:c>
      <x:c r="F52" s="27" t="str">
        <x:v>Automatic</x:v>
      </x:c>
      <x:c r="G52" s="27" t="str">
        <x:v>AWD</x:v>
      </x:c>
      <x:c r="H52" s="27" t="str">
        <x:v>Petrol</x:v>
      </x:c>
      <x:c r="I52" s="27" t="n">
        <x:v>1970</x:v>
      </x:c>
      <x:c r="J52" s="27" t="n">
        <x:v>321</x:v>
      </x:c>
      <x:c r="K52" s="27" t="str">
        <x:v>High-Tech Silver</x:v>
      </x:c>
      <x:c r="L52" s="27" t="str">
        <x:v>Red Pepper / Black</x:v>
      </x:c>
      <x:c r="M52" s="27" t="str">
        <x:v>MHEV</x:v>
      </x:c>
      <x:c r="N52" s="27" t="str">
        <x:v>Twin-Turbo V8</x:v>
      </x:c>
      <x:c r="O52" s="27" t="n">
        <x:v>3982</x:v>
      </x:c>
      <x:c r="P52" s="27" t="n">
        <x:v>8</x:v>
      </x:c>
      <x:c r="Q52" s="27" t="n">
        <x:v>70</x:v>
      </x:c>
      <x:c r="R52" s="44" t="n">
        <x:v>14.1</x:v>
      </x:c>
      <x:c r="S52" s="27" t="n">
        <x:v>319</x:v>
      </x:c>
      <x:c r="T52" s="27" t="str">
        <x:v>Euro 6e</x:v>
      </x:c>
      <x:c r="U52" s="27"/>
      <x:c r="V52" s="44" t="n">
        <x:v>0.9</x:v>
      </x:c>
      <x:c r="W52" s="44" t="n">
        <x:v>0.7</x:v>
      </x:c>
      <x:c r="X52" s="27"/>
      <x:c r="Y52" s="44"/>
      <x:c r="Z52" s="44"/>
      <x:c r="AA52" s="44"/>
      <x:c r="AB52" s="44" t="str">
        <x:v>Lithium-Ion</x:v>
      </x:c>
      <x:c r="AC52" s="27" t="str">
        <x:v>Plausible demo seed</x:v>
      </x:c>
    </x:row>
    <x:row r="53">
      <x:c r="A53" s="27" t="n">
        <x:v>1052</x:v>
      </x:c>
      <x:c r="B53" s="27" t="n">
        <x:v>450</x:v>
      </x:c>
      <x:c r="C53" s="27" t="n">
        <x:v>850</x:v>
      </x:c>
      <x:c r="D53" s="44" t="n">
        <x:v>3.2</x:v>
      </x:c>
      <x:c r="E53" s="27" t="n">
        <x:v>317</x:v>
      </x:c>
      <x:c r="F53" s="27" t="str">
        <x:v>Automatic</x:v>
      </x:c>
      <x:c r="G53" s="27" t="str">
        <x:v>AWD</x:v>
      </x:c>
      <x:c r="H53" s="27" t="str">
        <x:v>Petrol</x:v>
      </x:c>
      <x:c r="I53" s="27" t="n">
        <x:v>1970</x:v>
      </x:c>
      <x:c r="J53" s="27" t="n">
        <x:v>321</x:v>
      </x:c>
      <x:c r="K53" s="27" t="str">
        <x:v>MANUFAKTUR Patagonia Red</x:v>
      </x:c>
      <x:c r="L53" s="27" t="str">
        <x:v>Red Pepper / Black</x:v>
      </x:c>
      <x:c r="M53" s="27" t="str">
        <x:v>MHEV</x:v>
      </x:c>
      <x:c r="N53" s="27" t="str">
        <x:v>Twin-Turbo V8</x:v>
      </x:c>
      <x:c r="O53" s="27" t="n">
        <x:v>3982</x:v>
      </x:c>
      <x:c r="P53" s="27" t="n">
        <x:v>8</x:v>
      </x:c>
      <x:c r="Q53" s="27" t="n">
        <x:v>70</x:v>
      </x:c>
      <x:c r="R53" s="44" t="n">
        <x:v>14.3</x:v>
      </x:c>
      <x:c r="S53" s="27" t="n">
        <x:v>324</x:v>
      </x:c>
      <x:c r="T53" s="27" t="str">
        <x:v>Euro 6e</x:v>
      </x:c>
      <x:c r="U53" s="27"/>
      <x:c r="V53" s="44" t="n">
        <x:v>0.9</x:v>
      </x:c>
      <x:c r="W53" s="44" t="n">
        <x:v>0.7</x:v>
      </x:c>
      <x:c r="X53" s="27"/>
      <x:c r="Y53" s="44"/>
      <x:c r="Z53" s="44"/>
      <x:c r="AA53" s="44"/>
      <x:c r="AB53" s="44" t="str">
        <x:v>Lithium-Ion</x:v>
      </x:c>
      <x:c r="AC53" s="27" t="str">
        <x:v>Plausible demo seed</x:v>
      </x:c>
    </x:row>
    <x:row r="54">
      <x:c r="A54" s="27" t="n">
        <x:v>1053</x:v>
      </x:c>
      <x:c r="B54" s="27" t="n">
        <x:v>600</x:v>
      </x:c>
      <x:c r="C54" s="27" t="n">
        <x:v>1420</x:v>
      </x:c>
      <x:c r="D54" s="44" t="n">
        <x:v>2.8</x:v>
      </x:c>
      <x:c r="E54" s="27" t="n">
        <x:v>320</x:v>
      </x:c>
      <x:c r="F54" s="27" t="str">
        <x:v>Automatic</x:v>
      </x:c>
      <x:c r="G54" s="27" t="str">
        <x:v>AWD</x:v>
      </x:c>
      <x:c r="H54" s="27" t="str">
        <x:v>Petrol</x:v>
      </x:c>
      <x:c r="I54" s="27" t="n">
        <x:v>2195</x:v>
      </x:c>
      <x:c r="J54" s="27" t="n">
        <x:v>182</x:v>
      </x:c>
      <x:c r="K54" s="27" t="str">
        <x:v>High-Tech Silver</x:v>
      </x:c>
      <x:c r="L54" s="27" t="str">
        <x:v>Red Pepper / Black</x:v>
      </x:c>
      <x:c r="M54" s="27" t="str">
        <x:v>PHEV</x:v>
      </x:c>
      <x:c r="N54" s="27" t="str">
        <x:v>Twin-Turbo V8</x:v>
      </x:c>
      <x:c r="O54" s="27" t="n">
        <x:v>3982</x:v>
      </x:c>
      <x:c r="P54" s="27" t="n">
        <x:v>8</x:v>
      </x:c>
      <x:c r="Q54" s="27" t="n">
        <x:v>70</x:v>
      </x:c>
      <x:c r="R54" s="44" t="n">
        <x:v>8.6</x:v>
      </x:c>
      <x:c r="S54" s="27" t="n">
        <x:v>196</x:v>
      </x:c>
      <x:c r="T54" s="27" t="str">
        <x:v>Euro 6e</x:v>
      </x:c>
      <x:c r="U54" s="27" t="str">
        <x:v>Rear Axle Electric Motor</x:v>
      </x:c>
      <x:c r="V54" s="44" t="n">
        <x:v>6.1</x:v>
      </x:c>
      <x:c r="W54" s="44" t="n">
        <x:v>4.8</x:v>
      </x:c>
      <x:c r="X54" s="27" t="n">
        <x:v>13</x:v>
      </x:c>
      <x:c r="Y54" s="44" t="n">
        <x:v>18</x:v>
      </x:c>
      <x:c r="Z54" s="44" t="n">
        <x:v>3.7</x:v>
      </x:c>
      <x:c r="AA54" s="44"/>
      <x:c r="AB54" s="44" t="str">
        <x:v>Lithium-Ion</x:v>
      </x:c>
      <x:c r="AC54" s="27" t="str">
        <x:v>Plausible demo seed</x:v>
      </x:c>
    </x:row>
    <x:row r="55">
      <x:c r="A55" s="27" t="n">
        <x:v>1054</x:v>
      </x:c>
      <x:c r="B55" s="27" t="n">
        <x:v>537</x:v>
      </x:c>
      <x:c r="C55" s="27" t="n">
        <x:v>800</x:v>
      </x:c>
      <x:c r="D55" s="44" t="n">
        <x:v>3.2</x:v>
      </x:c>
      <x:c r="E55" s="27" t="n">
        <x:v>325</x:v>
      </x:c>
      <x:c r="F55" s="27" t="str">
        <x:v>DualClutch</x:v>
      </x:c>
      <x:c r="G55" s="27" t="str">
        <x:v>RWD</x:v>
      </x:c>
      <x:c r="H55" s="27" t="str">
        <x:v>Petrol</x:v>
      </x:c>
      <x:c r="I55" s="27" t="n">
        <x:v>1615</x:v>
      </x:c>
      <x:c r="J55" s="27" t="n">
        <x:v>175</x:v>
      </x:c>
      <x:c r="K55" s="27" t="str">
        <x:v>MANUFAKTUR Patagonia Red</x:v>
      </x:c>
      <x:c r="L55" s="27" t="str">
        <x:v>Red Pepper / Black</x:v>
      </x:c>
      <x:c r="M55" s="27" t="str">
        <x:v>ICE</x:v>
      </x:c>
      <x:c r="N55" s="27" t="str">
        <x:v>Twin-Turbo Flat-Plane V8</x:v>
      </x:c>
      <x:c r="O55" s="27" t="n">
        <x:v>3982</x:v>
      </x:c>
      <x:c r="P55" s="27" t="n">
        <x:v>8</x:v>
      </x:c>
      <x:c r="Q55" s="27" t="n">
        <x:v>75</x:v>
      </x:c>
      <x:c r="R55" s="44" t="n">
        <x:v>12.8</x:v>
      </x:c>
      <x:c r="S55" s="27" t="n">
        <x:v>292</x:v>
      </x:c>
      <x:c r="T55" s="27" t="str">
        <x:v>Euro 6d</x:v>
      </x:c>
      <x:c r="U55" s="27"/>
      <x:c r="V55" s="44"/>
      <x:c r="W55" s="44"/>
      <x:c r="X55" s="27"/>
      <x:c r="Y55" s="44"/>
      <x:c r="Z55" s="44"/>
      <x:c r="AA55" s="44"/>
      <x:c r="AB55" s="44"/>
      <x:c r="AC55" s="27" t="str">
        <x:v>Plausible demo seed</x:v>
      </x:c>
    </x:row>
    <x:row r="56">
      <x:c r="A56" s="27" t="n">
        <x:v>1055</x:v>
      </x:c>
      <x:c r="B56" s="27" t="n">
        <x:v>430</x:v>
      </x:c>
      <x:c r="C56" s="27" t="n">
        <x:v>700</x:v>
      </x:c>
      <x:c r="D56" s="44" t="n">
        <x:v>3.6</x:v>
      </x:c>
      <x:c r="E56" s="27" t="n">
        <x:v>318</x:v>
      </x:c>
      <x:c r="F56" s="27" t="str">
        <x:v>DualClutch</x:v>
      </x:c>
      <x:c r="G56" s="27" t="str">
        <x:v>RWD</x:v>
      </x:c>
      <x:c r="H56" s="27" t="str">
        <x:v>Petrol</x:v>
      </x:c>
      <x:c r="I56" s="27" t="n">
        <x:v>1575</x:v>
      </x:c>
      <x:c r="J56" s="27" t="n">
        <x:v>350</x:v>
      </x:c>
      <x:c r="K56" s="27" t="str">
        <x:v>High-Tech Silver</x:v>
      </x:c>
      <x:c r="L56" s="27" t="str">
        <x:v>Red Pepper / Black</x:v>
      </x:c>
      <x:c r="M56" s="27" t="str">
        <x:v>ICE</x:v>
      </x:c>
      <x:c r="N56" s="27" t="str">
        <x:v>Twin-Turbo V8</x:v>
      </x:c>
      <x:c r="O56" s="27" t="n">
        <x:v>3982</x:v>
      </x:c>
      <x:c r="P56" s="27" t="n">
        <x:v>8</x:v>
      </x:c>
      <x:c r="Q56" s="27" t="n">
        <x:v>75</x:v>
      </x:c>
      <x:c r="R56" s="44" t="n">
        <x:v>12.4</x:v>
      </x:c>
      <x:c r="S56" s="27" t="n">
        <x:v>284</x:v>
      </x:c>
      <x:c r="T56" s="27" t="str">
        <x:v>Euro 6d</x:v>
      </x:c>
      <x:c r="U56" s="27"/>
      <x:c r="V56" s="44"/>
      <x:c r="W56" s="44"/>
      <x:c r="X56" s="27"/>
      <x:c r="Y56" s="44"/>
      <x:c r="Z56" s="44"/>
      <x:c r="AA56" s="44"/>
      <x:c r="AB56" s="44"/>
      <x:c r="AC56" s="27" t="str">
        <x:v>Plausible demo seed</x:v>
      </x:c>
    </x:row>
    <x:row r="57">
      <x:c r="A57" s="27" t="n">
        <x:v>1056</x:v>
      </x:c>
      <x:c r="B57" s="27" t="n">
        <x:v>430</x:v>
      </x:c>
      <x:c r="C57" s="27" t="n">
        <x:v>800</x:v>
      </x:c>
      <x:c r="D57" s="44" t="n">
        <x:v>3.6</x:v>
      </x:c>
      <x:c r="E57" s="27" t="n">
        <x:v>315</x:v>
      </x:c>
      <x:c r="F57" s="27" t="str">
        <x:v>Automatic</x:v>
      </x:c>
      <x:c r="G57" s="27" t="str">
        <x:v>AWD</x:v>
      </x:c>
      <x:c r="H57" s="27" t="str">
        <x:v>Petrol</x:v>
      </x:c>
      <x:c r="I57" s="27" t="n">
        <x:v>1970</x:v>
      </x:c>
      <x:c r="J57" s="27" t="n">
        <x:v>213</x:v>
      </x:c>
      <x:c r="K57" s="27" t="str">
        <x:v>MANUFAKTUR Patagonia Red</x:v>
      </x:c>
      <x:c r="L57" s="27" t="str">
        <x:v>Red Pepper / Black</x:v>
      </x:c>
      <x:c r="M57" s="27" t="str">
        <x:v>MHEV</x:v>
      </x:c>
      <x:c r="N57" s="27" t="str">
        <x:v>Twin-Turbo V8</x:v>
      </x:c>
      <x:c r="O57" s="27" t="n">
        <x:v>3982</x:v>
      </x:c>
      <x:c r="P57" s="27" t="n">
        <x:v>8</x:v>
      </x:c>
      <x:c r="Q57" s="27" t="n">
        <x:v>70</x:v>
      </x:c>
      <x:c r="R57" s="44" t="n">
        <x:v>13</x:v>
      </x:c>
      <x:c r="S57" s="27" t="n">
        <x:v>295</x:v>
      </x:c>
      <x:c r="T57" s="27" t="str">
        <x:v>Euro 6e</x:v>
      </x:c>
      <x:c r="U57" s="27"/>
      <x:c r="V57" s="44" t="n">
        <x:v>0.9</x:v>
      </x:c>
      <x:c r="W57" s="44" t="n">
        <x:v>0.7</x:v>
      </x:c>
      <x:c r="X57" s="27"/>
      <x:c r="Y57" s="44"/>
      <x:c r="Z57" s="44"/>
      <x:c r="AA57" s="44"/>
      <x:c r="AB57" s="44" t="str">
        <x:v>Lithium-Ion</x:v>
      </x:c>
      <x:c r="AC57" s="27" t="str">
        <x:v>Plausible demo seed</x:v>
      </x:c>
    </x:row>
    <x:row r="58">
      <x:c r="A58" s="27" t="n">
        <x:v>1057</x:v>
      </x:c>
      <x:c r="B58" s="27" t="n">
        <x:v>600</x:v>
      </x:c>
      <x:c r="C58" s="27" t="n">
        <x:v>1420</x:v>
      </x:c>
      <x:c r="D58" s="44" t="n">
        <x:v>2.9</x:v>
      </x:c>
      <x:c r="E58" s="27" t="n">
        <x:v>317</x:v>
      </x:c>
      <x:c r="F58" s="27" t="str">
        <x:v>Automatic</x:v>
      </x:c>
      <x:c r="G58" s="27" t="str">
        <x:v>AWD</x:v>
      </x:c>
      <x:c r="H58" s="27" t="str">
        <x:v>Petrol</x:v>
      </x:c>
      <x:c r="I58" s="27" t="n">
        <x:v>2190</x:v>
      </x:c>
      <x:c r="J58" s="27" t="n">
        <x:v>110</x:v>
      </x:c>
      <x:c r="K58" s="27" t="str">
        <x:v>High-Tech Silver</x:v>
      </x:c>
      <x:c r="L58" s="27" t="str">
        <x:v>Red Pepper / Black</x:v>
      </x:c>
      <x:c r="M58" s="27" t="str">
        <x:v>PHEV</x:v>
      </x:c>
      <x:c r="N58" s="27" t="str">
        <x:v>Twin-Turbo V8</x:v>
      </x:c>
      <x:c r="O58" s="27" t="n">
        <x:v>3982</x:v>
      </x:c>
      <x:c r="P58" s="27" t="n">
        <x:v>8</x:v>
      </x:c>
      <x:c r="Q58" s="27" t="n">
        <x:v>70</x:v>
      </x:c>
      <x:c r="R58" s="44" t="n">
        <x:v>8.4</x:v>
      </x:c>
      <x:c r="S58" s="27" t="n">
        <x:v>192</x:v>
      </x:c>
      <x:c r="T58" s="27" t="str">
        <x:v>Euro 6e</x:v>
      </x:c>
      <x:c r="U58" s="27" t="str">
        <x:v>Rear Axle Electric Motor</x:v>
      </x:c>
      <x:c r="V58" s="44" t="n">
        <x:v>6.1</x:v>
      </x:c>
      <x:c r="W58" s="44" t="n">
        <x:v>4.8</x:v>
      </x:c>
      <x:c r="X58" s="27" t="n">
        <x:v>13</x:v>
      </x:c>
      <x:c r="Y58" s="44" t="n">
        <x:v>18</x:v>
      </x:c>
      <x:c r="Z58" s="44" t="n">
        <x:v>3.7</x:v>
      </x:c>
      <x:c r="AA58" s="44"/>
      <x:c r="AB58" s="44" t="str">
        <x:v>Lithium-Ion</x:v>
      </x:c>
      <x:c r="AC58" s="27" t="str">
        <x:v>Plausible demo seed</x:v>
      </x:c>
    </x:row>
    <x:row r="59">
      <x:c r="A59" s="27" t="n">
        <x:v>1058</x:v>
      </x:c>
      <x:c r="B59" s="27" t="n">
        <x:v>500</x:v>
      </x:c>
      <x:c r="C59" s="27" t="n">
        <x:v>1020</x:v>
      </x:c>
      <x:c r="D59" s="44" t="n">
        <x:v>3.4</x:v>
      </x:c>
      <x:c r="E59" s="27" t="n">
        <x:v>280</x:v>
      </x:c>
      <x:c r="F59" s="27" t="str">
        <x:v>Automatic</x:v>
      </x:c>
      <x:c r="G59" s="27" t="str">
        <x:v>AWD</x:v>
      </x:c>
      <x:c r="H59" s="27" t="str">
        <x:v>Petrol</x:v>
      </x:c>
      <x:c r="I59" s="27" t="n">
        <x:v>2110</x:v>
      </x:c>
      <x:c r="J59" s="27" t="n">
        <x:v>455</x:v>
      </x:c>
      <x:c r="K59" s="27" t="str">
        <x:v>MANUFAKTUR Patagonia Red</x:v>
      </x:c>
      <x:c r="L59" s="27" t="str">
        <x:v>Red Pepper / Black</x:v>
      </x:c>
      <x:c r="M59" s="27" t="str">
        <x:v>PHEV</x:v>
      </x:c>
      <x:c r="N59" s="27" t="str">
        <x:v>Turbocharged Inline-4</x:v>
      </x:c>
      <x:c r="O59" s="27" t="n">
        <x:v>1991</x:v>
      </x:c>
      <x:c r="P59" s="27" t="n">
        <x:v>4</x:v>
      </x:c>
      <x:c r="Q59" s="27" t="n">
        <x:v>66</x:v>
      </x:c>
      <x:c r="R59" s="44" t="n">
        <x:v>0.8</x:v>
      </x:c>
      <x:c r="S59" s="27" t="n">
        <x:v>19</x:v>
      </x:c>
      <x:c r="T59" s="27" t="str">
        <x:v>Euro 6e</x:v>
      </x:c>
      <x:c r="U59" s="27" t="str">
        <x:v>Rear Axle Electric Motor</x:v>
      </x:c>
      <x:c r="V59" s="44" t="n">
        <x:v>6.1</x:v>
      </x:c>
      <x:c r="W59" s="44" t="n">
        <x:v>4.8</x:v>
      </x:c>
      <x:c r="X59" s="27" t="n">
        <x:v>13</x:v>
      </x:c>
      <x:c r="Y59" s="44" t="n">
        <x:v>19</x:v>
      </x:c>
      <x:c r="Z59" s="44" t="n">
        <x:v>3.7</x:v>
      </x:c>
      <x:c r="AA59" s="44"/>
      <x:c r="AB59" s="44" t="str">
        <x:v>Lithium-Ion</x:v>
      </x:c>
      <x:c r="AC59" s="27" t="str">
        <x:v>Plausible demo seed</x:v>
      </x:c>
    </x:row>
    <x:row r="60">
      <x:c r="A60" s="27" t="n">
        <x:v>1059</x:v>
      </x:c>
      <x:c r="B60" s="27" t="n">
        <x:v>500</x:v>
      </x:c>
      <x:c r="C60" s="27" t="n">
        <x:v>1020</x:v>
      </x:c>
      <x:c r="D60" s="44" t="n">
        <x:v>3.5</x:v>
      </x:c>
      <x:c r="E60" s="27" t="n">
        <x:v>280</x:v>
      </x:c>
      <x:c r="F60" s="27" t="str">
        <x:v>Automatic</x:v>
      </x:c>
      <x:c r="G60" s="27" t="str">
        <x:v>AWD</x:v>
      </x:c>
      <x:c r="H60" s="27" t="str">
        <x:v>Petrol</x:v>
      </x:c>
      <x:c r="I60" s="27" t="n">
        <x:v>2145</x:v>
      </x:c>
      <x:c r="J60" s="27" t="n">
        <x:v>490</x:v>
      </x:c>
      <x:c r="K60" s="27" t="str">
        <x:v>High-Tech Silver</x:v>
      </x:c>
      <x:c r="L60" s="27" t="str">
        <x:v>Red Pepper / Black</x:v>
      </x:c>
      <x:c r="M60" s="27" t="str">
        <x:v>PHEV</x:v>
      </x:c>
      <x:c r="N60" s="27" t="str">
        <x:v>Turbocharged Inline-4</x:v>
      </x:c>
      <x:c r="O60" s="27" t="n">
        <x:v>1991</x:v>
      </x:c>
      <x:c r="P60" s="27" t="n">
        <x:v>4</x:v>
      </x:c>
      <x:c r="Q60" s="27" t="n">
        <x:v>66</x:v>
      </x:c>
      <x:c r="R60" s="44" t="n">
        <x:v>0.8</x:v>
      </x:c>
      <x:c r="S60" s="27" t="n">
        <x:v>19</x:v>
      </x:c>
      <x:c r="T60" s="27" t="str">
        <x:v>Euro 6e</x:v>
      </x:c>
      <x:c r="U60" s="27" t="str">
        <x:v>Rear Axle Electric Motor</x:v>
      </x:c>
      <x:c r="V60" s="44" t="n">
        <x:v>6.1</x:v>
      </x:c>
      <x:c r="W60" s="44" t="n">
        <x:v>4.8</x:v>
      </x:c>
      <x:c r="X60" s="27" t="n">
        <x:v>13</x:v>
      </x:c>
      <x:c r="Y60" s="44" t="n">
        <x:v>19.2</x:v>
      </x:c>
      <x:c r="Z60" s="44" t="n">
        <x:v>3.7</x:v>
      </x:c>
      <x:c r="AA60" s="44"/>
      <x:c r="AB60" s="44" t="str">
        <x:v>Lithium-Ion</x:v>
      </x:c>
      <x:c r="AC60" s="27" t="str">
        <x:v>Plausible demo seed</x:v>
      </x:c>
    </x:row>
    <x:row r="61">
      <x:c r="A61" s="27" t="n">
        <x:v>1060</x:v>
      </x:c>
      <x:c r="B61" s="27" t="n">
        <x:v>375</x:v>
      </x:c>
      <x:c r="C61" s="27" t="n">
        <x:v>700</x:v>
      </x:c>
      <x:c r="D61" s="44" t="n">
        <x:v>3.9</x:v>
      </x:c>
      <x:c r="E61" s="27" t="n">
        <x:v>290</x:v>
      </x:c>
      <x:c r="F61" s="27" t="str">
        <x:v>Automatic</x:v>
      </x:c>
      <x:c r="G61" s="27" t="str">
        <x:v>RWD</x:v>
      </x:c>
      <x:c r="H61" s="27" t="str">
        <x:v>Petrol</x:v>
      </x:c>
      <x:c r="I61" s="27" t="n">
        <x:v>1800</x:v>
      </x:c>
      <x:c r="J61" s="27" t="n">
        <x:v>355</x:v>
      </x:c>
      <x:c r="K61" s="27" t="str">
        <x:v>MANUFAKTUR Patagonia Red</x:v>
      </x:c>
      <x:c r="L61" s="27" t="str">
        <x:v>Red Pepper / Black</x:v>
      </x:c>
      <x:c r="M61" s="27" t="str">
        <x:v>ICE</x:v>
      </x:c>
      <x:c r="N61" s="27" t="str">
        <x:v>Twin-Turbo V8</x:v>
      </x:c>
      <x:c r="O61" s="27" t="n">
        <x:v>3982</x:v>
      </x:c>
      <x:c r="P61" s="27" t="n">
        <x:v>8</x:v>
      </x:c>
      <x:c r="Q61" s="27" t="n">
        <x:v>66</x:v>
      </x:c>
      <x:c r="R61" s="44" t="n">
        <x:v>10.8</x:v>
      </x:c>
      <x:c r="S61" s="27" t="n">
        <x:v>246</x:v>
      </x:c>
      <x:c r="T61" s="27" t="str">
        <x:v>Euro 6d</x:v>
      </x:c>
      <x:c r="U61" s="27"/>
      <x:c r="V61" s="44"/>
      <x:c r="W61" s="44"/>
      <x:c r="X61" s="27"/>
      <x:c r="Y61" s="44"/>
      <x:c r="Z61" s="44"/>
      <x:c r="AA61" s="44"/>
      <x:c r="AB61" s="44"/>
      <x:c r="AC61" s="27" t="str">
        <x:v>Plausible demo seed</x:v>
      </x:c>
    </x:row>
    <x:row r="62">
      <x:c r="A62" s="27" t="n">
        <x:v>1061</x:v>
      </x:c>
      <x:c r="B62" s="27" t="n">
        <x:v>450</x:v>
      </x:c>
      <x:c r="C62" s="27" t="n">
        <x:v>750</x:v>
      </x:c>
      <x:c r="D62" s="44" t="n">
        <x:v>3.8</x:v>
      </x:c>
      <x:c r="E62" s="27" t="n">
        <x:v>280</x:v>
      </x:c>
      <x:c r="F62" s="27" t="str">
        <x:v>Automatic</x:v>
      </x:c>
      <x:c r="G62" s="27" t="str">
        <x:v>AWD</x:v>
      </x:c>
      <x:c r="H62" s="27" t="str">
        <x:v>Petrol</x:v>
      </x:c>
      <x:c r="I62" s="27" t="n">
        <x:v>2390</x:v>
      </x:c>
      <x:c r="J62" s="27" t="n">
        <x:v>370</x:v>
      </x:c>
      <x:c r="K62" s="27" t="str">
        <x:v>High-Tech Silver</x:v>
      </x:c>
      <x:c r="L62" s="27" t="str">
        <x:v>Red Pepper / Black</x:v>
      </x:c>
      <x:c r="M62" s="27" t="str">
        <x:v>PHEV</x:v>
      </x:c>
      <x:c r="N62" s="27" t="str">
        <x:v>Turbocharged Inline-6</x:v>
      </x:c>
      <x:c r="O62" s="27" t="n">
        <x:v>2999</x:v>
      </x:c>
      <x:c r="P62" s="27" t="n">
        <x:v>6</x:v>
      </x:c>
      <x:c r="Q62" s="27" t="n">
        <x:v>60</x:v>
      </x:c>
      <x:c r="R62" s="44" t="n">
        <x:v>0.9</x:v>
      </x:c>
      <x:c r="S62" s="27" t="n">
        <x:v>20</x:v>
      </x:c>
      <x:c r="T62" s="27" t="str">
        <x:v>Euro 6e</x:v>
      </x:c>
      <x:c r="U62" s="27" t="str">
        <x:v>Integrated Electric Motor</x:v>
      </x:c>
      <x:c r="V62" s="44" t="n">
        <x:v>28.6</x:v>
      </x:c>
      <x:c r="W62" s="44" t="n">
        <x:v>21.2</x:v>
      </x:c>
      <x:c r="X62" s="27" t="n">
        <x:v>96</x:v>
      </x:c>
      <x:c r="Y62" s="44" t="n">
        <x:v>22.5</x:v>
      </x:c>
      <x:c r="Z62" s="44" t="n">
        <x:v>11</x:v>
      </x:c>
      <x:c r="AA62" s="44" t="n">
        <x:v>60</x:v>
      </x:c>
      <x:c r="AB62" s="44" t="str">
        <x:v>Lithium-Ion</x:v>
      </x:c>
      <x:c r="AC62" s="27" t="str">
        <x:v>Plausible demo seed</x:v>
      </x:c>
    </x:row>
    <x:row r="63">
      <x:c r="A63" s="27" t="n">
        <x:v>1062</x:v>
      </x:c>
      <x:c r="B63" s="27" t="n">
        <x:v>450</x:v>
      </x:c>
      <x:c r="C63" s="27" t="n">
        <x:v>850</x:v>
      </x:c>
      <x:c r="D63" s="44" t="n">
        <x:v>3.4</x:v>
      </x:c>
      <x:c r="E63" s="27" t="n">
        <x:v>300</x:v>
      </x:c>
      <x:c r="F63" s="27" t="str">
        <x:v>Automatic</x:v>
      </x:c>
      <x:c r="G63" s="27" t="str">
        <x:v>AWD</x:v>
      </x:c>
      <x:c r="H63" s="27" t="str">
        <x:v>Petrol</x:v>
      </x:c>
      <x:c r="I63" s="27" t="n">
        <x:v>1990</x:v>
      </x:c>
      <x:c r="J63" s="27" t="n">
        <x:v>540</x:v>
      </x:c>
      <x:c r="K63" s="27" t="str">
        <x:v>MANUFAKTUR Patagonia Red</x:v>
      </x:c>
      <x:c r="L63" s="27" t="str">
        <x:v>Red Pepper / Black</x:v>
      </x:c>
      <x:c r="M63" s="27" t="str">
        <x:v>ICE</x:v>
      </x:c>
      <x:c r="N63" s="27" t="str">
        <x:v>Twin-Turbo V8</x:v>
      </x:c>
      <x:c r="O63" s="27" t="n">
        <x:v>3982</x:v>
      </x:c>
      <x:c r="P63" s="27" t="n">
        <x:v>8</x:v>
      </x:c>
      <x:c r="Q63" s="27" t="n">
        <x:v>80</x:v>
      </x:c>
      <x:c r="R63" s="44" t="n">
        <x:v>12.4</x:v>
      </x:c>
      <x:c r="S63" s="27" t="n">
        <x:v>284</x:v>
      </x:c>
      <x:c r="T63" s="27" t="str">
        <x:v>Euro 6d</x:v>
      </x:c>
      <x:c r="U63" s="27"/>
      <x:c r="V63" s="44"/>
      <x:c r="W63" s="44"/>
      <x:c r="X63" s="27"/>
      <x:c r="Y63" s="44"/>
      <x:c r="Z63" s="44"/>
      <x:c r="AA63" s="44"/>
      <x:c r="AB63" s="44"/>
      <x:c r="AC63" s="27" t="str">
        <x:v>Plausible demo seed</x:v>
      </x:c>
    </x:row>
    <x:row r="64">
      <x:c r="A64" s="27" t="n">
        <x:v>1063</x:v>
      </x:c>
      <x:c r="B64" s="27" t="n">
        <x:v>450</x:v>
      </x:c>
      <x:c r="C64" s="27" t="n">
        <x:v>850</x:v>
      </x:c>
      <x:c r="D64" s="44" t="n">
        <x:v>3.5</x:v>
      </x:c>
      <x:c r="E64" s="27" t="n">
        <x:v>290</x:v>
      </x:c>
      <x:c r="F64" s="27" t="str">
        <x:v>Automatic</x:v>
      </x:c>
      <x:c r="G64" s="27" t="str">
        <x:v>AWD</x:v>
      </x:c>
      <x:c r="H64" s="27" t="str">
        <x:v>Petrol</x:v>
      </x:c>
      <x:c r="I64" s="27" t="n">
        <x:v>2075</x:v>
      </x:c>
      <x:c r="J64" s="27" t="n">
        <x:v>640</x:v>
      </x:c>
      <x:c r="K64" s="27" t="str">
        <x:v>High-Tech Silver</x:v>
      </x:c>
      <x:c r="L64" s="27" t="str">
        <x:v>Red Pepper / Black</x:v>
      </x:c>
      <x:c r="M64" s="27" t="str">
        <x:v>ICE</x:v>
      </x:c>
      <x:c r="N64" s="27" t="str">
        <x:v>Twin-Turbo V8</x:v>
      </x:c>
      <x:c r="O64" s="27" t="n">
        <x:v>3982</x:v>
      </x:c>
      <x:c r="P64" s="27" t="n">
        <x:v>8</x:v>
      </x:c>
      <x:c r="Q64" s="27" t="n">
        <x:v>80</x:v>
      </x:c>
      <x:c r="R64" s="44" t="n">
        <x:v>12.6</x:v>
      </x:c>
      <x:c r="S64" s="27" t="n">
        <x:v>288</x:v>
      </x:c>
      <x:c r="T64" s="27" t="str">
        <x:v>Euro 6d</x:v>
      </x:c>
      <x:c r="U64" s="27"/>
      <x:c r="V64" s="44"/>
      <x:c r="W64" s="44"/>
      <x:c r="X64" s="27"/>
      <x:c r="Y64" s="44"/>
      <x:c r="Z64" s="44"/>
      <x:c r="AA64" s="44"/>
      <x:c r="AB64" s="44"/>
      <x:c r="AC64" s="27" t="str">
        <x:v>Plausible demo seed</x:v>
      </x:c>
    </x:row>
    <x:row r="65">
      <x:c r="A65" s="27" t="n">
        <x:v>1064</x:v>
      </x:c>
      <x:c r="B65" s="27" t="n">
        <x:v>590</x:v>
      </x:c>
      <x:c r="C65" s="27" t="n">
        <x:v>1430</x:v>
      </x:c>
      <x:c r="D65" s="44" t="n">
        <x:v>3.3</x:v>
      </x:c>
      <x:c r="E65" s="27" t="n">
        <x:v>290</x:v>
      </x:c>
      <x:c r="F65" s="27" t="str">
        <x:v>Automatic</x:v>
      </x:c>
      <x:c r="G65" s="27" t="str">
        <x:v>AWD</x:v>
      </x:c>
      <x:c r="H65" s="27" t="str">
        <x:v>Petrol</x:v>
      </x:c>
      <x:c r="I65" s="27" t="n">
        <x:v>2595</x:v>
      </x:c>
      <x:c r="J65" s="27" t="n">
        <x:v>305</x:v>
      </x:c>
      <x:c r="K65" s="27" t="str">
        <x:v>MANUFAKTUR Patagonia Red</x:v>
      </x:c>
      <x:c r="L65" s="27" t="str">
        <x:v>Red Pepper / Black</x:v>
      </x:c>
      <x:c r="M65" s="27" t="str">
        <x:v>PHEV</x:v>
      </x:c>
      <x:c r="N65" s="27" t="str">
        <x:v>Twin-Turbo V8</x:v>
      </x:c>
      <x:c r="O65" s="27" t="n">
        <x:v>3982</x:v>
      </x:c>
      <x:c r="P65" s="27" t="n">
        <x:v>8</x:v>
      </x:c>
      <x:c r="Q65" s="27" t="n">
        <x:v>76</x:v>
      </x:c>
      <x:c r="R65" s="44" t="n">
        <x:v>4.4</x:v>
      </x:c>
      <x:c r="S65" s="27" t="n">
        <x:v>100</x:v>
      </x:c>
      <x:c r="T65" s="27" t="str">
        <x:v>Euro 6e</x:v>
      </x:c>
      <x:c r="U65" s="27" t="str">
        <x:v>Permanent-Magnet Synchronous</x:v>
      </x:c>
      <x:c r="V65" s="44" t="n">
        <x:v>13.1</x:v>
      </x:c>
      <x:c r="W65" s="44" t="n">
        <x:v>10.5</x:v>
      </x:c>
      <x:c r="X65" s="27" t="n">
        <x:v>33</x:v>
      </x:c>
      <x:c r="Y65" s="44" t="n">
        <x:v>27</x:v>
      </x:c>
      <x:c r="Z65" s="44" t="n">
        <x:v>3.7</x:v>
      </x:c>
      <x:c r="AA65" s="44"/>
      <x:c r="AB65" s="44" t="str">
        <x:v>Lithium-Ion</x:v>
      </x:c>
      <x:c r="AC65" s="27" t="str">
        <x:v>Plausible demo seed</x:v>
      </x:c>
    </x:row>
    <x:row r="66">
      <x:c r="A66" s="27" t="n">
        <x:v>1065</x:v>
      </x:c>
      <x:c r="B66" s="27" t="n">
        <x:v>430</x:v>
      </x:c>
      <x:c r="C66" s="27" t="n">
        <x:v>850</x:v>
      </x:c>
      <x:c r="D66" s="44" t="n">
        <x:v>4.4</x:v>
      </x:c>
      <x:c r="E66" s="27" t="n">
        <x:v>240</x:v>
      </x:c>
      <x:c r="F66" s="27" t="str">
        <x:v>Automatic</x:v>
      </x:c>
      <x:c r="G66" s="27" t="str">
        <x:v>AWD</x:v>
      </x:c>
      <x:c r="H66" s="27" t="str">
        <x:v>Petrol</x:v>
      </x:c>
      <x:c r="I66" s="27" t="n">
        <x:v>2640</x:v>
      </x:c>
      <x:c r="J66" s="27" t="n">
        <x:v>640</x:v>
      </x:c>
      <x:c r="K66" s="27" t="str">
        <x:v>High-Tech Silver</x:v>
      </x:c>
      <x:c r="L66" s="27" t="str">
        <x:v>Red Pepper / Black</x:v>
      </x:c>
      <x:c r="M66" s="27" t="str">
        <x:v>MHEV</x:v>
      </x:c>
      <x:c r="N66" s="27" t="str">
        <x:v>Twin-Turbo V8</x:v>
      </x:c>
      <x:c r="O66" s="27" t="n">
        <x:v>3982</x:v>
      </x:c>
      <x:c r="P66" s="27" t="n">
        <x:v>8</x:v>
      </x:c>
      <x:c r="Q66" s="27" t="n">
        <x:v>100</x:v>
      </x:c>
      <x:c r="R66" s="44" t="n">
        <x:v>14.7</x:v>
      </x:c>
      <x:c r="S66" s="27" t="n">
        <x:v>335</x:v>
      </x:c>
      <x:c r="T66" s="27" t="str">
        <x:v>Euro 6e</x:v>
      </x:c>
      <x:c r="U66" s="27"/>
      <x:c r="V66" s="44" t="n">
        <x:v>0.9</x:v>
      </x:c>
      <x:c r="W66" s="44" t="n">
        <x:v>0.7</x:v>
      </x:c>
      <x:c r="X66" s="27"/>
      <x:c r="Y66" s="44"/>
      <x:c r="Z66" s="44"/>
      <x:c r="AA66" s="44"/>
      <x:c r="AB66" s="44" t="str">
        <x:v>Lithium-Ion</x:v>
      </x:c>
      <x:c r="AC66" s="27" t="str">
        <x:v>Plausible demo seed</x:v>
      </x:c>
    </x:row>
    <x:row r="67">
      <x:c r="A67" s="27" t="n">
        <x:v>1066</x:v>
      </x:c>
      <x:c r="B67" s="27" t="n">
        <x:v>430</x:v>
      </x:c>
      <x:c r="C67" s="27" t="n">
        <x:v>850</x:v>
      </x:c>
      <x:c r="D67" s="44" t="n">
        <x:v>4.4</x:v>
      </x:c>
      <x:c r="E67" s="27" t="n">
        <x:v>240</x:v>
      </x:c>
      <x:c r="F67" s="27" t="str">
        <x:v>Automatic</x:v>
      </x:c>
      <x:c r="G67" s="27" t="str">
        <x:v>AWD</x:v>
      </x:c>
      <x:c r="H67" s="27" t="str">
        <x:v>Petrol</x:v>
      </x:c>
      <x:c r="I67" s="27" t="n">
        <x:v>2640</x:v>
      </x:c>
      <x:c r="J67" s="27" t="n">
        <x:v>640</x:v>
      </x:c>
      <x:c r="K67" s="27" t="str">
        <x:v>MANUFAKTUR Patagonia Red</x:v>
      </x:c>
      <x:c r="L67" s="27" t="str">
        <x:v>Red Pepper / Black</x:v>
      </x:c>
      <x:c r="M67" s="27" t="str">
        <x:v>MHEV</x:v>
      </x:c>
      <x:c r="N67" s="27" t="str">
        <x:v>Twin-Turbo V8</x:v>
      </x:c>
      <x:c r="O67" s="27" t="n">
        <x:v>3982</x:v>
      </x:c>
      <x:c r="P67" s="27" t="n">
        <x:v>8</x:v>
      </x:c>
      <x:c r="Q67" s="27" t="n">
        <x:v>100</x:v>
      </x:c>
      <x:c r="R67" s="44" t="n">
        <x:v>14.7</x:v>
      </x:c>
      <x:c r="S67" s="27" t="n">
        <x:v>335</x:v>
      </x:c>
      <x:c r="T67" s="27" t="str">
        <x:v>Euro 6e</x:v>
      </x:c>
      <x:c r="U67" s="27"/>
      <x:c r="V67" s="44" t="n">
        <x:v>0.9</x:v>
      </x:c>
      <x:c r="W67" s="44" t="n">
        <x:v>0.7</x:v>
      </x:c>
      <x:c r="X67" s="27"/>
      <x:c r="Y67" s="44"/>
      <x:c r="Z67" s="44"/>
      <x:c r="AA67" s="44"/>
      <x:c r="AB67" s="44" t="str">
        <x:v>Lithium-Ion</x:v>
      </x:c>
      <x:c r="AC67" s="27" t="str">
        <x:v>Plausible demo seed</x:v>
      </x:c>
    </x:row>
    <x:row r="68">
      <x:c r="A68" s="27" t="n">
        <x:v>1067</x:v>
      </x:c>
      <x:c r="B68" s="27" t="n">
        <x:v>450</x:v>
      </x:c>
      <x:c r="C68" s="27" t="n">
        <x:v>850</x:v>
      </x:c>
      <x:c r="D68" s="44" t="n">
        <x:v>3.9</x:v>
      </x:c>
      <x:c r="E68" s="27" t="n">
        <x:v>280</x:v>
      </x:c>
      <x:c r="F68" s="27" t="str">
        <x:v>Automatic</x:v>
      </x:c>
      <x:c r="G68" s="27" t="str">
        <x:v>AWD</x:v>
      </x:c>
      <x:c r="H68" s="27" t="str">
        <x:v>Petrol</x:v>
      </x:c>
      <x:c r="I68" s="27" t="n">
        <x:v>2390</x:v>
      </x:c>
      <x:c r="J68" s="27" t="n">
        <x:v>655</x:v>
      </x:c>
      <x:c r="K68" s="27" t="str">
        <x:v>High-Tech Silver</x:v>
      </x:c>
      <x:c r="L68" s="27" t="str">
        <x:v>Red Pepper / Black</x:v>
      </x:c>
      <x:c r="M68" s="27" t="str">
        <x:v>MHEV</x:v>
      </x:c>
      <x:c r="N68" s="27" t="str">
        <x:v>Twin-Turbo V8</x:v>
      </x:c>
      <x:c r="O68" s="27" t="n">
        <x:v>3982</x:v>
      </x:c>
      <x:c r="P68" s="27" t="n">
        <x:v>8</x:v>
      </x:c>
      <x:c r="Q68" s="27" t="n">
        <x:v>85</x:v>
      </x:c>
      <x:c r="R68" s="44" t="n">
        <x:v>12.6</x:v>
      </x:c>
      <x:c r="S68" s="27" t="n">
        <x:v>287</x:v>
      </x:c>
      <x:c r="T68" s="27" t="str">
        <x:v>Euro 6e</x:v>
      </x:c>
      <x:c r="U68" s="27"/>
      <x:c r="V68" s="44" t="n">
        <x:v>0.9</x:v>
      </x:c>
      <x:c r="W68" s="44" t="n">
        <x:v>0.7</x:v>
      </x:c>
      <x:c r="X68" s="27"/>
      <x:c r="Y68" s="44"/>
      <x:c r="Z68" s="44"/>
      <x:c r="AA68" s="44"/>
      <x:c r="AB68" s="44" t="str">
        <x:v>Lithium-Ion</x:v>
      </x:c>
      <x:c r="AC68" s="27" t="str">
        <x:v>Plausible demo seed</x:v>
      </x:c>
    </x:row>
    <x:row r="69">
      <x:c r="A69" s="27" t="n">
        <x:v>1068</x:v>
      </x:c>
      <x:c r="B69" s="27" t="n">
        <x:v>450</x:v>
      </x:c>
      <x:c r="C69" s="27" t="n">
        <x:v>850</x:v>
      </x:c>
      <x:c r="D69" s="44" t="n">
        <x:v>4.2</x:v>
      </x:c>
      <x:c r="E69" s="27" t="n">
        <x:v>280</x:v>
      </x:c>
      <x:c r="F69" s="27" t="str">
        <x:v>Automatic</x:v>
      </x:c>
      <x:c r="G69" s="27" t="str">
        <x:v>AWD</x:v>
      </x:c>
      <x:c r="H69" s="27" t="str">
        <x:v>Petrol</x:v>
      </x:c>
      <x:c r="I69" s="27" t="n">
        <x:v>2580</x:v>
      </x:c>
      <x:c r="J69" s="27" t="n">
        <x:v>890</x:v>
      </x:c>
      <x:c r="K69" s="27" t="str">
        <x:v>MANUFAKTUR Patagonia Red</x:v>
      </x:c>
      <x:c r="L69" s="27" t="str">
        <x:v>Red Pepper / Black</x:v>
      </x:c>
      <x:c r="M69" s="27" t="str">
        <x:v>MHEV</x:v>
      </x:c>
      <x:c r="N69" s="27" t="str">
        <x:v>Twin-Turbo V8</x:v>
      </x:c>
      <x:c r="O69" s="27" t="n">
        <x:v>3982</x:v>
      </x:c>
      <x:c r="P69" s="27" t="n">
        <x:v>8</x:v>
      </x:c>
      <x:c r="Q69" s="27" t="n">
        <x:v>90</x:v>
      </x:c>
      <x:c r="R69" s="44" t="n">
        <x:v>13.1</x:v>
      </x:c>
      <x:c r="S69" s="27" t="n">
        <x:v>298</x:v>
      </x:c>
      <x:c r="T69" s="27" t="str">
        <x:v>Euro 6e</x:v>
      </x:c>
      <x:c r="U69" s="27"/>
      <x:c r="V69" s="44" t="n">
        <x:v>0.9</x:v>
      </x:c>
      <x:c r="W69" s="44" t="n">
        <x:v>0.7</x:v>
      </x:c>
      <x:c r="X69" s="27"/>
      <x:c r="Y69" s="44"/>
      <x:c r="Z69" s="44"/>
      <x:c r="AA69" s="44"/>
      <x:c r="AB69" s="44" t="str">
        <x:v>Lithium-Ion</x:v>
      </x:c>
      <x:c r="AC69" s="27" t="str">
        <x:v>Plausible demo seed</x:v>
      </x:c>
    </x:row>
    <x:row r="70">
      <x:c r="A70" s="27" t="n">
        <x:v>1069</x:v>
      </x:c>
      <x:c r="B70" s="27" t="n">
        <x:v>782</x:v>
      </x:c>
      <x:c r="C70" s="27" t="n">
        <x:v>1049</x:v>
      </x:c>
      <x:c r="D70" s="44" t="n">
        <x:v>2.9</x:v>
      </x:c>
      <x:c r="E70" s="27" t="n">
        <x:v>352</x:v>
      </x:c>
      <x:c r="F70" s="27" t="str">
        <x:v>DualClutch</x:v>
      </x:c>
      <x:c r="G70" s="27" t="str">
        <x:v>AWD</x:v>
      </x:c>
      <x:c r="H70" s="27" t="str">
        <x:v>Petrol</x:v>
      </x:c>
      <x:c r="I70" s="27" t="n">
        <x:v>1695</x:v>
      </x:c>
      <x:c r="J70" s="27" t="n">
        <x:v>0</x:v>
      </x:c>
      <x:c r="K70" s="27" t="str">
        <x:v>High-Tech Silver</x:v>
      </x:c>
      <x:c r="L70" s="27" t="str">
        <x:v>Red Pepper / Black</x:v>
      </x:c>
      <x:c r="M70" s="27" t="str">
        <x:v>PHEV</x:v>
      </x:c>
      <x:c r="N70" s="27" t="str">
        <x:v>Turbocharged V6</x:v>
      </x:c>
      <x:c r="O70" s="27" t="n">
        <x:v>1599</x:v>
      </x:c>
      <x:c r="P70" s="27" t="n">
        <x:v>6</x:v>
      </x:c>
      <x:c r="Q70" s="27" t="n">
        <x:v>55</x:v>
      </x:c>
      <x:c r="R70" s="44" t="n">
        <x:v>8.7</x:v>
      </x:c>
      <x:c r="S70" s="27" t="n">
        <x:v>198</x:v>
      </x:c>
      <x:c r="T70" s="27" t="str">
        <x:v>Euro 6e</x:v>
      </x:c>
      <x:c r="U70" s="27" t="str">
        <x:v>Four Electric Motors</x:v>
      </x:c>
      <x:c r="V70" s="44" t="n">
        <x:v>8.4</x:v>
      </x:c>
      <x:c r="W70" s="44" t="n">
        <x:v>6.4</x:v>
      </x:c>
      <x:c r="X70" s="27" t="n">
        <x:v>25</x:v>
      </x:c>
      <x:c r="Y70" s="44" t="n">
        <x:v>14</x:v>
      </x:c>
      <x:c r="Z70" s="44" t="n">
        <x:v>3.7</x:v>
      </x:c>
      <x:c r="AA70" s="44"/>
      <x:c r="AB70" s="44" t="str">
        <x:v>Lithium-Ion</x:v>
      </x:c>
      <x:c r="AC70" s="27" t="str">
        <x:v>Plausible demo seed</x:v>
      </x:c>
    </x:row>
    <x:row r="71">
      <x:c r="A71" s="27" t="n">
        <x:v>1070</x:v>
      </x:c>
      <x:c r="B71" s="27" t="n">
        <x:v>310</x:v>
      </x:c>
      <x:c r="C71" s="27" t="n">
        <x:v>500</x:v>
      </x:c>
      <x:c r="D71" s="44" t="n">
        <x:v>3.9</x:v>
      </x:c>
      <x:c r="E71" s="27" t="n">
        <x:v>270</x:v>
      </x:c>
      <x:c r="F71" s="27" t="str">
        <x:v>DualClutch</x:v>
      </x:c>
      <x:c r="G71" s="27" t="str">
        <x:v>AWD</x:v>
      </x:c>
      <x:c r="H71" s="27" t="str">
        <x:v>Petrol</x:v>
      </x:c>
      <x:c r="I71" s="27" t="n">
        <x:v>1640</x:v>
      </x:c>
      <x:c r="J71" s="27" t="n">
        <x:v>370</x:v>
      </x:c>
      <x:c r="K71" s="27" t="str">
        <x:v>MANUFAKTUR Patagonia Red</x:v>
      </x:c>
      <x:c r="L71" s="27" t="str">
        <x:v>Red Pepper / Black</x:v>
      </x:c>
      <x:c r="M71" s="27" t="str">
        <x:v>ICE</x:v>
      </x:c>
      <x:c r="N71" s="27" t="str">
        <x:v>Turbocharged Inline-4</x:v>
      </x:c>
      <x:c r="O71" s="27" t="n">
        <x:v>1991</x:v>
      </x:c>
      <x:c r="P71" s="27" t="n">
        <x:v>4</x:v>
      </x:c>
      <x:c r="Q71" s="27" t="n">
        <x:v>51</x:v>
      </x:c>
      <x:c r="R71" s="44" t="n">
        <x:v>9.2</x:v>
      </x:c>
      <x:c r="S71" s="27" t="n">
        <x:v>208</x:v>
      </x:c>
      <x:c r="T71" s="27" t="str">
        <x:v>Euro 6e</x:v>
      </x:c>
      <x:c r="U71" s="27"/>
      <x:c r="V71" s="44"/>
      <x:c r="W71" s="44"/>
      <x:c r="X71" s="27"/>
      <x:c r="Y71" s="44"/>
      <x:c r="Z71" s="44"/>
      <x:c r="AA71" s="44"/>
      <x:c r="AB71" s="44"/>
      <x:c r="AC71" s="27" t="str">
        <x:v>Plausible demo seed</x:v>
      </x:c>
    </x:row>
    <x:row r="72">
      <x:c r="A72" s="27" t="n">
        <x:v>1071</x:v>
      </x:c>
      <x:c r="B72" s="27" t="n">
        <x:v>294</x:v>
      </x:c>
      <x:c r="C72" s="27" t="n">
        <x:v>500</x:v>
      </x:c>
      <x:c r="D72" s="44" t="n">
        <x:v>3.8</x:v>
      </x:c>
      <x:c r="E72" s="27" t="n">
        <x:v>290</x:v>
      </x:c>
      <x:c r="F72" s="27" t="str">
        <x:v>DualClutch</x:v>
      </x:c>
      <x:c r="G72" s="27" t="str">
        <x:v>AWD</x:v>
      </x:c>
      <x:c r="H72" s="27" t="str">
        <x:v>Petrol</x:v>
      </x:c>
      <x:c r="I72" s="27" t="n">
        <x:v>1640</x:v>
      </x:c>
      <x:c r="J72" s="27" t="n">
        <x:v>282</x:v>
      </x:c>
      <x:c r="K72" s="27" t="str">
        <x:v>Kemora Grey</x:v>
      </x:c>
      <x:c r="L72" s="27" t="str">
        <x:v>Cognac Brown</x:v>
      </x:c>
      <x:c r="M72" s="27" t="str">
        <x:v>ICE</x:v>
      </x:c>
      <x:c r="N72" s="27" t="str">
        <x:v>Turbocharged Inline-5</x:v>
      </x:c>
      <x:c r="O72" s="27" t="n">
        <x:v>2480</x:v>
      </x:c>
      <x:c r="P72" s="27" t="n">
        <x:v>5</x:v>
      </x:c>
      <x:c r="Q72" s="27" t="n">
        <x:v>55</x:v>
      </x:c>
      <x:c r="R72" s="44" t="n">
        <x:v>9.3</x:v>
      </x:c>
      <x:c r="S72" s="27" t="n">
        <x:v>211</x:v>
      </x:c>
      <x:c r="T72" s="27" t="str">
        <x:v>Euro 6e</x:v>
      </x:c>
      <x:c r="U72" s="27"/>
      <x:c r="V72" s="44"/>
      <x:c r="W72" s="44"/>
      <x:c r="X72" s="27"/>
      <x:c r="Y72" s="44"/>
      <x:c r="Z72" s="44"/>
      <x:c r="AA72" s="44"/>
      <x:c r="AB72" s="44"/>
      <x:c r="AC72" s="27" t="str">
        <x:v>Plausible demo seed</x:v>
      </x:c>
    </x:row>
    <x:row r="73">
      <x:c r="A73" s="27" t="n">
        <x:v>1072</x:v>
      </x:c>
      <x:c r="B73" s="27" t="n">
        <x:v>294</x:v>
      </x:c>
      <x:c r="C73" s="27" t="n">
        <x:v>500</x:v>
      </x:c>
      <x:c r="D73" s="44" t="n">
        <x:v>3.8</x:v>
      </x:c>
      <x:c r="E73" s="27" t="n">
        <x:v>290</x:v>
      </x:c>
      <x:c r="F73" s="27" t="str">
        <x:v>DualClutch</x:v>
      </x:c>
      <x:c r="G73" s="27" t="str">
        <x:v>AWD</x:v>
      </x:c>
      <x:c r="H73" s="27" t="str">
        <x:v>Petrol</x:v>
      </x:c>
      <x:c r="I73" s="27" t="n">
        <x:v>1640</x:v>
      </x:c>
      <x:c r="J73" s="27" t="n">
        <x:v>282</x:v>
      </x:c>
      <x:c r="K73" s="27" t="str">
        <x:v>Nardo Grey</x:v>
      </x:c>
      <x:c r="L73" s="27" t="str">
        <x:v>Cognac Brown</x:v>
      </x:c>
      <x:c r="M73" s="27" t="str">
        <x:v>ICE</x:v>
      </x:c>
      <x:c r="N73" s="27" t="str">
        <x:v>Turbocharged Inline-5</x:v>
      </x:c>
      <x:c r="O73" s="27" t="n">
        <x:v>2480</x:v>
      </x:c>
      <x:c r="P73" s="27" t="n">
        <x:v>5</x:v>
      </x:c>
      <x:c r="Q73" s="27" t="n">
        <x:v>55</x:v>
      </x:c>
      <x:c r="R73" s="44" t="n">
        <x:v>9.3</x:v>
      </x:c>
      <x:c r="S73" s="27" t="n">
        <x:v>211</x:v>
      </x:c>
      <x:c r="T73" s="27" t="str">
        <x:v>Euro 6e</x:v>
      </x:c>
      <x:c r="U73" s="27"/>
      <x:c r="V73" s="44"/>
      <x:c r="W73" s="44"/>
      <x:c r="X73" s="27"/>
      <x:c r="Y73" s="44"/>
      <x:c r="Z73" s="44"/>
      <x:c r="AA73" s="44"/>
      <x:c r="AB73" s="44"/>
      <x:c r="AC73" s="27" t="str">
        <x:v>Plausible demo seed</x:v>
      </x:c>
    </x:row>
    <x:row r="74">
      <x:c r="A74" s="27" t="n">
        <x:v>1073</x:v>
      </x:c>
      <x:c r="B74" s="27" t="n">
        <x:v>331</x:v>
      </x:c>
      <x:c r="C74" s="27" t="n">
        <x:v>600</x:v>
      </x:c>
      <x:c r="D74" s="44" t="n">
        <x:v>3.9</x:v>
      </x:c>
      <x:c r="E74" s="27" t="n">
        <x:v>290</x:v>
      </x:c>
      <x:c r="F74" s="27" t="str">
        <x:v>Automatic</x:v>
      </x:c>
      <x:c r="G74" s="27" t="str">
        <x:v>AWD</x:v>
      </x:c>
      <x:c r="H74" s="27" t="str">
        <x:v>Petrol</x:v>
      </x:c>
      <x:c r="I74" s="27" t="n">
        <x:v>1820</x:v>
      </x:c>
      <x:c r="J74" s="27" t="n">
        <x:v>495</x:v>
      </x:c>
      <x:c r="K74" s="27" t="str">
        <x:v>Kemora Grey</x:v>
      </x:c>
      <x:c r="L74" s="27" t="str">
        <x:v>Cognac Brown</x:v>
      </x:c>
      <x:c r="M74" s="27" t="str">
        <x:v>ICE</x:v>
      </x:c>
      <x:c r="N74" s="27" t="str">
        <x:v>Twin-Turbo V6</x:v>
      </x:c>
      <x:c r="O74" s="27" t="n">
        <x:v>2894</x:v>
      </x:c>
      <x:c r="P74" s="27" t="n">
        <x:v>6</x:v>
      </x:c>
      <x:c r="Q74" s="27" t="n">
        <x:v>58</x:v>
      </x:c>
      <x:c r="R74" s="44" t="n">
        <x:v>10.1</x:v>
      </x:c>
      <x:c r="S74" s="27" t="n">
        <x:v>229</x:v>
      </x:c>
      <x:c r="T74" s="27" t="str">
        <x:v>Euro 6d</x:v>
      </x:c>
      <x:c r="U74" s="27"/>
      <x:c r="V74" s="44"/>
      <x:c r="W74" s="44"/>
      <x:c r="X74" s="27"/>
      <x:c r="Y74" s="44"/>
      <x:c r="Z74" s="44"/>
      <x:c r="AA74" s="44"/>
      <x:c r="AB74" s="44"/>
      <x:c r="AC74" s="27" t="str">
        <x:v>Plausible demo seed</x:v>
      </x:c>
    </x:row>
    <x:row r="75">
      <x:c r="A75" s="27" t="n">
        <x:v>1074</x:v>
      </x:c>
      <x:c r="B75" s="27" t="n">
        <x:v>331</x:v>
      </x:c>
      <x:c r="C75" s="27" t="n">
        <x:v>600</x:v>
      </x:c>
      <x:c r="D75" s="44" t="n">
        <x:v>3.9</x:v>
      </x:c>
      <x:c r="E75" s="27" t="n">
        <x:v>280</x:v>
      </x:c>
      <x:c r="F75" s="27" t="str">
        <x:v>Automatic</x:v>
      </x:c>
      <x:c r="G75" s="27" t="str">
        <x:v>AWD</x:v>
      </x:c>
      <x:c r="H75" s="27" t="str">
        <x:v>Petrol</x:v>
      </x:c>
      <x:c r="I75" s="27" t="n">
        <x:v>1845</x:v>
      </x:c>
      <x:c r="J75" s="27" t="n">
        <x:v>465</x:v>
      </x:c>
      <x:c r="K75" s="27" t="str">
        <x:v>Nardo Grey</x:v>
      </x:c>
      <x:c r="L75" s="27" t="str">
        <x:v>Cognac Brown</x:v>
      </x:c>
      <x:c r="M75" s="27" t="str">
        <x:v>ICE</x:v>
      </x:c>
      <x:c r="N75" s="27" t="str">
        <x:v>Twin-Turbo V6</x:v>
      </x:c>
      <x:c r="O75" s="27" t="n">
        <x:v>2894</x:v>
      </x:c>
      <x:c r="P75" s="27" t="n">
        <x:v>6</x:v>
      </x:c>
      <x:c r="Q75" s="27" t="n">
        <x:v>58</x:v>
      </x:c>
      <x:c r="R75" s="44" t="n">
        <x:v>10.1</x:v>
      </x:c>
      <x:c r="S75" s="27" t="n">
        <x:v>230</x:v>
      </x:c>
      <x:c r="T75" s="27" t="str">
        <x:v>Euro 6d</x:v>
      </x:c>
      <x:c r="U75" s="27"/>
      <x:c r="V75" s="44"/>
      <x:c r="W75" s="44"/>
      <x:c r="X75" s="27"/>
      <x:c r="Y75" s="44"/>
      <x:c r="Z75" s="44"/>
      <x:c r="AA75" s="44"/>
      <x:c r="AB75" s="44"/>
      <x:c r="AC75" s="27" t="str">
        <x:v>Plausible demo seed</x:v>
      </x:c>
    </x:row>
    <x:row r="76">
      <x:c r="A76" s="27" t="n">
        <x:v>1075</x:v>
      </x:c>
      <x:c r="B76" s="27" t="n">
        <x:v>463</x:v>
      </x:c>
      <x:c r="C76" s="27" t="n">
        <x:v>850</x:v>
      </x:c>
      <x:c r="D76" s="44" t="n">
        <x:v>3.4</x:v>
      </x:c>
      <x:c r="E76" s="27" t="n">
        <x:v>305</x:v>
      </x:c>
      <x:c r="F76" s="27" t="str">
        <x:v>Automatic</x:v>
      </x:c>
      <x:c r="G76" s="27" t="str">
        <x:v>AWD</x:v>
      </x:c>
      <x:c r="H76" s="27" t="str">
        <x:v>Petrol</x:v>
      </x:c>
      <x:c r="I76" s="27" t="n">
        <x:v>2090</x:v>
      </x:c>
      <x:c r="J76" s="27" t="n">
        <x:v>565</x:v>
      </x:c>
      <x:c r="K76" s="27" t="str">
        <x:v>Kemora Grey</x:v>
      </x:c>
      <x:c r="L76" s="27" t="str">
        <x:v>Cognac Brown</x:v>
      </x:c>
      <x:c r="M76" s="27" t="str">
        <x:v>MHEV</x:v>
      </x:c>
      <x:c r="N76" s="27" t="str">
        <x:v>Twin-Turbo V8</x:v>
      </x:c>
      <x:c r="O76" s="27" t="n">
        <x:v>3996</x:v>
      </x:c>
      <x:c r="P76" s="27" t="n">
        <x:v>8</x:v>
      </x:c>
      <x:c r="Q76" s="27" t="n">
        <x:v>73</x:v>
      </x:c>
      <x:c r="R76" s="44" t="n">
        <x:v>12.2</x:v>
      </x:c>
      <x:c r="S76" s="27" t="n">
        <x:v>277</x:v>
      </x:c>
      <x:c r="T76" s="27" t="str">
        <x:v>Euro 6e</x:v>
      </x:c>
      <x:c r="U76" s="27"/>
      <x:c r="V76" s="44" t="n">
        <x:v>0.5</x:v>
      </x:c>
      <x:c r="W76" s="44" t="n">
        <x:v>0.4</x:v>
      </x:c>
      <x:c r="X76" s="27"/>
      <x:c r="Y76" s="44"/>
      <x:c r="Z76" s="44"/>
      <x:c r="AA76" s="44"/>
      <x:c r="AB76" s="44" t="str">
        <x:v>Lithium-Ion</x:v>
      </x:c>
      <x:c r="AC76" s="27" t="str">
        <x:v>Plausible demo seed</x:v>
      </x:c>
    </x:row>
    <x:row r="77">
      <x:c r="A77" s="27" t="n">
        <x:v>1076</x:v>
      </x:c>
      <x:c r="B77" s="27" t="n">
        <x:v>463</x:v>
      </x:c>
      <x:c r="C77" s="27" t="n">
        <x:v>850</x:v>
      </x:c>
      <x:c r="D77" s="44" t="n">
        <x:v>3.3</x:v>
      </x:c>
      <x:c r="E77" s="27" t="n">
        <x:v>305</x:v>
      </x:c>
      <x:c r="F77" s="27" t="str">
        <x:v>Automatic</x:v>
      </x:c>
      <x:c r="G77" s="27" t="str">
        <x:v>AWD</x:v>
      </x:c>
      <x:c r="H77" s="27" t="str">
        <x:v>Petrol</x:v>
      </x:c>
      <x:c r="I77" s="27" t="n">
        <x:v>2075</x:v>
      </x:c>
      <x:c r="J77" s="27" t="n">
        <x:v>565</x:v>
      </x:c>
      <x:c r="K77" s="27" t="str">
        <x:v>Nardo Grey</x:v>
      </x:c>
      <x:c r="L77" s="27" t="str">
        <x:v>Cognac Brown</x:v>
      </x:c>
      <x:c r="M77" s="27" t="str">
        <x:v>MHEV</x:v>
      </x:c>
      <x:c r="N77" s="27" t="str">
        <x:v>Twin-Turbo V8</x:v>
      </x:c>
      <x:c r="O77" s="27" t="n">
        <x:v>3996</x:v>
      </x:c>
      <x:c r="P77" s="27" t="n">
        <x:v>8</x:v>
      </x:c>
      <x:c r="Q77" s="27" t="n">
        <x:v>73</x:v>
      </x:c>
      <x:c r="R77" s="44" t="n">
        <x:v>12.2</x:v>
      </x:c>
      <x:c r="S77" s="27" t="n">
        <x:v>277</x:v>
      </x:c>
      <x:c r="T77" s="27" t="str">
        <x:v>Euro 6e</x:v>
      </x:c>
      <x:c r="U77" s="27"/>
      <x:c r="V77" s="44" t="n">
        <x:v>0.5</x:v>
      </x:c>
      <x:c r="W77" s="44" t="n">
        <x:v>0.4</x:v>
      </x:c>
      <x:c r="X77" s="27"/>
      <x:c r="Y77" s="44"/>
      <x:c r="Z77" s="44"/>
      <x:c r="AA77" s="44"/>
      <x:c r="AB77" s="44" t="str">
        <x:v>Lithium-Ion</x:v>
      </x:c>
      <x:c r="AC77" s="27" t="str">
        <x:v>Plausible demo seed</x:v>
      </x:c>
    </x:row>
    <x:row r="78">
      <x:c r="A78" s="27" t="n">
        <x:v>1077</x:v>
      </x:c>
      <x:c r="B78" s="27" t="n">
        <x:v>463</x:v>
      </x:c>
      <x:c r="C78" s="27" t="n">
        <x:v>850</x:v>
      </x:c>
      <x:c r="D78" s="44" t="n">
        <x:v>3.4</x:v>
      </x:c>
      <x:c r="E78" s="27" t="n">
        <x:v>305</x:v>
      </x:c>
      <x:c r="F78" s="27" t="str">
        <x:v>Automatic</x:v>
      </x:c>
      <x:c r="G78" s="27" t="str">
        <x:v>AWD</x:v>
      </x:c>
      <x:c r="H78" s="27" t="str">
        <x:v>Petrol</x:v>
      </x:c>
      <x:c r="I78" s="27" t="n">
        <x:v>2065</x:v>
      </x:c>
      <x:c r="J78" s="27" t="n">
        <x:v>535</x:v>
      </x:c>
      <x:c r="K78" s="27" t="str">
        <x:v>Kemora Grey</x:v>
      </x:c>
      <x:c r="L78" s="27" t="str">
        <x:v>Cognac Brown</x:v>
      </x:c>
      <x:c r="M78" s="27" t="str">
        <x:v>MHEV</x:v>
      </x:c>
      <x:c r="N78" s="27" t="str">
        <x:v>Twin-Turbo V8</x:v>
      </x:c>
      <x:c r="O78" s="27" t="n">
        <x:v>3996</x:v>
      </x:c>
      <x:c r="P78" s="27" t="n">
        <x:v>8</x:v>
      </x:c>
      <x:c r="Q78" s="27" t="n">
        <x:v>73</x:v>
      </x:c>
      <x:c r="R78" s="44" t="n">
        <x:v>12.1</x:v>
      </x:c>
      <x:c r="S78" s="27" t="n">
        <x:v>275</x:v>
      </x:c>
      <x:c r="T78" s="27" t="str">
        <x:v>Euro 6e</x:v>
      </x:c>
      <x:c r="U78" s="27"/>
      <x:c r="V78" s="44" t="n">
        <x:v>0.5</x:v>
      </x:c>
      <x:c r="W78" s="44" t="n">
        <x:v>0.4</x:v>
      </x:c>
      <x:c r="X78" s="27"/>
      <x:c r="Y78" s="44"/>
      <x:c r="Z78" s="44"/>
      <x:c r="AA78" s="44"/>
      <x:c r="AB78" s="44" t="str">
        <x:v>Lithium-Ion</x:v>
      </x:c>
      <x:c r="AC78" s="27" t="str">
        <x:v>Plausible demo seed</x:v>
      </x:c>
    </x:row>
    <x:row r="79">
      <x:c r="A79" s="27" t="n">
        <x:v>1078</x:v>
      </x:c>
      <x:c r="B79" s="27" t="n">
        <x:v>471</x:v>
      </x:c>
      <x:c r="C79" s="27" t="n">
        <x:v>850</x:v>
      </x:c>
      <x:c r="D79" s="44" t="n">
        <x:v>3.6</x:v>
      </x:c>
      <x:c r="E79" s="27" t="n">
        <x:v>305</x:v>
      </x:c>
      <x:c r="F79" s="27" t="str">
        <x:v>Automatic</x:v>
      </x:c>
      <x:c r="G79" s="27" t="str">
        <x:v>AWD</x:v>
      </x:c>
      <x:c r="H79" s="27" t="str">
        <x:v>Petrol</x:v>
      </x:c>
      <x:c r="I79" s="27" t="n">
        <x:v>2275</x:v>
      </x:c>
      <x:c r="J79" s="27" t="n">
        <x:v>605</x:v>
      </x:c>
      <x:c r="K79" s="27" t="str">
        <x:v>Nardo Grey</x:v>
      </x:c>
      <x:c r="L79" s="27" t="str">
        <x:v>Cognac Brown</x:v>
      </x:c>
      <x:c r="M79" s="27" t="str">
        <x:v>MHEV</x:v>
      </x:c>
      <x:c r="N79" s="27" t="str">
        <x:v>Twin-Turbo V8</x:v>
      </x:c>
      <x:c r="O79" s="27" t="n">
        <x:v>3996</x:v>
      </x:c>
      <x:c r="P79" s="27" t="n">
        <x:v>8</x:v>
      </x:c>
      <x:c r="Q79" s="27" t="n">
        <x:v>85</x:v>
      </x:c>
      <x:c r="R79" s="44" t="n">
        <x:v>12.8</x:v>
      </x:c>
      <x:c r="S79" s="27" t="n">
        <x:v>291</x:v>
      </x:c>
      <x:c r="T79" s="27" t="str">
        <x:v>Euro 6e</x:v>
      </x:c>
      <x:c r="U79" s="27"/>
      <x:c r="V79" s="44" t="n">
        <x:v>0.5</x:v>
      </x:c>
      <x:c r="W79" s="44" t="n">
        <x:v>0.4</x:v>
      </x:c>
      <x:c r="X79" s="27"/>
      <x:c r="Y79" s="44"/>
      <x:c r="Z79" s="44"/>
      <x:c r="AA79" s="44"/>
      <x:c r="AB79" s="44" t="str">
        <x:v>Lithium-Ion</x:v>
      </x:c>
      <x:c r="AC79" s="27" t="str">
        <x:v>Plausible demo seed</x:v>
      </x:c>
    </x:row>
    <x:row r="80">
      <x:c r="A80" s="27" t="n">
        <x:v>1079</x:v>
      </x:c>
      <x:c r="B80" s="27" t="n">
        <x:v>680</x:v>
      </x:c>
      <x:c r="C80" s="27" t="n">
        <x:v>1027</x:v>
      </x:c>
      <x:c r="D80" s="44" t="n">
        <x:v>2.5</x:v>
      </x:c>
      <x:c r="E80" s="27" t="n">
        <x:v>250</x:v>
      </x:c>
      <x:c r="F80" s="27" t="str">
        <x:v>SingleSpeed</x:v>
      </x:c>
      <x:c r="G80" s="27" t="str">
        <x:v>AWD</x:v>
      </x:c>
      <x:c r="H80" s="27"/>
      <x:c r="I80" s="27" t="n">
        <x:v>2395</x:v>
      </x:c>
      <x:c r="J80" s="27" t="n">
        <x:v>350</x:v>
      </x:c>
      <x:c r="K80" s="27" t="str">
        <x:v>Kemora Grey</x:v>
      </x:c>
      <x:c r="L80" s="27" t="str">
        <x:v>Cognac Brown</x:v>
      </x:c>
      <x:c r="M80" s="27" t="str">
        <x:v>BEV</x:v>
      </x:c>
      <x:c r="N80" s="27"/>
      <x:c r="O80" s="27"/>
      <x:c r="P80" s="27"/>
      <x:c r="Q80" s="27"/>
      <x:c r="R80" s="44"/>
      <x:c r="S80" s="27"/>
      <x:c r="T80" s="27"/>
      <x:c r="U80" s="27" t="str">
        <x:v>Dual Permanent-Magnet Synchronous</x:v>
      </x:c>
      <x:c r="V80" s="44" t="n">
        <x:v>105</x:v>
      </x:c>
      <x:c r="W80" s="44" t="n">
        <x:v>97</x:v>
      </x:c>
      <x:c r="X80" s="27" t="n">
        <x:v>592</x:v>
      </x:c>
      <x:c r="Y80" s="44" t="n">
        <x:v>19</x:v>
      </x:c>
      <x:c r="Z80" s="44" t="n">
        <x:v>22</x:v>
      </x:c>
      <x:c r="AA80" s="44" t="n">
        <x:v>320</x:v>
      </x:c>
      <x:c r="AB80" s="44" t="str">
        <x:v>Lithium-Ion</x:v>
      </x:c>
      <x:c r="AC80" s="27" t="str">
        <x:v>Plausible demo seed</x:v>
      </x:c>
    </x:row>
    <x:row r="81">
      <x:c r="A81" s="27" t="n">
        <x:v>1080</x:v>
      </x:c>
      <x:c r="B81" s="27" t="n">
        <x:v>500</x:v>
      </x:c>
      <x:c r="C81" s="27" t="n">
        <x:v>830</x:v>
      </x:c>
      <x:c r="D81" s="44" t="n">
        <x:v>3.4</x:v>
      </x:c>
      <x:c r="E81" s="27" t="n">
        <x:v>245</x:v>
      </x:c>
      <x:c r="F81" s="27" t="str">
        <x:v>SingleSpeed</x:v>
      </x:c>
      <x:c r="G81" s="27" t="str">
        <x:v>AWD</x:v>
      </x:c>
      <x:c r="H81" s="27"/>
      <x:c r="I81" s="27" t="n">
        <x:v>2350</x:v>
      </x:c>
      <x:c r="J81" s="27" t="n">
        <x:v>350</x:v>
      </x:c>
      <x:c r="K81" s="27" t="str">
        <x:v>Nardo Grey</x:v>
      </x:c>
      <x:c r="L81" s="27" t="str">
        <x:v>Cognac Brown</x:v>
      </x:c>
      <x:c r="M81" s="27" t="str">
        <x:v>BEV</x:v>
      </x:c>
      <x:c r="N81" s="27"/>
      <x:c r="O81" s="27"/>
      <x:c r="P81" s="27"/>
      <x:c r="Q81" s="27"/>
      <x:c r="R81" s="44"/>
      <x:c r="S81" s="27"/>
      <x:c r="T81" s="27"/>
      <x:c r="U81" s="27" t="str">
        <x:v>Dual Permanent-Magnet Synchronous</x:v>
      </x:c>
      <x:c r="V81" s="44" t="n">
        <x:v>105</x:v>
      </x:c>
      <x:c r="W81" s="44" t="n">
        <x:v>97</x:v>
      </x:c>
      <x:c r="X81" s="27" t="n">
        <x:v>609</x:v>
      </x:c>
      <x:c r="Y81" s="44" t="n">
        <x:v>18.5</x:v>
      </x:c>
      <x:c r="Z81" s="44" t="n">
        <x:v>22</x:v>
      </x:c>
      <x:c r="AA81" s="44" t="n">
        <x:v>320</x:v>
      </x:c>
      <x:c r="AB81" s="44" t="str">
        <x:v>Lithium-Ion</x:v>
      </x:c>
      <x:c r="AC81" s="27" t="str">
        <x:v>Plausible demo seed</x:v>
      </x:c>
    </x:row>
    <x:row r="82">
      <x:c r="A82" s="27" t="n">
        <x:v>1081</x:v>
      </x:c>
      <x:c r="B82" s="27" t="n">
        <x:v>456</x:v>
      </x:c>
      <x:c r="C82" s="27" t="n">
        <x:v>580</x:v>
      </x:c>
      <x:c r="D82" s="44" t="n">
        <x:v>3.1</x:v>
      </x:c>
      <x:c r="E82" s="27" t="n">
        <x:v>331</x:v>
      </x:c>
      <x:c r="F82" s="27" t="str">
        <x:v>DualClutch</x:v>
      </x:c>
      <x:c r="G82" s="27" t="str">
        <x:v>AWD</x:v>
      </x:c>
      <x:c r="H82" s="27" t="str">
        <x:v>Petrol</x:v>
      </x:c>
      <x:c r="I82" s="27" t="n">
        <x:v>1595</x:v>
      </x:c>
      <x:c r="J82" s="27" t="n">
        <x:v>112</x:v>
      </x:c>
      <x:c r="K82" s="27" t="str">
        <x:v>Kemora Grey</x:v>
      </x:c>
      <x:c r="L82" s="27" t="str">
        <x:v>Cognac Brown</x:v>
      </x:c>
      <x:c r="M82" s="27" t="str">
        <x:v>ICE</x:v>
      </x:c>
      <x:c r="N82" s="27" t="str">
        <x:v>Naturally Aspirated V10</x:v>
      </x:c>
      <x:c r="O82" s="27" t="n">
        <x:v>5204</x:v>
      </x:c>
      <x:c r="P82" s="27" t="n">
        <x:v>10</x:v>
      </x:c>
      <x:c r="Q82" s="27" t="n">
        <x:v>73</x:v>
      </x:c>
      <x:c r="R82" s="44" t="n">
        <x:v>13.1</x:v>
      </x:c>
      <x:c r="S82" s="27" t="n">
        <x:v>298</x:v>
      </x:c>
      <x:c r="T82" s="27" t="str">
        <x:v>Euro 6d</x:v>
      </x:c>
      <x:c r="U82" s="27"/>
      <x:c r="V82" s="44"/>
      <x:c r="W82" s="44"/>
      <x:c r="X82" s="27"/>
      <x:c r="Y82" s="44"/>
      <x:c r="Z82" s="44"/>
      <x:c r="AA82" s="44"/>
      <x:c r="AB82" s="44"/>
      <x:c r="AC82" s="27" t="str">
        <x:v>Plausible demo seed</x:v>
      </x:c>
    </x:row>
    <x:row r="83">
      <x:c r="A83" s="27" t="n">
        <x:v>1082</x:v>
      </x:c>
      <x:c r="B83" s="27" t="n">
        <x:v>456</x:v>
      </x:c>
      <x:c r="C83" s="27" t="n">
        <x:v>580</x:v>
      </x:c>
      <x:c r="D83" s="44" t="n">
        <x:v>3.2</x:v>
      </x:c>
      <x:c r="E83" s="27" t="n">
        <x:v>329</x:v>
      </x:c>
      <x:c r="F83" s="27" t="str">
        <x:v>DualClutch</x:v>
      </x:c>
      <x:c r="G83" s="27" t="str">
        <x:v>AWD</x:v>
      </x:c>
      <x:c r="H83" s="27" t="str">
        <x:v>Petrol</x:v>
      </x:c>
      <x:c r="I83" s="27" t="n">
        <x:v>1695</x:v>
      </x:c>
      <x:c r="J83" s="27" t="n">
        <x:v>226</x:v>
      </x:c>
      <x:c r="K83" s="27" t="str">
        <x:v>Nardo Grey</x:v>
      </x:c>
      <x:c r="L83" s="27" t="str">
        <x:v>Cognac Brown</x:v>
      </x:c>
      <x:c r="M83" s="27" t="str">
        <x:v>ICE</x:v>
      </x:c>
      <x:c r="N83" s="27" t="str">
        <x:v>Naturally Aspirated V10</x:v>
      </x:c>
      <x:c r="O83" s="27" t="n">
        <x:v>5204</x:v>
      </x:c>
      <x:c r="P83" s="27" t="n">
        <x:v>10</x:v>
      </x:c>
      <x:c r="Q83" s="27" t="n">
        <x:v>73</x:v>
      </x:c>
      <x:c r="R83" s="44" t="n">
        <x:v>13.2</x:v>
      </x:c>
      <x:c r="S83" s="27" t="n">
        <x:v>301</x:v>
      </x:c>
      <x:c r="T83" s="27" t="str">
        <x:v>Euro 6d</x:v>
      </x:c>
      <x:c r="U83" s="27"/>
      <x:c r="V83" s="44"/>
      <x:c r="W83" s="44"/>
      <x:c r="X83" s="27"/>
      <x:c r="Y83" s="44"/>
      <x:c r="Z83" s="44"/>
      <x:c r="AA83" s="44"/>
      <x:c r="AB83" s="44"/>
      <x:c r="AC83" s="27" t="str">
        <x:v>Plausible demo seed</x:v>
      </x:c>
    </x:row>
    <x:row r="84">
      <x:c r="A84" s="27" t="n">
        <x:v>1083</x:v>
      </x:c>
      <x:c r="B84" s="27" t="n">
        <x:v>610</x:v>
      </x:c>
      <x:c r="C84" s="27" t="n">
        <x:v>740</x:v>
      </x:c>
      <x:c r="D84" s="44" t="n">
        <x:v>2.9</x:v>
      </x:c>
      <x:c r="E84" s="27" t="n">
        <x:v>330</x:v>
      </x:c>
      <x:c r="F84" s="27" t="str">
        <x:v>DualClutch</x:v>
      </x:c>
      <x:c r="G84" s="27" t="str">
        <x:v>RWD</x:v>
      </x:c>
      <x:c r="H84" s="27" t="str">
        <x:v>Petrol</x:v>
      </x:c>
      <x:c r="I84" s="27" t="n">
        <x:v>1470</x:v>
      </x:c>
      <x:c r="J84" s="27" t="n">
        <x:v>202</x:v>
      </x:c>
      <x:c r="K84" s="27" t="str">
        <x:v>Giallo Modena</x:v>
      </x:c>
      <x:c r="L84" s="27" t="str">
        <x:v>Cuoio Leather</x:v>
      </x:c>
      <x:c r="M84" s="27" t="str">
        <x:v>PHEV</x:v>
      </x:c>
      <x:c r="N84" s="27" t="str">
        <x:v>Twin-Turbo V6</x:v>
      </x:c>
      <x:c r="O84" s="27" t="n">
        <x:v>2992</x:v>
      </x:c>
      <x:c r="P84" s="27" t="n">
        <x:v>6</x:v>
      </x:c>
      <x:c r="Q84" s="27" t="n">
        <x:v>65</x:v>
      </x:c>
      <x:c r="R84" s="44" t="n">
        <x:v>6.4</x:v>
      </x:c>
      <x:c r="S84" s="27" t="n">
        <x:v>149</x:v>
      </x:c>
      <x:c r="T84" s="27" t="str">
        <x:v>Euro 6e</x:v>
      </x:c>
      <x:c r="U84" s="27" t="str">
        <x:v>Axial-Flux Electric Motor</x:v>
      </x:c>
      <x:c r="V84" s="44" t="n">
        <x:v>7.45</x:v>
      </x:c>
      <x:c r="W84" s="44" t="n">
        <x:v>6</x:v>
      </x:c>
      <x:c r="X84" s="27" t="n">
        <x:v>25</x:v>
      </x:c>
      <x:c r="Y84" s="44" t="n">
        <x:v>15</x:v>
      </x:c>
      <x:c r="Z84" s="44" t="n">
        <x:v>3.7</x:v>
      </x:c>
      <x:c r="AA84" s="44"/>
      <x:c r="AB84" s="44" t="str">
        <x:v>Lithium-Ion</x:v>
      </x:c>
      <x:c r="AC84" s="27" t="str">
        <x:v>Plausible demo seed</x:v>
      </x:c>
    </x:row>
    <x:row r="85">
      <x:c r="A85" s="27" t="n">
        <x:v>1084</x:v>
      </x:c>
      <x:c r="B85" s="27" t="n">
        <x:v>610</x:v>
      </x:c>
      <x:c r="C85" s="27" t="n">
        <x:v>740</x:v>
      </x:c>
      <x:c r="D85" s="44" t="n">
        <x:v>2.9</x:v>
      </x:c>
      <x:c r="E85" s="27" t="n">
        <x:v>330</x:v>
      </x:c>
      <x:c r="F85" s="27" t="str">
        <x:v>DualClutch</x:v>
      </x:c>
      <x:c r="G85" s="27" t="str">
        <x:v>RWD</x:v>
      </x:c>
      <x:c r="H85" s="27" t="str">
        <x:v>Petrol</x:v>
      </x:c>
      <x:c r="I85" s="27" t="n">
        <x:v>1540</x:v>
      </x:c>
      <x:c r="J85" s="27" t="n">
        <x:v>202</x:v>
      </x:c>
      <x:c r="K85" s="27" t="str">
        <x:v>Rosso Corsa</x:v>
      </x:c>
      <x:c r="L85" s="27" t="str">
        <x:v>Cuoio Leather</x:v>
      </x:c>
      <x:c r="M85" s="27" t="str">
        <x:v>PHEV</x:v>
      </x:c>
      <x:c r="N85" s="27" t="str">
        <x:v>Twin-Turbo V6</x:v>
      </x:c>
      <x:c r="O85" s="27" t="n">
        <x:v>2992</x:v>
      </x:c>
      <x:c r="P85" s="27" t="n">
        <x:v>6</x:v>
      </x:c>
      <x:c r="Q85" s="27" t="n">
        <x:v>65</x:v>
      </x:c>
      <x:c r="R85" s="44" t="n">
        <x:v>6.5</x:v>
      </x:c>
      <x:c r="S85" s="27" t="n">
        <x:v>149</x:v>
      </x:c>
      <x:c r="T85" s="27" t="str">
        <x:v>Euro 6e</x:v>
      </x:c>
      <x:c r="U85" s="27" t="str">
        <x:v>Axial-Flux Electric Motor</x:v>
      </x:c>
      <x:c r="V85" s="44" t="n">
        <x:v>7.45</x:v>
      </x:c>
      <x:c r="W85" s="44" t="n">
        <x:v>6</x:v>
      </x:c>
      <x:c r="X85" s="27" t="n">
        <x:v>25</x:v>
      </x:c>
      <x:c r="Y85" s="44" t="n">
        <x:v>15.2</x:v>
      </x:c>
      <x:c r="Z85" s="44" t="n">
        <x:v>3.7</x:v>
      </x:c>
      <x:c r="AA85" s="44"/>
      <x:c r="AB85" s="44" t="str">
        <x:v>Lithium-Ion</x:v>
      </x:c>
      <x:c r="AC85" s="27" t="str">
        <x:v>Plausible demo seed</x:v>
      </x:c>
    </x:row>
    <x:row r="86">
      <x:c r="A86" s="27" t="n">
        <x:v>1085</x:v>
      </x:c>
      <x:c r="B86" s="27" t="n">
        <x:v>648</x:v>
      </x:c>
      <x:c r="C86" s="27" t="n">
        <x:v>755</x:v>
      </x:c>
      <x:c r="D86" s="44" t="n">
        <x:v>2.8</x:v>
      </x:c>
      <x:c r="E86" s="27" t="n">
        <x:v>330</x:v>
      </x:c>
      <x:c r="F86" s="27" t="str">
        <x:v>DualClutch</x:v>
      </x:c>
      <x:c r="G86" s="27" t="str">
        <x:v>RWD</x:v>
      </x:c>
      <x:c r="H86" s="27" t="str">
        <x:v>Petrol</x:v>
      </x:c>
      <x:c r="I86" s="27" t="n">
        <x:v>1410</x:v>
      </x:c>
      <x:c r="J86" s="27" t="n">
        <x:v>190</x:v>
      </x:c>
      <x:c r="K86" s="27" t="str">
        <x:v>Giallo Modena</x:v>
      </x:c>
      <x:c r="L86" s="27" t="str">
        <x:v>Cuoio Leather</x:v>
      </x:c>
      <x:c r="M86" s="27" t="str">
        <x:v>PHEV</x:v>
      </x:c>
      <x:c r="N86" s="27" t="str">
        <x:v>Twin-Turbo V6</x:v>
      </x:c>
      <x:c r="O86" s="27" t="n">
        <x:v>2992</x:v>
      </x:c>
      <x:c r="P86" s="27" t="n">
        <x:v>6</x:v>
      </x:c>
      <x:c r="Q86" s="27" t="n">
        <x:v>65</x:v>
      </x:c>
      <x:c r="R86" s="44" t="n">
        <x:v>6.3</x:v>
      </x:c>
      <x:c r="S86" s="27" t="n">
        <x:v>145</x:v>
      </x:c>
      <x:c r="T86" s="27" t="str">
        <x:v>Euro 6e</x:v>
      </x:c>
      <x:c r="U86" s="27" t="str">
        <x:v>Axial-Flux Electric Motor</x:v>
      </x:c>
      <x:c r="V86" s="44" t="n">
        <x:v>7.45</x:v>
      </x:c>
      <x:c r="W86" s="44" t="n">
        <x:v>6</x:v>
      </x:c>
      <x:c r="X86" s="27" t="n">
        <x:v>25</x:v>
      </x:c>
      <x:c r="Y86" s="44" t="n">
        <x:v>14.8</x:v>
      </x:c>
      <x:c r="Z86" s="44" t="n">
        <x:v>3.7</x:v>
      </x:c>
      <x:c r="AA86" s="44"/>
      <x:c r="AB86" s="44" t="str">
        <x:v>Lithium-Ion</x:v>
      </x:c>
      <x:c r="AC86" s="27" t="str">
        <x:v>Plausible demo seed</x:v>
      </x:c>
    </x:row>
    <x:row r="87">
      <x:c r="A87" s="27" t="n">
        <x:v>1086</x:v>
      </x:c>
      <x:c r="B87" s="27" t="n">
        <x:v>758</x:v>
      </x:c>
      <x:c r="C87" s="27" t="n">
        <x:v>804</x:v>
      </x:c>
      <x:c r="D87" s="44" t="n">
        <x:v>2.3</x:v>
      </x:c>
      <x:c r="E87" s="27" t="n">
        <x:v>320</x:v>
      </x:c>
      <x:c r="F87" s="27" t="str">
        <x:v>DualClutch</x:v>
      </x:c>
      <x:c r="G87" s="27" t="str">
        <x:v>AWD</x:v>
      </x:c>
      <x:c r="H87" s="27" t="str">
        <x:v>Petrol</x:v>
      </x:c>
      <x:c r="I87" s="27" t="n">
        <x:v>1560</x:v>
      </x:c>
      <x:c r="J87" s="27" t="n">
        <x:v>74</x:v>
      </x:c>
      <x:c r="K87" s="27" t="str">
        <x:v>Rosso Corsa</x:v>
      </x:c>
      <x:c r="L87" s="27" t="str">
        <x:v>Cuoio Leather</x:v>
      </x:c>
      <x:c r="M87" s="27" t="str">
        <x:v>PHEV</x:v>
      </x:c>
      <x:c r="N87" s="27" t="str">
        <x:v>Twin-Turbo V8</x:v>
      </x:c>
      <x:c r="O87" s="27" t="n">
        <x:v>3990</x:v>
      </x:c>
      <x:c r="P87" s="27" t="n">
        <x:v>8</x:v>
      </x:c>
      <x:c r="Q87" s="27" t="n">
        <x:v>68</x:v>
      </x:c>
      <x:c r="R87" s="44" t="n">
        <x:v>6.8</x:v>
      </x:c>
      <x:c r="S87" s="27" t="n">
        <x:v>160</x:v>
      </x:c>
      <x:c r="T87" s="27" t="str">
        <x:v>Euro 6e</x:v>
      </x:c>
      <x:c r="U87" s="27" t="str">
        <x:v>Three Electric Motors</x:v>
      </x:c>
      <x:c r="V87" s="44" t="n">
        <x:v>7.9</x:v>
      </x:c>
      <x:c r="W87" s="44" t="n">
        <x:v>6.5</x:v>
      </x:c>
      <x:c r="X87" s="27" t="n">
        <x:v>25</x:v>
      </x:c>
      <x:c r="Y87" s="44" t="n">
        <x:v>16</x:v>
      </x:c>
      <x:c r="Z87" s="44" t="n">
        <x:v>3.7</x:v>
      </x:c>
      <x:c r="AA87" s="44"/>
      <x:c r="AB87" s="44" t="str">
        <x:v>Lithium-Ion</x:v>
      </x:c>
      <x:c r="AC87" s="27" t="str">
        <x:v>Plausible demo seed</x:v>
      </x:c>
    </x:row>
    <x:row r="88">
      <x:c r="A88" s="27" t="n">
        <x:v>1087</x:v>
      </x:c>
      <x:c r="B88" s="27" t="n">
        <x:v>610</x:v>
      </x:c>
      <x:c r="C88" s="27" t="n">
        <x:v>678</x:v>
      </x:c>
      <x:c r="D88" s="44" t="n">
        <x:v>2.9</x:v>
      </x:c>
      <x:c r="E88" s="27" t="n">
        <x:v>340</x:v>
      </x:c>
      <x:c r="F88" s="27" t="str">
        <x:v>DualClutch</x:v>
      </x:c>
      <x:c r="G88" s="27" t="str">
        <x:v>RWD</x:v>
      </x:c>
      <x:c r="H88" s="27" t="str">
        <x:v>Petrol</x:v>
      </x:c>
      <x:c r="I88" s="27" t="n">
        <x:v>1560</x:v>
      </x:c>
      <x:c r="J88" s="27" t="n">
        <x:v>270</x:v>
      </x:c>
      <x:c r="K88" s="27" t="str">
        <x:v>Giallo Modena</x:v>
      </x:c>
      <x:c r="L88" s="27" t="str">
        <x:v>Cuoio Leather</x:v>
      </x:c>
      <x:c r="M88" s="27" t="str">
        <x:v>ICE</x:v>
      </x:c>
      <x:c r="N88" s="27" t="str">
        <x:v>Naturally Aspirated V12</x:v>
      </x:c>
      <x:c r="O88" s="27" t="n">
        <x:v>6496</x:v>
      </x:c>
      <x:c r="P88" s="27" t="n">
        <x:v>12</x:v>
      </x:c>
      <x:c r="Q88" s="27" t="n">
        <x:v>92</x:v>
      </x:c>
      <x:c r="R88" s="44" t="n">
        <x:v>15.5</x:v>
      </x:c>
      <x:c r="S88" s="27" t="n">
        <x:v>353</x:v>
      </x:c>
      <x:c r="T88" s="27" t="str">
        <x:v>Euro 6e</x:v>
      </x:c>
      <x:c r="U88" s="27"/>
      <x:c r="V88" s="44"/>
      <x:c r="W88" s="44"/>
      <x:c r="X88" s="27"/>
      <x:c r="Y88" s="44"/>
      <x:c r="Z88" s="44"/>
      <x:c r="AA88" s="44"/>
      <x:c r="AB88" s="44"/>
      <x:c r="AC88" s="27" t="str">
        <x:v>Plausible demo seed</x:v>
      </x:c>
    </x:row>
    <x:row r="89">
      <x:c r="A89" s="27" t="n">
        <x:v>1088</x:v>
      </x:c>
      <x:c r="B89" s="27" t="n">
        <x:v>533</x:v>
      </x:c>
      <x:c r="C89" s="27" t="n">
        <x:v>716</x:v>
      </x:c>
      <x:c r="D89" s="44" t="n">
        <x:v>3.3</x:v>
      </x:c>
      <x:c r="E89" s="27" t="n">
        <x:v>310</x:v>
      </x:c>
      <x:c r="F89" s="27" t="str">
        <x:v>DualClutch</x:v>
      </x:c>
      <x:c r="G89" s="27" t="str">
        <x:v>AWD</x:v>
      </x:c>
      <x:c r="H89" s="27" t="str">
        <x:v>Petrol</x:v>
      </x:c>
      <x:c r="I89" s="27" t="n">
        <x:v>2033</x:v>
      </x:c>
      <x:c r="J89" s="27" t="n">
        <x:v>473</x:v>
      </x:c>
      <x:c r="K89" s="27" t="str">
        <x:v>Rosso Corsa</x:v>
      </x:c>
      <x:c r="L89" s="27" t="str">
        <x:v>Cuoio Leather</x:v>
      </x:c>
      <x:c r="M89" s="27" t="str">
        <x:v>ICE</x:v>
      </x:c>
      <x:c r="N89" s="27" t="str">
        <x:v>Naturally Aspirated V12</x:v>
      </x:c>
      <x:c r="O89" s="27" t="n">
        <x:v>6496</x:v>
      </x:c>
      <x:c r="P89" s="27" t="n">
        <x:v>12</x:v>
      </x:c>
      <x:c r="Q89" s="27" t="n">
        <x:v>100</x:v>
      </x:c>
      <x:c r="R89" s="44" t="n">
        <x:v>17.3</x:v>
      </x:c>
      <x:c r="S89" s="27" t="n">
        <x:v>393</x:v>
      </x:c>
      <x:c r="T89" s="27" t="str">
        <x:v>Euro 6e</x:v>
      </x:c>
      <x:c r="U89" s="27"/>
      <x:c r="V89" s="44"/>
      <x:c r="W89" s="44"/>
      <x:c r="X89" s="27"/>
      <x:c r="Y89" s="44"/>
      <x:c r="Z89" s="44"/>
      <x:c r="AA89" s="44"/>
      <x:c r="AB89" s="44"/>
      <x:c r="AC89" s="27" t="str">
        <x:v>Plausible demo seed</x:v>
      </x:c>
    </x:row>
    <x:row r="90">
      <x:c r="A90" s="27" t="n">
        <x:v>1089</x:v>
      </x:c>
      <x:c r="B90" s="27" t="n">
        <x:v>456</x:v>
      </x:c>
      <x:c r="C90" s="27" t="n">
        <x:v>760</x:v>
      </x:c>
      <x:c r="D90" s="44" t="n">
        <x:v>3.4</x:v>
      </x:c>
      <x:c r="E90" s="27" t="n">
        <x:v>320</x:v>
      </x:c>
      <x:c r="F90" s="27" t="str">
        <x:v>DualClutch</x:v>
      </x:c>
      <x:c r="G90" s="27" t="str">
        <x:v>RWD</x:v>
      </x:c>
      <x:c r="H90" s="27" t="str">
        <x:v>Petrol</x:v>
      </x:c>
      <x:c r="I90" s="27" t="n">
        <x:v>1556</x:v>
      </x:c>
      <x:c r="J90" s="27" t="n">
        <x:v>255</x:v>
      </x:c>
      <x:c r="K90" s="27" t="str">
        <x:v>Giallo Modena</x:v>
      </x:c>
      <x:c r="L90" s="27" t="str">
        <x:v>Cuoio Leather</x:v>
      </x:c>
      <x:c r="M90" s="27" t="str">
        <x:v>ICE</x:v>
      </x:c>
      <x:c r="N90" s="27" t="str">
        <x:v>Twin-Turbo V8</x:v>
      </x:c>
      <x:c r="O90" s="27" t="n">
        <x:v>3855</x:v>
      </x:c>
      <x:c r="P90" s="27" t="n">
        <x:v>8</x:v>
      </x:c>
      <x:c r="Q90" s="27" t="n">
        <x:v>80</x:v>
      </x:c>
      <x:c r="R90" s="44" t="n">
        <x:v>11.4</x:v>
      </x:c>
      <x:c r="S90" s="27" t="n">
        <x:v>258</x:v>
      </x:c>
      <x:c r="T90" s="27" t="str">
        <x:v>Euro 6d</x:v>
      </x:c>
      <x:c r="U90" s="27"/>
      <x:c r="V90" s="44"/>
      <x:c r="W90" s="44"/>
      <x:c r="X90" s="27"/>
      <x:c r="Y90" s="44"/>
      <x:c r="Z90" s="44"/>
      <x:c r="AA90" s="44"/>
      <x:c r="AB90" s="44"/>
      <x:c r="AC90" s="27" t="str">
        <x:v>Plausible demo seed</x:v>
      </x:c>
    </x:row>
    <x:row r="91">
      <x:c r="A91" s="27" t="n">
        <x:v>1090</x:v>
      </x:c>
      <x:c r="B91" s="27" t="n">
        <x:v>610</x:v>
      </x:c>
      <x:c r="C91" s="27" t="n">
        <x:v>692</x:v>
      </x:c>
      <x:c r="D91" s="44" t="n">
        <x:v>2.85</x:v>
      </x:c>
      <x:c r="E91" s="27" t="n">
        <x:v>340</x:v>
      </x:c>
      <x:c r="F91" s="27" t="str">
        <x:v>DualClutch</x:v>
      </x:c>
      <x:c r="G91" s="27" t="str">
        <x:v>RWD</x:v>
      </x:c>
      <x:c r="H91" s="27" t="str">
        <x:v>Petrol</x:v>
      </x:c>
      <x:c r="I91" s="27" t="n">
        <x:v>1487</x:v>
      </x:c>
      <x:c r="J91" s="27" t="n">
        <x:v>0</x:v>
      </x:c>
      <x:c r="K91" s="27" t="str">
        <x:v>Rosso Corsa</x:v>
      </x:c>
      <x:c r="L91" s="27" t="str">
        <x:v>Cuoio Leather</x:v>
      </x:c>
      <x:c r="M91" s="27" t="str">
        <x:v>ICE</x:v>
      </x:c>
      <x:c r="N91" s="27" t="str">
        <x:v>Naturally Aspirated V12</x:v>
      </x:c>
      <x:c r="O91" s="27" t="n">
        <x:v>6496</x:v>
      </x:c>
      <x:c r="P91" s="27" t="n">
        <x:v>12</x:v>
      </x:c>
      <x:c r="Q91" s="27" t="n">
        <x:v>92</x:v>
      </x:c>
      <x:c r="R91" s="44" t="n">
        <x:v>16.9</x:v>
      </x:c>
      <x:c r="S91" s="27" t="n">
        <x:v>385</x:v>
      </x:c>
      <x:c r="T91" s="27" t="str">
        <x:v>Euro 6d</x:v>
      </x:c>
      <x:c r="U91" s="27"/>
      <x:c r="V91" s="44"/>
      <x:c r="W91" s="44"/>
      <x:c r="X91" s="27"/>
      <x:c r="Y91" s="44"/>
      <x:c r="Z91" s="44"/>
      <x:c r="AA91" s="44"/>
      <x:c r="AB91" s="44"/>
      <x:c r="AC91" s="27" t="str">
        <x:v>Plausible demo seed</x:v>
      </x:c>
    </x:row>
    <x:row r="92">
      <x:c r="A92" s="27" t="n">
        <x:v>1091</x:v>
      </x:c>
      <x:c r="B92" s="27" t="n">
        <x:v>747</x:v>
      </x:c>
      <x:c r="C92" s="27" t="n">
        <x:v>725</x:v>
      </x:c>
      <x:c r="D92" s="44" t="n">
        <x:v>2.5</x:v>
      </x:c>
      <x:c r="E92" s="27" t="n">
        <x:v>350</x:v>
      </x:c>
      <x:c r="F92" s="27" t="str">
        <x:v>DualClutch</x:v>
      </x:c>
      <x:c r="G92" s="27" t="str">
        <x:v>AWD</x:v>
      </x:c>
      <x:c r="H92" s="27" t="str">
        <x:v>Petrol</x:v>
      </x:c>
      <x:c r="I92" s="27" t="n">
        <x:v>1772</x:v>
      </x:c>
      <x:c r="J92" s="27" t="n">
        <x:v>0</x:v>
      </x:c>
      <x:c r="K92" s="27" t="str">
        <x:v>Giallo Inti</x:v>
      </x:c>
      <x:c r="L92" s="27" t="str">
        <x:v>Rosso Alala</x:v>
      </x:c>
      <x:c r="M92" s="27" t="str">
        <x:v>PHEV</x:v>
      </x:c>
      <x:c r="N92" s="27" t="str">
        <x:v>Naturally Aspirated V12</x:v>
      </x:c>
      <x:c r="O92" s="27" t="n">
        <x:v>6498</x:v>
      </x:c>
      <x:c r="P92" s="27" t="n">
        <x:v>12</x:v>
      </x:c>
      <x:c r="Q92" s="27" t="n">
        <x:v>85</x:v>
      </x:c>
      <x:c r="R92" s="44" t="n">
        <x:v>11.9</x:v>
      </x:c>
      <x:c r="S92" s="27" t="n">
        <x:v>276</x:v>
      </x:c>
      <x:c r="T92" s="27" t="str">
        <x:v>Euro 6e</x:v>
      </x:c>
      <x:c r="U92" s="27" t="str">
        <x:v>Three Electric Motors</x:v>
      </x:c>
      <x:c r="V92" s="44" t="n">
        <x:v>3.8</x:v>
      </x:c>
      <x:c r="W92" s="44" t="n">
        <x:v>3.4</x:v>
      </x:c>
      <x:c r="X92" s="27" t="n">
        <x:v>10</x:v>
      </x:c>
      <x:c r="Y92" s="44" t="n">
        <x:v>18</x:v>
      </x:c>
      <x:c r="Z92" s="44" t="n">
        <x:v>7</x:v>
      </x:c>
      <x:c r="AA92" s="44"/>
      <x:c r="AB92" s="44" t="str">
        <x:v>Lithium-Ion</x:v>
      </x:c>
      <x:c r="AC92" s="27" t="str">
        <x:v>Plausible demo seed</x:v>
      </x:c>
    </x:row>
    <x:row r="93">
      <x:c r="A93" s="27" t="n">
        <x:v>1092</x:v>
      </x:c>
      <x:c r="B93" s="27" t="n">
        <x:v>677</x:v>
      </x:c>
      <x:c r="C93" s="27" t="n">
        <x:v>730</x:v>
      </x:c>
      <x:c r="D93" s="44" t="n">
        <x:v>2.7</x:v>
      </x:c>
      <x:c r="E93" s="27" t="n">
        <x:v>343</x:v>
      </x:c>
      <x:c r="F93" s="27" t="str">
        <x:v>DualClutch</x:v>
      </x:c>
      <x:c r="G93" s="27" t="str">
        <x:v>AWD</x:v>
      </x:c>
      <x:c r="H93" s="27" t="str">
        <x:v>Petrol</x:v>
      </x:c>
      <x:c r="I93" s="27" t="n">
        <x:v>1690</x:v>
      </x:c>
      <x:c r="J93" s="27" t="n">
        <x:v>112</x:v>
      </x:c>
      <x:c r="K93" s="27" t="str">
        <x:v>Verde Mantis</x:v>
      </x:c>
      <x:c r="L93" s="27" t="str">
        <x:v>Rosso Alala</x:v>
      </x:c>
      <x:c r="M93" s="27" t="str">
        <x:v>PHEV</x:v>
      </x:c>
      <x:c r="N93" s="27" t="str">
        <x:v>Twin-Turbo V8</x:v>
      </x:c>
      <x:c r="O93" s="27" t="n">
        <x:v>3995</x:v>
      </x:c>
      <x:c r="P93" s="27" t="n">
        <x:v>8</x:v>
      </x:c>
      <x:c r="Q93" s="27" t="n">
        <x:v>70</x:v>
      </x:c>
      <x:c r="R93" s="44" t="n">
        <x:v>7</x:v>
      </x:c>
      <x:c r="S93" s="27" t="n">
        <x:v>160</x:v>
      </x:c>
      <x:c r="T93" s="27" t="str">
        <x:v>Euro 6e</x:v>
      </x:c>
      <x:c r="U93" s="27" t="str">
        <x:v>Three Electric Motors</x:v>
      </x:c>
      <x:c r="V93" s="44" t="n">
        <x:v>3.8</x:v>
      </x:c>
      <x:c r="W93" s="44" t="n">
        <x:v>3.4</x:v>
      </x:c>
      <x:c r="X93" s="27" t="n">
        <x:v>10</x:v>
      </x:c>
      <x:c r="Y93" s="44" t="n">
        <x:v>17</x:v>
      </x:c>
      <x:c r="Z93" s="44" t="n">
        <x:v>7</x:v>
      </x:c>
      <x:c r="AA93" s="44"/>
      <x:c r="AB93" s="44" t="str">
        <x:v>Lithium-Ion</x:v>
      </x:c>
      <x:c r="AC93" s="27" t="str">
        <x:v>Plausible demo seed</x:v>
      </x:c>
    </x:row>
    <x:row r="94">
      <x:c r="A94" s="27" t="n">
        <x:v>1093</x:v>
      </x:c>
      <x:c r="B94" s="27" t="n">
        <x:v>588</x:v>
      </x:c>
      <x:c r="C94" s="27" t="n">
        <x:v>950</x:v>
      </x:c>
      <x:c r="D94" s="44" t="n">
        <x:v>3.4</x:v>
      </x:c>
      <x:c r="E94" s="27" t="n">
        <x:v>312</x:v>
      </x:c>
      <x:c r="F94" s="27" t="str">
        <x:v>Automatic</x:v>
      </x:c>
      <x:c r="G94" s="27" t="str">
        <x:v>AWD</x:v>
      </x:c>
      <x:c r="H94" s="27" t="str">
        <x:v>Petrol</x:v>
      </x:c>
      <x:c r="I94" s="27" t="n">
        <x:v>2505</x:v>
      </x:c>
      <x:c r="J94" s="27" t="n">
        <x:v>616</x:v>
      </x:c>
      <x:c r="K94" s="27" t="str">
        <x:v>Giallo Inti</x:v>
      </x:c>
      <x:c r="L94" s="27" t="str">
        <x:v>Rosso Alala</x:v>
      </x:c>
      <x:c r="M94" s="27" t="str">
        <x:v>PHEV</x:v>
      </x:c>
      <x:c r="N94" s="27" t="str">
        <x:v>Twin-Turbo V8</x:v>
      </x:c>
      <x:c r="O94" s="27" t="n">
        <x:v>3996</x:v>
      </x:c>
      <x:c r="P94" s="27" t="n">
        <x:v>8</x:v>
      </x:c>
      <x:c r="Q94" s="27" t="n">
        <x:v>85</x:v>
      </x:c>
      <x:c r="R94" s="44" t="n">
        <x:v>2.1</x:v>
      </x:c>
      <x:c r="S94" s="27" t="n">
        <x:v>51</x:v>
      </x:c>
      <x:c r="T94" s="27" t="str">
        <x:v>Euro 6e</x:v>
      </x:c>
      <x:c r="U94" s="27" t="str">
        <x:v>Integrated Electric Motor</x:v>
      </x:c>
      <x:c r="V94" s="44" t="n">
        <x:v>25.9</x:v>
      </x:c>
      <x:c r="W94" s="44" t="n">
        <x:v>22</x:v>
      </x:c>
      <x:c r="X94" s="27" t="n">
        <x:v>60</x:v>
      </x:c>
      <x:c r="Y94" s="44" t="n">
        <x:v>29</x:v>
      </x:c>
      <x:c r="Z94" s="44" t="n">
        <x:v>11</x:v>
      </x:c>
      <x:c r="AA94" s="44"/>
      <x:c r="AB94" s="44" t="str">
        <x:v>Lithium-Ion</x:v>
      </x:c>
      <x:c r="AC94" s="27" t="str">
        <x:v>Plausible demo seed</x:v>
      </x:c>
    </x:row>
    <x:row r="95">
      <x:c r="A95" s="27" t="n">
        <x:v>1094</x:v>
      </x:c>
      <x:c r="B95" s="27" t="n">
        <x:v>470</x:v>
      </x:c>
      <x:c r="C95" s="27" t="n">
        <x:v>565</x:v>
      </x:c>
      <x:c r="D95" s="44" t="n">
        <x:v>3</x:v>
      </x:c>
      <x:c r="E95" s="27" t="n">
        <x:v>310</x:v>
      </x:c>
      <x:c r="F95" s="27" t="str">
        <x:v>DualClutch</x:v>
      </x:c>
      <x:c r="G95" s="27" t="str">
        <x:v>RWD</x:v>
      </x:c>
      <x:c r="H95" s="27" t="str">
        <x:v>Petrol</x:v>
      </x:c>
      <x:c r="I95" s="27" t="n">
        <x:v>1339</x:v>
      </x:c>
      <x:c r="J95" s="27" t="n">
        <x:v>100</x:v>
      </x:c>
      <x:c r="K95" s="27" t="str">
        <x:v>Verde Mantis</x:v>
      </x:c>
      <x:c r="L95" s="27" t="str">
        <x:v>Rosso Alala</x:v>
      </x:c>
      <x:c r="M95" s="27" t="str">
        <x:v>ICE</x:v>
      </x:c>
      <x:c r="N95" s="27" t="str">
        <x:v>Naturally Aspirated V10</x:v>
      </x:c>
      <x:c r="O95" s="27" t="n">
        <x:v>5204</x:v>
      </x:c>
      <x:c r="P95" s="27" t="n">
        <x:v>10</x:v>
      </x:c>
      <x:c r="Q95" s="27" t="n">
        <x:v>80</x:v>
      </x:c>
      <x:c r="R95" s="44" t="n">
        <x:v>13.9</x:v>
      </x:c>
      <x:c r="S95" s="27" t="n">
        <x:v>331</x:v>
      </x:c>
      <x:c r="T95" s="27" t="str">
        <x:v>Euro 6d</x:v>
      </x:c>
      <x:c r="U95" s="27"/>
      <x:c r="V95" s="44"/>
      <x:c r="W95" s="44"/>
      <x:c r="X95" s="27"/>
      <x:c r="Y95" s="44"/>
      <x:c r="Z95" s="44"/>
      <x:c r="AA95" s="44"/>
      <x:c r="AB95" s="44"/>
      <x:c r="AC95" s="27" t="str">
        <x:v>Plausible demo seed</x:v>
      </x:c>
    </x:row>
    <x:row r="96">
      <x:c r="A96" s="27" t="n">
        <x:v>1095</x:v>
      </x:c>
      <x:c r="B96" s="27" t="n">
        <x:v>470</x:v>
      </x:c>
      <x:c r="C96" s="27" t="n">
        <x:v>565</x:v>
      </x:c>
      <x:c r="D96" s="44" t="n">
        <x:v>3.2</x:v>
      </x:c>
      <x:c r="E96" s="27" t="n">
        <x:v>325</x:v>
      </x:c>
      <x:c r="F96" s="27" t="str">
        <x:v>DualClutch</x:v>
      </x:c>
      <x:c r="G96" s="27" t="str">
        <x:v>RWD</x:v>
      </x:c>
      <x:c r="H96" s="27" t="str">
        <x:v>Petrol</x:v>
      </x:c>
      <x:c r="I96" s="27" t="n">
        <x:v>1379</x:v>
      </x:c>
      <x:c r="J96" s="27" t="n">
        <x:v>100</x:v>
      </x:c>
      <x:c r="K96" s="27" t="str">
        <x:v>Giallo Inti</x:v>
      </x:c>
      <x:c r="L96" s="27" t="str">
        <x:v>Rosso Alala</x:v>
      </x:c>
      <x:c r="M96" s="27" t="str">
        <x:v>ICE</x:v>
      </x:c>
      <x:c r="N96" s="27" t="str">
        <x:v>Naturally Aspirated V10</x:v>
      </x:c>
      <x:c r="O96" s="27" t="n">
        <x:v>5204</x:v>
      </x:c>
      <x:c r="P96" s="27" t="n">
        <x:v>10</x:v>
      </x:c>
      <x:c r="Q96" s="27" t="n">
        <x:v>80</x:v>
      </x:c>
      <x:c r="R96" s="44" t="n">
        <x:v>14.5</x:v>
      </x:c>
      <x:c r="S96" s="27" t="n">
        <x:v>328</x:v>
      </x:c>
      <x:c r="T96" s="27" t="str">
        <x:v>Euro 6d</x:v>
      </x:c>
      <x:c r="U96" s="27"/>
      <x:c r="V96" s="44"/>
      <x:c r="W96" s="44"/>
      <x:c r="X96" s="27"/>
      <x:c r="Y96" s="44"/>
      <x:c r="Z96" s="44"/>
      <x:c r="AA96" s="44"/>
      <x:c r="AB96" s="44"/>
      <x:c r="AC96" s="27" t="str">
        <x:v>Plausible demo seed</x:v>
      </x:c>
    </x:row>
    <x:row r="97">
      <x:c r="A97" s="27" t="n">
        <x:v>1096</x:v>
      </x:c>
      <x:c r="B97" s="27" t="n">
        <x:v>566</x:v>
      </x:c>
      <x:c r="C97" s="27" t="n">
        <x:v>720</x:v>
      </x:c>
      <x:c r="D97" s="44" t="n">
        <x:v>2.8</x:v>
      </x:c>
      <x:c r="E97" s="27" t="n">
        <x:v>350</x:v>
      </x:c>
      <x:c r="F97" s="27" t="str">
        <x:v>DualClutch</x:v>
      </x:c>
      <x:c r="G97" s="27" t="str">
        <x:v>AWD</x:v>
      </x:c>
      <x:c r="H97" s="27" t="str">
        <x:v>Petrol</x:v>
      </x:c>
      <x:c r="I97" s="27" t="n">
        <x:v>1525</x:v>
      </x:c>
      <x:c r="J97" s="27" t="n">
        <x:v>110</x:v>
      </x:c>
      <x:c r="K97" s="27" t="str">
        <x:v>Verde Mantis</x:v>
      </x:c>
      <x:c r="L97" s="27" t="str">
        <x:v>Rosso Alala</x:v>
      </x:c>
      <x:c r="M97" s="27" t="str">
        <x:v>ICE</x:v>
      </x:c>
      <x:c r="N97" s="27" t="str">
        <x:v>Naturally Aspirated V12</x:v>
      </x:c>
      <x:c r="O97" s="27" t="n">
        <x:v>6498</x:v>
      </x:c>
      <x:c r="P97" s="27" t="n">
        <x:v>12</x:v>
      </x:c>
      <x:c r="Q97" s="27" t="n">
        <x:v>85</x:v>
      </x:c>
      <x:c r="R97" s="44" t="n">
        <x:v>18</x:v>
      </x:c>
      <x:c r="S97" s="27" t="n">
        <x:v>452</x:v>
      </x:c>
      <x:c r="T97" s="27" t="str">
        <x:v>Euro 6d</x:v>
      </x:c>
      <x:c r="U97" s="27"/>
      <x:c r="V97" s="44"/>
      <x:c r="W97" s="44"/>
      <x:c r="X97" s="27"/>
      <x:c r="Y97" s="44"/>
      <x:c r="Z97" s="44"/>
      <x:c r="AA97" s="44"/>
      <x:c r="AB97" s="44"/>
      <x:c r="AC97" s="27" t="str">
        <x:v>Plausible demo seed</x:v>
      </x:c>
    </x:row>
    <x:row r="98">
      <x:c r="A98" s="27" t="n">
        <x:v>1097</x:v>
      </x:c>
      <x:c r="B98" s="27" t="n">
        <x:v>552</x:v>
      </x:c>
      <x:c r="C98" s="27" t="n">
        <x:v>800</x:v>
      </x:c>
      <x:c r="D98" s="44" t="n">
        <x:v>2.8</x:v>
      </x:c>
      <x:c r="E98" s="27" t="n">
        <x:v>332</x:v>
      </x:c>
      <x:c r="F98" s="27" t="str">
        <x:v>DualClutch</x:v>
      </x:c>
      <x:c r="G98" s="27" t="str">
        <x:v>RWD</x:v>
      </x:c>
      <x:c r="H98" s="27" t="str">
        <x:v>Petrol</x:v>
      </x:c>
      <x:c r="I98" s="27" t="n">
        <x:v>1389</x:v>
      </x:c>
      <x:c r="J98" s="27" t="n">
        <x:v>210</x:v>
      </x:c>
      <x:c r="K98" s="27" t="str">
        <x:v>Volcano Yellow</x:v>
      </x:c>
      <x:c r="L98" s="27" t="str">
        <x:v>Carbon Black Leather</x:v>
      </x:c>
      <x:c r="M98" s="27" t="str">
        <x:v>ICE</x:v>
      </x:c>
      <x:c r="N98" s="27" t="str">
        <x:v>Twin-Turbo V8</x:v>
      </x:c>
      <x:c r="O98" s="27" t="n">
        <x:v>3994</x:v>
      </x:c>
      <x:c r="P98" s="27" t="n">
        <x:v>8</x:v>
      </x:c>
      <x:c r="Q98" s="27" t="n">
        <x:v>72</x:v>
      </x:c>
      <x:c r="R98" s="44" t="n">
        <x:v>12.2</x:v>
      </x:c>
      <x:c r="S98" s="27" t="n">
        <x:v>276</x:v>
      </x:c>
      <x:c r="T98" s="27" t="str">
        <x:v>Euro 6e</x:v>
      </x:c>
      <x:c r="U98" s="27"/>
      <x:c r="V98" s="44"/>
      <x:c r="W98" s="44"/>
      <x:c r="X98" s="27"/>
      <x:c r="Y98" s="44"/>
      <x:c r="Z98" s="44"/>
      <x:c r="AA98" s="44"/>
      <x:c r="AB98" s="44"/>
      <x:c r="AC98" s="27" t="str">
        <x:v>Plausible demo seed</x:v>
      </x:c>
    </x:row>
    <x:row r="99">
      <x:c r="A99" s="27" t="n">
        <x:v>1098</x:v>
      </x:c>
      <x:c r="B99" s="27" t="n">
        <x:v>552</x:v>
      </x:c>
      <x:c r="C99" s="27" t="n">
        <x:v>800</x:v>
      </x:c>
      <x:c r="D99" s="44" t="n">
        <x:v>2.8</x:v>
      </x:c>
      <x:c r="E99" s="27" t="n">
        <x:v>332</x:v>
      </x:c>
      <x:c r="F99" s="27" t="str">
        <x:v>DualClutch</x:v>
      </x:c>
      <x:c r="G99" s="27" t="str">
        <x:v>RWD</x:v>
      </x:c>
      <x:c r="H99" s="27" t="str">
        <x:v>Petrol</x:v>
      </x:c>
      <x:c r="I99" s="27" t="n">
        <x:v>1438</x:v>
      </x:c>
      <x:c r="J99" s="27" t="n">
        <x:v>210</x:v>
      </x:c>
      <x:c r="K99" s="27" t="str">
        <x:v>Papaya Spark</x:v>
      </x:c>
      <x:c r="L99" s="27" t="str">
        <x:v>Carbon Black Leather</x:v>
      </x:c>
      <x:c r="M99" s="27" t="str">
        <x:v>ICE</x:v>
      </x:c>
      <x:c r="N99" s="27" t="str">
        <x:v>Twin-Turbo V8</x:v>
      </x:c>
      <x:c r="O99" s="27" t="n">
        <x:v>3994</x:v>
      </x:c>
      <x:c r="P99" s="27" t="n">
        <x:v>8</x:v>
      </x:c>
      <x:c r="Q99" s="27" t="n">
        <x:v>72</x:v>
      </x:c>
      <x:c r="R99" s="44" t="n">
        <x:v>12.3</x:v>
      </x:c>
      <x:c r="S99" s="27" t="n">
        <x:v>279</x:v>
      </x:c>
      <x:c r="T99" s="27" t="str">
        <x:v>Euro 6e</x:v>
      </x:c>
      <x:c r="U99" s="27"/>
      <x:c r="V99" s="44"/>
      <x:c r="W99" s="44"/>
      <x:c r="X99" s="27"/>
      <x:c r="Y99" s="44"/>
      <x:c r="Z99" s="44"/>
      <x:c r="AA99" s="44"/>
      <x:c r="AB99" s="44"/>
      <x:c r="AC99" s="27" t="str">
        <x:v>Plausible demo seed</x:v>
      </x:c>
    </x:row>
    <x:row r="100">
      <x:c r="A100" s="27" t="n">
        <x:v>1099</x:v>
      </x:c>
      <x:c r="B100" s="27" t="n">
        <x:v>515</x:v>
      </x:c>
      <x:c r="C100" s="27" t="n">
        <x:v>720</x:v>
      </x:c>
      <x:c r="D100" s="44" t="n">
        <x:v>3</x:v>
      </x:c>
      <x:c r="E100" s="27" t="n">
        <x:v>330</x:v>
      </x:c>
      <x:c r="F100" s="27" t="str">
        <x:v>DualClutch</x:v>
      </x:c>
      <x:c r="G100" s="27" t="str">
        <x:v>RWD</x:v>
      </x:c>
      <x:c r="H100" s="27" t="str">
        <x:v>Petrol</x:v>
      </x:c>
      <x:c r="I100" s="27" t="n">
        <x:v>1498</x:v>
      </x:c>
      <x:c r="J100" s="27" t="n">
        <x:v>160</x:v>
      </x:c>
      <x:c r="K100" s="27" t="str">
        <x:v>Volcano Yellow</x:v>
      </x:c>
      <x:c r="L100" s="27" t="str">
        <x:v>Carbon Black Leather</x:v>
      </x:c>
      <x:c r="M100" s="27" t="str">
        <x:v>PHEV</x:v>
      </x:c>
      <x:c r="N100" s="27" t="str">
        <x:v>Twin-Turbo V6</x:v>
      </x:c>
      <x:c r="O100" s="27" t="n">
        <x:v>2993</x:v>
      </x:c>
      <x:c r="P100" s="27" t="n">
        <x:v>6</x:v>
      </x:c>
      <x:c r="Q100" s="27" t="n">
        <x:v>66</x:v>
      </x:c>
      <x:c r="R100" s="44" t="n">
        <x:v>4.8</x:v>
      </x:c>
      <x:c r="S100" s="27" t="n">
        <x:v>108</x:v>
      </x:c>
      <x:c r="T100" s="27" t="str">
        <x:v>Euro 6e</x:v>
      </x:c>
      <x:c r="U100" s="27" t="str">
        <x:v>Axial-Flux Electric Motor</x:v>
      </x:c>
      <x:c r="V100" s="44" t="n">
        <x:v>7.4</x:v>
      </x:c>
      <x:c r="W100" s="44" t="n">
        <x:v>7</x:v>
      </x:c>
      <x:c r="X100" s="27" t="n">
        <x:v>33</x:v>
      </x:c>
      <x:c r="Y100" s="44" t="n">
        <x:v>15</x:v>
      </x:c>
      <x:c r="Z100" s="44" t="n">
        <x:v>7.4</x:v>
      </x:c>
      <x:c r="AA100" s="44"/>
      <x:c r="AB100" s="44" t="str">
        <x:v>Lithium-Ion</x:v>
      </x:c>
      <x:c r="AC100" s="27" t="str">
        <x:v>Plausible demo seed</x:v>
      </x:c>
    </x:row>
    <x:row r="101">
      <x:c r="A101" s="27" t="n">
        <x:v>1100</x:v>
      </x:c>
      <x:c r="B101" s="27" t="n">
        <x:v>467</x:v>
      </x:c>
      <x:c r="C101" s="27" t="n">
        <x:v>630</x:v>
      </x:c>
      <x:c r="D101" s="44" t="n">
        <x:v>3.2</x:v>
      </x:c>
      <x:c r="E101" s="27" t="n">
        <x:v>326</x:v>
      </x:c>
      <x:c r="F101" s="27" t="str">
        <x:v>DualClutch</x:v>
      </x:c>
      <x:c r="G101" s="27" t="str">
        <x:v>RWD</x:v>
      </x:c>
      <x:c r="H101" s="27" t="str">
        <x:v>Petrol</x:v>
      </x:c>
      <x:c r="I101" s="27" t="n">
        <x:v>1520</x:v>
      </x:c>
      <x:c r="J101" s="27" t="n">
        <x:v>420</x:v>
      </x:c>
      <x:c r="K101" s="27" t="str">
        <x:v>Papaya Spark</x:v>
      </x:c>
      <x:c r="L101" s="27" t="str">
        <x:v>Carbon Black Leather</x:v>
      </x:c>
      <x:c r="M101" s="27" t="str">
        <x:v>ICE</x:v>
      </x:c>
      <x:c r="N101" s="27" t="str">
        <x:v>Twin-Turbo V8</x:v>
      </x:c>
      <x:c r="O101" s="27" t="n">
        <x:v>3994</x:v>
      </x:c>
      <x:c r="P101" s="27" t="n">
        <x:v>8</x:v>
      </x:c>
      <x:c r="Q101" s="27" t="n">
        <x:v>72</x:v>
      </x:c>
      <x:c r="R101" s="44" t="n">
        <x:v>11.9</x:v>
      </x:c>
      <x:c r="S101" s="27" t="n">
        <x:v>270</x:v>
      </x:c>
      <x:c r="T101" s="27" t="str">
        <x:v>Euro 6e</x:v>
      </x:c>
      <x:c r="U101" s="27"/>
      <x:c r="V101" s="44"/>
      <x:c r="W101" s="44"/>
      <x:c r="X101" s="27"/>
      <x:c r="Y101" s="44"/>
      <x:c r="Z101" s="44"/>
      <x:c r="AA101" s="44"/>
      <x:c r="AB101" s="44"/>
      <x:c r="AC101" s="27" t="str">
        <x:v>Plausible demo seed</x:v>
      </x:c>
    </x:row>
    <x:row r="102">
      <x:c r="A102" s="27" t="n">
        <x:v>1101</x:v>
      </x:c>
      <x:c r="B102" s="27" t="n">
        <x:v>563</x:v>
      </x:c>
      <x:c r="C102" s="27" t="n">
        <x:v>800</x:v>
      </x:c>
      <x:c r="D102" s="44" t="n">
        <x:v>2.8</x:v>
      </x:c>
      <x:c r="E102" s="27" t="n">
        <x:v>330</x:v>
      </x:c>
      <x:c r="F102" s="27" t="str">
        <x:v>DualClutch</x:v>
      </x:c>
      <x:c r="G102" s="27" t="str">
        <x:v>RWD</x:v>
      </x:c>
      <x:c r="H102" s="27" t="str">
        <x:v>Petrol</x:v>
      </x:c>
      <x:c r="I102" s="27" t="n">
        <x:v>1388</x:v>
      </x:c>
      <x:c r="J102" s="27" t="n">
        <x:v>150</x:v>
      </x:c>
      <x:c r="K102" s="27" t="str">
        <x:v>Volcano Yellow</x:v>
      </x:c>
      <x:c r="L102" s="27" t="str">
        <x:v>Carbon Black Leather</x:v>
      </x:c>
      <x:c r="M102" s="27" t="str">
        <x:v>ICE</x:v>
      </x:c>
      <x:c r="N102" s="27" t="str">
        <x:v>Twin-Turbo V8</x:v>
      </x:c>
      <x:c r="O102" s="27" t="n">
        <x:v>3994</x:v>
      </x:c>
      <x:c r="P102" s="27" t="n">
        <x:v>8</x:v>
      </x:c>
      <x:c r="Q102" s="27" t="n">
        <x:v>72</x:v>
      </x:c>
      <x:c r="R102" s="44" t="n">
        <x:v>12.3</x:v>
      </x:c>
      <x:c r="S102" s="27" t="n">
        <x:v>280</x:v>
      </x:c>
      <x:c r="T102" s="27" t="str">
        <x:v>Euro 6d</x:v>
      </x:c>
      <x:c r="U102" s="27"/>
      <x:c r="V102" s="44"/>
      <x:c r="W102" s="44"/>
      <x:c r="X102" s="27"/>
      <x:c r="Y102" s="44"/>
      <x:c r="Z102" s="44"/>
      <x:c r="AA102" s="44"/>
      <x:c r="AB102" s="44"/>
      <x:c r="AC102" s="27" t="str">
        <x:v>Plausible demo seed</x:v>
      </x:c>
    </x:row>
    <x:row r="103">
      <x:c r="A103" s="27" t="n">
        <x:v>1102</x:v>
      </x:c>
      <x:c r="B103" s="27" t="n">
        <x:v>489</x:v>
      </x:c>
      <x:c r="C103" s="27" t="n">
        <x:v>800</x:v>
      </x:c>
      <x:c r="D103" s="44" t="n">
        <x:v>3.4</x:v>
      </x:c>
      <x:c r="E103" s="27" t="n">
        <x:v>325</x:v>
      </x:c>
      <x:c r="F103" s="27" t="str">
        <x:v>Automatic</x:v>
      </x:c>
      <x:c r="G103" s="27" t="str">
        <x:v>RWD</x:v>
      </x:c>
      <x:c r="H103" s="27" t="str">
        <x:v>Petrol</x:v>
      </x:c>
      <x:c r="I103" s="27" t="n">
        <x:v>1745</x:v>
      </x:c>
      <x:c r="J103" s="27" t="n">
        <x:v>346</x:v>
      </x:c>
      <x:c r="K103" s="27" t="str">
        <x:v>Racing Green</x:v>
      </x:c>
      <x:c r="L103" s="27" t="str">
        <x:v>Dark Knight / Ivory</x:v>
      </x:c>
      <x:c r="M103" s="27" t="str">
        <x:v>ICE</x:v>
      </x:c>
      <x:c r="N103" s="27" t="str">
        <x:v>Twin-Turbo V8</x:v>
      </x:c>
      <x:c r="O103" s="27" t="n">
        <x:v>3982</x:v>
      </x:c>
      <x:c r="P103" s="27" t="n">
        <x:v>8</x:v>
      </x:c>
      <x:c r="Q103" s="27" t="n">
        <x:v>73</x:v>
      </x:c>
      <x:c r="R103" s="44" t="n">
        <x:v>12.1</x:v>
      </x:c>
      <x:c r="S103" s="27" t="n">
        <x:v>274</x:v>
      </x:c>
      <x:c r="T103" s="27" t="str">
        <x:v>Euro 6e</x:v>
      </x:c>
      <x:c r="U103" s="27"/>
      <x:c r="V103" s="44"/>
      <x:c r="W103" s="44"/>
      <x:c r="X103" s="27"/>
      <x:c r="Y103" s="44"/>
      <x:c r="Z103" s="44"/>
      <x:c r="AA103" s="44"/>
      <x:c r="AB103" s="44"/>
      <x:c r="AC103" s="27" t="str">
        <x:v>Plausible demo seed</x:v>
      </x:c>
    </x:row>
    <x:row r="104">
      <x:c r="A104" s="27" t="n">
        <x:v>1103</x:v>
      </x:c>
      <x:c r="B104" s="27" t="n">
        <x:v>500</x:v>
      </x:c>
      <x:c r="C104" s="27" t="n">
        <x:v>800</x:v>
      </x:c>
      <x:c r="D104" s="44" t="n">
        <x:v>3.6</x:v>
      </x:c>
      <x:c r="E104" s="27" t="n">
        <x:v>325</x:v>
      </x:c>
      <x:c r="F104" s="27" t="str">
        <x:v>Automatic</x:v>
      </x:c>
      <x:c r="G104" s="27" t="str">
        <x:v>RWD</x:v>
      </x:c>
      <x:c r="H104" s="27" t="str">
        <x:v>Petrol</x:v>
      </x:c>
      <x:c r="I104" s="27" t="n">
        <x:v>1788</x:v>
      </x:c>
      <x:c r="J104" s="27" t="n">
        <x:v>262</x:v>
      </x:c>
      <x:c r="K104" s="27" t="str">
        <x:v>Iridescent Emerald</x:v>
      </x:c>
      <x:c r="L104" s="27" t="str">
        <x:v>Dark Knight / Ivory</x:v>
      </x:c>
      <x:c r="M104" s="27" t="str">
        <x:v>ICE</x:v>
      </x:c>
      <x:c r="N104" s="27" t="str">
        <x:v>Twin-Turbo V8</x:v>
      </x:c>
      <x:c r="O104" s="27" t="n">
        <x:v>3982</x:v>
      </x:c>
      <x:c r="P104" s="27" t="n">
        <x:v>8</x:v>
      </x:c>
      <x:c r="Q104" s="27" t="n">
        <x:v>78</x:v>
      </x:c>
      <x:c r="R104" s="44" t="n">
        <x:v>12.2</x:v>
      </x:c>
      <x:c r="S104" s="27" t="n">
        <x:v>276</x:v>
      </x:c>
      <x:c r="T104" s="27" t="str">
        <x:v>Euro 6e</x:v>
      </x:c>
      <x:c r="U104" s="27"/>
      <x:c r="V104" s="44"/>
      <x:c r="W104" s="44"/>
      <x:c r="X104" s="27"/>
      <x:c r="Y104" s="44"/>
      <x:c r="Z104" s="44"/>
      <x:c r="AA104" s="44"/>
      <x:c r="AB104" s="44"/>
      <x:c r="AC104" s="27" t="str">
        <x:v>Plausible demo seed</x:v>
      </x:c>
    </x:row>
    <x:row r="105">
      <x:c r="A105" s="27" t="n">
        <x:v>1104</x:v>
      </x:c>
      <x:c r="B105" s="27" t="n">
        <x:v>500</x:v>
      </x:c>
      <x:c r="C105" s="27" t="n">
        <x:v>800</x:v>
      </x:c>
      <x:c r="D105" s="44" t="n">
        <x:v>3.7</x:v>
      </x:c>
      <x:c r="E105" s="27" t="n">
        <x:v>325</x:v>
      </x:c>
      <x:c r="F105" s="27" t="str">
        <x:v>Automatic</x:v>
      </x:c>
      <x:c r="G105" s="27" t="str">
        <x:v>RWD</x:v>
      </x:c>
      <x:c r="H105" s="27" t="str">
        <x:v>Petrol</x:v>
      </x:c>
      <x:c r="I105" s="27" t="n">
        <x:v>1898</x:v>
      </x:c>
      <x:c r="J105" s="27" t="n">
        <x:v>206</x:v>
      </x:c>
      <x:c r="K105" s="27" t="str">
        <x:v>Racing Green</x:v>
      </x:c>
      <x:c r="L105" s="27" t="str">
        <x:v>Dark Knight / Ivory</x:v>
      </x:c>
      <x:c r="M105" s="27" t="str">
        <x:v>ICE</x:v>
      </x:c>
      <x:c r="N105" s="27" t="str">
        <x:v>Twin-Turbo V8</x:v>
      </x:c>
      <x:c r="O105" s="27" t="n">
        <x:v>3982</x:v>
      </x:c>
      <x:c r="P105" s="27" t="n">
        <x:v>8</x:v>
      </x:c>
      <x:c r="Q105" s="27" t="n">
        <x:v>78</x:v>
      </x:c>
      <x:c r="R105" s="44" t="n">
        <x:v>12.4</x:v>
      </x:c>
      <x:c r="S105" s="27" t="n">
        <x:v>281</x:v>
      </x:c>
      <x:c r="T105" s="27" t="str">
        <x:v>Euro 6e</x:v>
      </x:c>
      <x:c r="U105" s="27"/>
      <x:c r="V105" s="44"/>
      <x:c r="W105" s="44"/>
      <x:c r="X105" s="27"/>
      <x:c r="Y105" s="44"/>
      <x:c r="Z105" s="44"/>
      <x:c r="AA105" s="44"/>
      <x:c r="AB105" s="44"/>
      <x:c r="AC105" s="27" t="str">
        <x:v>Plausible demo seed</x:v>
      </x:c>
    </x:row>
    <x:row r="106">
      <x:c r="A106" s="27" t="n">
        <x:v>1105</x:v>
      </x:c>
      <x:c r="B106" s="27" t="n">
        <x:v>614</x:v>
      </x:c>
      <x:c r="C106" s="27" t="n">
        <x:v>1000</x:v>
      </x:c>
      <x:c r="D106" s="44" t="n">
        <x:v>3.3</x:v>
      </x:c>
      <x:c r="E106" s="27" t="n">
        <x:v>345</x:v>
      </x:c>
      <x:c r="F106" s="27" t="str">
        <x:v>Automatic</x:v>
      </x:c>
      <x:c r="G106" s="27" t="str">
        <x:v>RWD</x:v>
      </x:c>
      <x:c r="H106" s="27" t="str">
        <x:v>Petrol</x:v>
      </x:c>
      <x:c r="I106" s="27" t="n">
        <x:v>1774</x:v>
      </x:c>
      <x:c r="J106" s="27" t="n">
        <x:v>248</x:v>
      </x:c>
      <x:c r="K106" s="27" t="str">
        <x:v>Iridescent Emerald</x:v>
      </x:c>
      <x:c r="L106" s="27" t="str">
        <x:v>Dark Knight / Ivory</x:v>
      </x:c>
      <x:c r="M106" s="27" t="str">
        <x:v>ICE</x:v>
      </x:c>
      <x:c r="N106" s="27" t="str">
        <x:v>Twin-Turbo V12</x:v>
      </x:c>
      <x:c r="O106" s="27" t="n">
        <x:v>5204</x:v>
      </x:c>
      <x:c r="P106" s="27" t="n">
        <x:v>12</x:v>
      </x:c>
      <x:c r="Q106" s="27" t="n">
        <x:v>82</x:v>
      </x:c>
      <x:c r="R106" s="44" t="n">
        <x:v>13.8</x:v>
      </x:c>
      <x:c r="S106" s="27" t="n">
        <x:v>312</x:v>
      </x:c>
      <x:c r="T106" s="27" t="str">
        <x:v>Euro 6e</x:v>
      </x:c>
      <x:c r="U106" s="27"/>
      <x:c r="V106" s="44"/>
      <x:c r="W106" s="44"/>
      <x:c r="X106" s="27"/>
      <x:c r="Y106" s="44"/>
      <x:c r="Z106" s="44"/>
      <x:c r="AA106" s="44"/>
      <x:c r="AB106" s="44"/>
      <x:c r="AC106" s="27" t="str">
        <x:v>Plausible demo seed</x:v>
      </x:c>
    </x:row>
    <x:row r="107">
      <x:c r="A107" s="27" t="n">
        <x:v>1106</x:v>
      </x:c>
      <x:c r="B107" s="27" t="n">
        <x:v>520</x:v>
      </x:c>
      <x:c r="C107" s="27" t="n">
        <x:v>900</x:v>
      </x:c>
      <x:c r="D107" s="44" t="n">
        <x:v>3.3</x:v>
      </x:c>
      <x:c r="E107" s="27" t="n">
        <x:v>310</x:v>
      </x:c>
      <x:c r="F107" s="27" t="str">
        <x:v>Automatic</x:v>
      </x:c>
      <x:c r="G107" s="27" t="str">
        <x:v>AWD</x:v>
      </x:c>
      <x:c r="H107" s="27" t="str">
        <x:v>Petrol</x:v>
      </x:c>
      <x:c r="I107" s="27" t="n">
        <x:v>2245</x:v>
      </x:c>
      <x:c r="J107" s="27" t="n">
        <x:v>638</x:v>
      </x:c>
      <x:c r="K107" s="27" t="str">
        <x:v>Racing Green</x:v>
      </x:c>
      <x:c r="L107" s="27" t="str">
        <x:v>Dark Knight / Ivory</x:v>
      </x:c>
      <x:c r="M107" s="27" t="str">
        <x:v>ICE</x:v>
      </x:c>
      <x:c r="N107" s="27" t="str">
        <x:v>Twin-Turbo V8</x:v>
      </x:c>
      <x:c r="O107" s="27" t="n">
        <x:v>3982</x:v>
      </x:c>
      <x:c r="P107" s="27" t="n">
        <x:v>8</x:v>
      </x:c>
      <x:c r="Q107" s="27" t="n">
        <x:v>85</x:v>
      </x:c>
      <x:c r="R107" s="44" t="n">
        <x:v>14.2</x:v>
      </x:c>
      <x:c r="S107" s="27" t="n">
        <x:v>323</x:v>
      </x:c>
      <x:c r="T107" s="27" t="str">
        <x:v>Euro 6e</x:v>
      </x:c>
      <x:c r="U107" s="27"/>
      <x:c r="V107" s="44"/>
      <x:c r="W107" s="44"/>
      <x:c r="X107" s="27"/>
      <x:c r="Y107" s="44"/>
      <x:c r="Z107" s="44"/>
      <x:c r="AA107" s="44"/>
      <x:c r="AB107" s="44"/>
      <x:c r="AC107" s="27" t="str">
        <x:v>Plausible demo seed</x:v>
      </x:c>
    </x:row>
    <x:row r="108">
      <x:c r="A108" s="27" t="n">
        <x:v>1107</x:v>
      </x:c>
      <x:c r="B108" s="27" t="n">
        <x:v>575</x:v>
      </x:c>
      <x:c r="C108" s="27" t="n">
        <x:v>1000</x:v>
      </x:c>
      <x:c r="D108" s="44" t="n">
        <x:v>3.2</x:v>
      </x:c>
      <x:c r="E108" s="27" t="n">
        <x:v>335</x:v>
      </x:c>
      <x:c r="F108" s="27" t="str">
        <x:v>DualClutch</x:v>
      </x:c>
      <x:c r="G108" s="27" t="str">
        <x:v>AWD</x:v>
      </x:c>
      <x:c r="H108" s="27" t="str">
        <x:v>Petrol</x:v>
      </x:c>
      <x:c r="I108" s="27" t="n">
        <x:v>2459</x:v>
      </x:c>
      <x:c r="J108" s="27" t="n">
        <x:v>260</x:v>
      </x:c>
      <x:c r="K108" s="27" t="str">
        <x:v>Dark Sapphire</x:v>
      </x:c>
      <x:c r="L108" s="27" t="str">
        <x:v>Linen / Imperial Blue</x:v>
      </x:c>
      <x:c r="M108" s="27" t="str">
        <x:v>PHEV</x:v>
      </x:c>
      <x:c r="N108" s="27" t="str">
        <x:v>Twin-Turbo V8</x:v>
      </x:c>
      <x:c r="O108" s="27" t="n">
        <x:v>3996</x:v>
      </x:c>
      <x:c r="P108" s="27" t="n">
        <x:v>8</x:v>
      </x:c>
      <x:c r="Q108" s="27" t="n">
        <x:v>80</x:v>
      </x:c>
      <x:c r="R108" s="44" t="n">
        <x:v>2.8</x:v>
      </x:c>
      <x:c r="S108" s="27" t="n">
        <x:v>64</x:v>
      </x:c>
      <x:c r="T108" s="27" t="str">
        <x:v>Euro 6e</x:v>
      </x:c>
      <x:c r="U108" s="27" t="str">
        <x:v>Permanent-Magnet Synchronous</x:v>
      </x:c>
      <x:c r="V108" s="44" t="n">
        <x:v>25.9</x:v>
      </x:c>
      <x:c r="W108" s="44" t="n">
        <x:v>21.8</x:v>
      </x:c>
      <x:c r="X108" s="27" t="n">
        <x:v>81</x:v>
      </x:c>
      <x:c r="Y108" s="44" t="n">
        <x:v>28</x:v>
      </x:c>
      <x:c r="Z108" s="44" t="n">
        <x:v>11</x:v>
      </x:c>
      <x:c r="AA108" s="44"/>
      <x:c r="AB108" s="44" t="str">
        <x:v>Lithium-Ion</x:v>
      </x:c>
      <x:c r="AC108" s="27" t="str">
        <x:v>Plausible demo seed</x:v>
      </x:c>
    </x:row>
    <x:row r="109">
      <x:c r="A109" s="27" t="n">
        <x:v>1108</x:v>
      </x:c>
      <x:c r="B109" s="27" t="n">
        <x:v>575</x:v>
      </x:c>
      <x:c r="C109" s="27" t="n">
        <x:v>1000</x:v>
      </x:c>
      <x:c r="D109" s="44" t="n">
        <x:v>3.4</x:v>
      </x:c>
      <x:c r="E109" s="27" t="n">
        <x:v>285</x:v>
      </x:c>
      <x:c r="F109" s="27" t="str">
        <x:v>DualClutch</x:v>
      </x:c>
      <x:c r="G109" s="27" t="str">
        <x:v>AWD</x:v>
      </x:c>
      <x:c r="H109" s="27" t="str">
        <x:v>Petrol</x:v>
      </x:c>
      <x:c r="I109" s="27" t="n">
        <x:v>2555</x:v>
      </x:c>
      <x:c r="J109" s="27" t="n">
        <x:v>235</x:v>
      </x:c>
      <x:c r="K109" s="27" t="str">
        <x:v>Beluga</x:v>
      </x:c>
      <x:c r="L109" s="27" t="str">
        <x:v>Linen / Imperial Blue</x:v>
      </x:c>
      <x:c r="M109" s="27" t="str">
        <x:v>PHEV</x:v>
      </x:c>
      <x:c r="N109" s="27" t="str">
        <x:v>Twin-Turbo V8</x:v>
      </x:c>
      <x:c r="O109" s="27" t="n">
        <x:v>3996</x:v>
      </x:c>
      <x:c r="P109" s="27" t="n">
        <x:v>8</x:v>
      </x:c>
      <x:c r="Q109" s="27" t="n">
        <x:v>80</x:v>
      </x:c>
      <x:c r="R109" s="44" t="n">
        <x:v>2.9</x:v>
      </x:c>
      <x:c r="S109" s="27" t="n">
        <x:v>66</x:v>
      </x:c>
      <x:c r="T109" s="27" t="str">
        <x:v>Euro 6e</x:v>
      </x:c>
      <x:c r="U109" s="27" t="str">
        <x:v>Permanent-Magnet Synchronous</x:v>
      </x:c>
      <x:c r="V109" s="44" t="n">
        <x:v>25.9</x:v>
      </x:c>
      <x:c r="W109" s="44" t="n">
        <x:v>21.8</x:v>
      </x:c>
      <x:c r="X109" s="27" t="n">
        <x:v>80</x:v>
      </x:c>
      <x:c r="Y109" s="44" t="n">
        <x:v>28.5</x:v>
      </x:c>
      <x:c r="Z109" s="44" t="n">
        <x:v>11</x:v>
      </x:c>
      <x:c r="AA109" s="44"/>
      <x:c r="AB109" s="44" t="str">
        <x:v>Lithium-Ion</x:v>
      </x:c>
      <x:c r="AC109" s="27" t="str">
        <x:v>Plausible demo seed</x:v>
      </x:c>
    </x:row>
    <x:row r="110">
      <x:c r="A110" s="27" t="n">
        <x:v>1109</x:v>
      </x:c>
      <x:c r="B110" s="27" t="n">
        <x:v>575</x:v>
      </x:c>
      <x:c r="C110" s="27" t="n">
        <x:v>1000</x:v>
      </x:c>
      <x:c r="D110" s="44" t="n">
        <x:v>3.5</x:v>
      </x:c>
      <x:c r="E110" s="27" t="n">
        <x:v>285</x:v>
      </x:c>
      <x:c r="F110" s="27" t="str">
        <x:v>DualClutch</x:v>
      </x:c>
      <x:c r="G110" s="27" t="str">
        <x:v>AWD</x:v>
      </x:c>
      <x:c r="H110" s="27" t="str">
        <x:v>Petrol</x:v>
      </x:c>
      <x:c r="I110" s="27" t="n">
        <x:v>2646</x:v>
      </x:c>
      <x:c r="J110" s="27" t="n">
        <x:v>420</x:v>
      </x:c>
      <x:c r="K110" s="27" t="str">
        <x:v>Dark Sapphire</x:v>
      </x:c>
      <x:c r="L110" s="27" t="str">
        <x:v>Linen / Imperial Blue</x:v>
      </x:c>
      <x:c r="M110" s="27" t="str">
        <x:v>PHEV</x:v>
      </x:c>
      <x:c r="N110" s="27" t="str">
        <x:v>Twin-Turbo V8</x:v>
      </x:c>
      <x:c r="O110" s="27" t="n">
        <x:v>3996</x:v>
      </x:c>
      <x:c r="P110" s="27" t="n">
        <x:v>8</x:v>
      </x:c>
      <x:c r="Q110" s="27" t="n">
        <x:v>80</x:v>
      </x:c>
      <x:c r="R110" s="44" t="n">
        <x:v>3</x:v>
      </x:c>
      <x:c r="S110" s="27" t="n">
        <x:v>68</x:v>
      </x:c>
      <x:c r="T110" s="27" t="str">
        <x:v>Euro 6e</x:v>
      </x:c>
      <x:c r="U110" s="27" t="str">
        <x:v>Permanent-Magnet Synchronous</x:v>
      </x:c>
      <x:c r="V110" s="44" t="n">
        <x:v>25.9</x:v>
      </x:c>
      <x:c r="W110" s="44" t="n">
        <x:v>21.8</x:v>
      </x:c>
      <x:c r="X110" s="27" t="n">
        <x:v>76</x:v>
      </x:c>
      <x:c r="Y110" s="44" t="n">
        <x:v>29</x:v>
      </x:c>
      <x:c r="Z110" s="44" t="n">
        <x:v>11</x:v>
      </x:c>
      <x:c r="AA110" s="44"/>
      <x:c r="AB110" s="44" t="str">
        <x:v>Lithium-Ion</x:v>
      </x:c>
      <x:c r="AC110" s="27" t="str">
        <x:v>Plausible demo seed</x:v>
      </x:c>
    </x:row>
    <x:row r="111">
      <x:c r="A111" s="27" t="n">
        <x:v>1110</x:v>
      </x:c>
      <x:c r="B111" s="27" t="n">
        <x:v>467</x:v>
      </x:c>
      <x:c r="C111" s="27" t="n">
        <x:v>900</x:v>
      </x:c>
      <x:c r="D111" s="44" t="n">
        <x:v>3.9</x:v>
      </x:c>
      <x:c r="E111" s="27" t="n">
        <x:v>290</x:v>
      </x:c>
      <x:c r="F111" s="27" t="str">
        <x:v>Automatic</x:v>
      </x:c>
      <x:c r="G111" s="27" t="str">
        <x:v>AWD</x:v>
      </x:c>
      <x:c r="H111" s="27" t="str">
        <x:v>Petrol</x:v>
      </x:c>
      <x:c r="I111" s="27" t="n">
        <x:v>2420</x:v>
      </x:c>
      <x:c r="J111" s="27" t="n">
        <x:v>484</x:v>
      </x:c>
      <x:c r="K111" s="27" t="str">
        <x:v>Beluga</x:v>
      </x:c>
      <x:c r="L111" s="27" t="str">
        <x:v>Linen / Imperial Blue</x:v>
      </x:c>
      <x:c r="M111" s="27" t="str">
        <x:v>ICE</x:v>
      </x:c>
      <x:c r="N111" s="27" t="str">
        <x:v>Twin-Turbo V8</x:v>
      </x:c>
      <x:c r="O111" s="27" t="n">
        <x:v>3996</x:v>
      </x:c>
      <x:c r="P111" s="27" t="n">
        <x:v>8</x:v>
      </x:c>
      <x:c r="Q111" s="27" t="n">
        <x:v>85</x:v>
      </x:c>
      <x:c r="R111" s="44" t="n">
        <x:v>13</x:v>
      </x:c>
      <x:c r="S111" s="27" t="n">
        <x:v>296</x:v>
      </x:c>
      <x:c r="T111" s="27" t="str">
        <x:v>Euro 6e</x:v>
      </x:c>
      <x:c r="U111" s="27"/>
      <x:c r="V111" s="44"/>
      <x:c r="W111" s="44"/>
      <x:c r="X111" s="27"/>
      <x:c r="Y111" s="44"/>
      <x:c r="Z111" s="44"/>
      <x:c r="AA111" s="44"/>
      <x:c r="AB111" s="44"/>
      <x:c r="AC111" s="27" t="str">
        <x:v>Plausible demo seed</x:v>
      </x:c>
    </x:row>
    <x:row r="112">
      <x:c r="A112" s="27" t="n">
        <x:v>1111</x:v>
      </x:c>
      <x:c r="B112" s="27" t="n">
        <x:v>467</x:v>
      </x:c>
      <x:c r="C112" s="27" t="n">
        <x:v>750</x:v>
      </x:c>
      <x:c r="D112" s="44" t="n">
        <x:v>3.8</x:v>
      </x:c>
      <x:c r="E112" s="27" t="n">
        <x:v>290</x:v>
      </x:c>
      <x:c r="F112" s="27" t="str">
        <x:v>Automatic</x:v>
      </x:c>
      <x:c r="G112" s="27" t="str">
        <x:v>AWD</x:v>
      </x:c>
      <x:c r="H112" s="27" t="str">
        <x:v>Petrol</x:v>
      </x:c>
      <x:c r="I112" s="27" t="n">
        <x:v>2560</x:v>
      </x:c>
      <x:c r="J112" s="27" t="n">
        <x:v>647</x:v>
      </x:c>
      <x:c r="K112" s="27" t="str">
        <x:v>Varesine Blue</x:v>
      </x:c>
      <x:c r="L112" s="27" t="str">
        <x:v>Caraway Semi-Aniline</x:v>
      </x:c>
      <x:c r="M112" s="27" t="str">
        <x:v>MHEV</x:v>
      </x:c>
      <x:c r="N112" s="27" t="str">
        <x:v>Twin-Turbo V8</x:v>
      </x:c>
      <x:c r="O112" s="27" t="n">
        <x:v>4395</x:v>
      </x:c>
      <x:c r="P112" s="27" t="n">
        <x:v>8</x:v>
      </x:c>
      <x:c r="Q112" s="27" t="n">
        <x:v>90</x:v>
      </x:c>
      <x:c r="R112" s="44" t="n">
        <x:v>12.8</x:v>
      </x:c>
      <x:c r="S112" s="27" t="n">
        <x:v>291</x:v>
      </x:c>
      <x:c r="T112" s="27" t="str">
        <x:v>Euro 6e</x:v>
      </x:c>
      <x:c r="U112" s="27"/>
      <x:c r="V112" s="44" t="n">
        <x:v>0.5</x:v>
      </x:c>
      <x:c r="W112" s="44" t="n">
        <x:v>0.4</x:v>
      </x:c>
      <x:c r="X112" s="27"/>
      <x:c r="Y112" s="44"/>
      <x:c r="Z112" s="44"/>
      <x:c r="AA112" s="44"/>
      <x:c r="AB112" s="44" t="str">
        <x:v>Lithium-Ion</x:v>
      </x:c>
      <x:c r="AC112" s="27" t="str">
        <x:v>Plausible demo seed</x:v>
      </x:c>
    </x:row>
    <x:row r="113">
      <x:c r="A113" s="27" t="n">
        <x:v>1112</x:v>
      </x:c>
      <x:c r="B113" s="27" t="n">
        <x:v>452</x:v>
      </x:c>
      <x:c r="C113" s="27" t="n">
        <x:v>750</x:v>
      </x:c>
      <x:c r="D113" s="44" t="n">
        <x:v>4.5</x:v>
      </x:c>
      <x:c r="E113" s="27" t="n">
        <x:v>261</x:v>
      </x:c>
      <x:c r="F113" s="27" t="str">
        <x:v>Automatic</x:v>
      </x:c>
      <x:c r="G113" s="27" t="str">
        <x:v>AWD</x:v>
      </x:c>
      <x:c r="H113" s="27" t="str">
        <x:v>Petrol</x:v>
      </x:c>
      <x:c r="I113" s="27" t="n">
        <x:v>2620</x:v>
      </x:c>
      <x:c r="J113" s="27" t="n">
        <x:v>725</x:v>
      </x:c>
      <x:c r="K113" s="27" t="str">
        <x:v>Santorini Black</x:v>
      </x:c>
      <x:c r="L113" s="27" t="str">
        <x:v>Caraway Semi-Aniline</x:v>
      </x:c>
      <x:c r="M113" s="27" t="str">
        <x:v>MHEV</x:v>
      </x:c>
      <x:c r="N113" s="27" t="str">
        <x:v>Twin-Turbo V8</x:v>
      </x:c>
      <x:c r="O113" s="27" t="n">
        <x:v>4395</x:v>
      </x:c>
      <x:c r="P113" s="27" t="n">
        <x:v>8</x:v>
      </x:c>
      <x:c r="Q113" s="27" t="n">
        <x:v>90</x:v>
      </x:c>
      <x:c r="R113" s="44" t="n">
        <x:v>12</x:v>
      </x:c>
      <x:c r="S113" s="27" t="n">
        <x:v>273</x:v>
      </x:c>
      <x:c r="T113" s="27" t="str">
        <x:v>Euro 6e</x:v>
      </x:c>
      <x:c r="U113" s="27"/>
      <x:c r="V113" s="44" t="n">
        <x:v>0.5</x:v>
      </x:c>
      <x:c r="W113" s="44" t="n">
        <x:v>0.4</x:v>
      </x:c>
      <x:c r="X113" s="27"/>
      <x:c r="Y113" s="44"/>
      <x:c r="Z113" s="44"/>
      <x:c r="AA113" s="44"/>
      <x:c r="AB113" s="44" t="str">
        <x:v>Lithium-Ion</x:v>
      </x:c>
      <x:c r="AC113" s="27" t="str">
        <x:v>Plausible demo seed</x:v>
      </x:c>
    </x:row>
    <x:row r="114">
      <x:c r="A114" s="27" t="n">
        <x:v>1113</x:v>
      </x:c>
      <x:c r="B114" s="27" t="n">
        <x:v>297</x:v>
      </x:c>
      <x:c r="C114" s="27" t="n">
        <x:v>640</x:v>
      </x:c>
      <x:c r="D114" s="44" t="n">
        <x:v>5.4</x:v>
      </x:c>
      <x:c r="E114" s="27" t="n">
        <x:v>210</x:v>
      </x:c>
      <x:c r="F114" s="27" t="str">
        <x:v>Automatic</x:v>
      </x:c>
      <x:c r="G114" s="27" t="str">
        <x:v>AWD</x:v>
      </x:c>
      <x:c r="H114" s="27" t="str">
        <x:v>Petrol</x:v>
      </x:c>
      <x:c r="I114" s="27" t="n">
        <x:v>2280</x:v>
      </x:c>
      <x:c r="J114" s="27" t="n">
        <x:v>503</x:v>
      </x:c>
      <x:c r="K114" s="27" t="str">
        <x:v>Varesine Blue</x:v>
      </x:c>
      <x:c r="L114" s="27" t="str">
        <x:v>Caraway Semi-Aniline</x:v>
      </x:c>
      <x:c r="M114" s="27" t="str">
        <x:v>PHEV</x:v>
      </x:c>
      <x:c r="N114" s="27" t="str">
        <x:v>Turbocharged Inline-4</x:v>
      </x:c>
      <x:c r="O114" s="27" t="n">
        <x:v>1997</x:v>
      </x:c>
      <x:c r="P114" s="27" t="n">
        <x:v>4</x:v>
      </x:c>
      <x:c r="Q114" s="27" t="n">
        <x:v>69</x:v>
      </x:c>
      <x:c r="R114" s="44" t="n">
        <x:v>1.6</x:v>
      </x:c>
      <x:c r="S114" s="27" t="n">
        <x:v>38</x:v>
      </x:c>
      <x:c r="T114" s="27" t="str">
        <x:v>Euro 6e</x:v>
      </x:c>
      <x:c r="U114" s="27" t="str">
        <x:v>Integrated Electric Motor</x:v>
      </x:c>
      <x:c r="V114" s="44" t="n">
        <x:v>19.2</x:v>
      </x:c>
      <x:c r="W114" s="44" t="n">
        <x:v>15.4</x:v>
      </x:c>
      <x:c r="X114" s="27" t="n">
        <x:v>64</x:v>
      </x:c>
      <x:c r="Y114" s="44" t="n">
        <x:v>24</x:v>
      </x:c>
      <x:c r="Z114" s="44" t="n">
        <x:v>7</x:v>
      </x:c>
      <x:c r="AA114" s="44"/>
      <x:c r="AB114" s="44" t="str">
        <x:v>Lithium-Ion</x:v>
      </x:c>
      <x:c r="AC114" s="27" t="str">
        <x:v>Plausible demo seed</x:v>
      </x:c>
    </x:row>
    <x:row r="115">
      <x:c r="A115" s="27" t="n">
        <x:v>1114</x:v>
      </x:c>
      <x:c r="B115" s="27" t="n">
        <x:v>405</x:v>
      </x:c>
      <x:c r="C115" s="27" t="n">
        <x:v>800</x:v>
      </x:c>
      <x:c r="D115" s="44" t="n">
        <x:v>4.9</x:v>
      </x:c>
      <x:c r="E115" s="27" t="n">
        <x:v>242</x:v>
      </x:c>
      <x:c r="F115" s="27" t="str">
        <x:v>Automatic</x:v>
      </x:c>
      <x:c r="G115" s="27" t="str">
        <x:v>AWD</x:v>
      </x:c>
      <x:c r="H115" s="27" t="str">
        <x:v>Petrol</x:v>
      </x:c>
      <x:c r="I115" s="27" t="n">
        <x:v>2785</x:v>
      </x:c>
      <x:c r="J115" s="27" t="n">
        <x:v>647</x:v>
      </x:c>
      <x:c r="K115" s="27" t="str">
        <x:v>Santorini Black</x:v>
      </x:c>
      <x:c r="L115" s="27" t="str">
        <x:v>Caraway Semi-Aniline</x:v>
      </x:c>
      <x:c r="M115" s="27" t="str">
        <x:v>PHEV</x:v>
      </x:c>
      <x:c r="N115" s="27" t="str">
        <x:v>Turbocharged Inline-6</x:v>
      </x:c>
      <x:c r="O115" s="27" t="n">
        <x:v>2996</x:v>
      </x:c>
      <x:c r="P115" s="27" t="n">
        <x:v>6</x:v>
      </x:c>
      <x:c r="Q115" s="27" t="n">
        <x:v>71</x:v>
      </x:c>
      <x:c r="R115" s="44" t="n">
        <x:v>0.8</x:v>
      </x:c>
      <x:c r="S115" s="27" t="n">
        <x:v>18</x:v>
      </x:c>
      <x:c r="T115" s="27" t="str">
        <x:v>Euro 6e</x:v>
      </x:c>
      <x:c r="U115" s="27" t="str">
        <x:v>Integrated Electric Motor</x:v>
      </x:c>
      <x:c r="V115" s="44" t="n">
        <x:v>38.2</x:v>
      </x:c>
      <x:c r="W115" s="44" t="n">
        <x:v>31.8</x:v>
      </x:c>
      <x:c r="X115" s="27" t="n">
        <x:v>118</x:v>
      </x:c>
      <x:c r="Y115" s="44" t="n">
        <x:v>27</x:v>
      </x:c>
      <x:c r="Z115" s="44" t="n">
        <x:v>7</x:v>
      </x:c>
      <x:c r="AA115" s="44" t="n">
        <x:v>50</x:v>
      </x:c>
      <x:c r="AB115" s="44" t="str">
        <x:v>Lithium-Ion</x:v>
      </x:c>
      <x:c r="AC115" s="27" t="str">
        <x:v>Plausible demo seed</x:v>
      </x:c>
    </x:row>
    <x:row r="116">
      <x:c r="A116" s="27" t="n">
        <x:v>1115</x:v>
      </x:c>
      <x:c r="B116" s="27" t="n">
        <x:v>463</x:v>
      </x:c>
      <x:c r="C116" s="27" t="n">
        <x:v>730</x:v>
      </x:c>
      <x:c r="D116" s="44" t="n">
        <x:v>2.9</x:v>
      </x:c>
      <x:c r="E116" s="27" t="n">
        <x:v>325</x:v>
      </x:c>
      <x:c r="F116" s="27" t="str">
        <x:v>DualClutch</x:v>
      </x:c>
      <x:c r="G116" s="27" t="str">
        <x:v>RWD</x:v>
      </x:c>
      <x:c r="H116" s="27" t="str">
        <x:v>Petrol</x:v>
      </x:c>
      <x:c r="I116" s="27" t="n">
        <x:v>1475</x:v>
      </x:c>
      <x:c r="J116" s="27" t="n">
        <x:v>100</x:v>
      </x:c>
      <x:c r="K116" s="27" t="str">
        <x:v>Bianco Audace</x:v>
      </x:c>
      <x:c r="L116" s="27" t="str">
        <x:v>Rosso Leather</x:v>
      </x:c>
      <x:c r="M116" s="27" t="str">
        <x:v>ICE</x:v>
      </x:c>
      <x:c r="N116" s="27" t="str">
        <x:v>Twin-Turbo V6</x:v>
      </x:c>
      <x:c r="O116" s="27" t="n">
        <x:v>3000</x:v>
      </x:c>
      <x:c r="P116" s="27" t="n">
        <x:v>6</x:v>
      </x:c>
      <x:c r="Q116" s="27" t="n">
        <x:v>60</x:v>
      </x:c>
      <x:c r="R116" s="44" t="n">
        <x:v>11.5</x:v>
      </x:c>
      <x:c r="S116" s="27" t="n">
        <x:v>261</x:v>
      </x:c>
      <x:c r="T116" s="27" t="str">
        <x:v>Euro 6e</x:v>
      </x:c>
      <x:c r="U116" s="27"/>
      <x:c r="V116" s="44"/>
      <x:c r="W116" s="44"/>
      <x:c r="X116" s="27"/>
      <x:c r="Y116" s="44"/>
      <x:c r="Z116" s="44"/>
      <x:c r="AA116" s="44"/>
      <x:c r="AB116" s="44"/>
      <x:c r="AC116" s="27" t="str">
        <x:v>Plausible demo seed</x:v>
      </x:c>
    </x:row>
    <x:row r="117">
      <x:c r="A117" s="27" t="n">
        <x:v>1116</x:v>
      </x:c>
      <x:c r="B117" s="27" t="n">
        <x:v>463</x:v>
      </x:c>
      <x:c r="C117" s="27" t="n">
        <x:v>730</x:v>
      </x:c>
      <x:c r="D117" s="44" t="n">
        <x:v>3</x:v>
      </x:c>
      <x:c r="E117" s="27" t="n">
        <x:v>320</x:v>
      </x:c>
      <x:c r="F117" s="27" t="str">
        <x:v>DualClutch</x:v>
      </x:c>
      <x:c r="G117" s="27" t="str">
        <x:v>RWD</x:v>
      </x:c>
      <x:c r="H117" s="27" t="str">
        <x:v>Petrol</x:v>
      </x:c>
      <x:c r="I117" s="27" t="n">
        <x:v>1560</x:v>
      </x:c>
      <x:c r="J117" s="27" t="n">
        <x:v>100</x:v>
      </x:c>
      <x:c r="K117" s="27" t="str">
        <x:v>Blu Infinito</x:v>
      </x:c>
      <x:c r="L117" s="27" t="str">
        <x:v>Rosso Leather</x:v>
      </x:c>
      <x:c r="M117" s="27" t="str">
        <x:v>ICE</x:v>
      </x:c>
      <x:c r="N117" s="27" t="str">
        <x:v>Twin-Turbo V6</x:v>
      </x:c>
      <x:c r="O117" s="27" t="n">
        <x:v>3000</x:v>
      </x:c>
      <x:c r="P117" s="27" t="n">
        <x:v>6</x:v>
      </x:c>
      <x:c r="Q117" s="27" t="n">
        <x:v>60</x:v>
      </x:c>
      <x:c r="R117" s="44" t="n">
        <x:v>11.7</x:v>
      </x:c>
      <x:c r="S117" s="27" t="n">
        <x:v>266</x:v>
      </x:c>
      <x:c r="T117" s="27" t="str">
        <x:v>Euro 6e</x:v>
      </x:c>
      <x:c r="U117" s="27"/>
      <x:c r="V117" s="44"/>
      <x:c r="W117" s="44"/>
      <x:c r="X117" s="27"/>
      <x:c r="Y117" s="44"/>
      <x:c r="Z117" s="44"/>
      <x:c r="AA117" s="44"/>
      <x:c r="AB117" s="44"/>
      <x:c r="AC117" s="27" t="str">
        <x:v>Plausible demo seed</x:v>
      </x:c>
    </x:row>
    <x:row r="118">
      <x:c r="A118" s="27" t="n">
        <x:v>1117</x:v>
      </x:c>
      <x:c r="B118" s="27" t="n">
        <x:v>390</x:v>
      </x:c>
      <x:c r="C118" s="27" t="n">
        <x:v>620</x:v>
      </x:c>
      <x:c r="D118" s="44" t="n">
        <x:v>3.8</x:v>
      </x:c>
      <x:c r="E118" s="27" t="n">
        <x:v>285</x:v>
      </x:c>
      <x:c r="F118" s="27" t="str">
        <x:v>Automatic</x:v>
      </x:c>
      <x:c r="G118" s="27" t="str">
        <x:v>AWD</x:v>
      </x:c>
      <x:c r="H118" s="27" t="str">
        <x:v>Petrol</x:v>
      </x:c>
      <x:c r="I118" s="27" t="n">
        <x:v>2027</x:v>
      </x:c>
      <x:c r="J118" s="27" t="n">
        <x:v>535</x:v>
      </x:c>
      <x:c r="K118" s="27" t="str">
        <x:v>Bianco Audace</x:v>
      </x:c>
      <x:c r="L118" s="27" t="str">
        <x:v>Rosso Leather</x:v>
      </x:c>
      <x:c r="M118" s="27" t="str">
        <x:v>ICE</x:v>
      </x:c>
      <x:c r="N118" s="27" t="str">
        <x:v>Twin-Turbo V6</x:v>
      </x:c>
      <x:c r="O118" s="27" t="n">
        <x:v>3000</x:v>
      </x:c>
      <x:c r="P118" s="27" t="n">
        <x:v>6</x:v>
      </x:c>
      <x:c r="Q118" s="27" t="n">
        <x:v>64</x:v>
      </x:c>
      <x:c r="R118" s="44" t="n">
        <x:v>11.2</x:v>
      </x:c>
      <x:c r="S118" s="27" t="n">
        <x:v>254</x:v>
      </x:c>
      <x:c r="T118" s="27" t="str">
        <x:v>Euro 6e</x:v>
      </x:c>
      <x:c r="U118" s="27"/>
      <x:c r="V118" s="44"/>
      <x:c r="W118" s="44"/>
      <x:c r="X118" s="27"/>
      <x:c r="Y118" s="44"/>
      <x:c r="Z118" s="44"/>
      <x:c r="AA118" s="44"/>
      <x:c r="AB118" s="44"/>
      <x:c r="AC118" s="27" t="str">
        <x:v>Plausible demo seed</x:v>
      </x:c>
    </x:row>
    <x:row r="119">
      <x:c r="A119" s="27" t="n">
        <x:v>1118</x:v>
      </x:c>
      <x:c r="B119" s="27" t="n">
        <x:v>485</x:v>
      </x:c>
      <x:c r="C119" s="27" t="n">
        <x:v>1075</x:v>
      </x:c>
      <x:c r="D119" s="44" t="n">
        <x:v>4.1</x:v>
      </x:c>
      <x:c r="E119" s="27" t="n">
        <x:v>250</x:v>
      </x:c>
      <x:c r="F119" s="27" t="str">
        <x:v>SingleSpeed</x:v>
      </x:c>
      <x:c r="G119" s="27" t="str">
        <x:v>AWD</x:v>
      </x:c>
      <x:c r="H119" s="27"/>
      <x:c r="I119" s="27" t="n">
        <x:v>2975</x:v>
      </x:c>
      <x:c r="J119" s="27" t="n">
        <x:v>380</x:v>
      </x:c>
      <x:c r="K119" s="27" t="str">
        <x:v>Black Diamond</x:v>
      </x:c>
      <x:c r="L119" s="27" t="str">
        <x:v>Grace White</x:v>
      </x:c>
      <x:c r="M119" s="27" t="str">
        <x:v>BEV</x:v>
      </x:c>
      <x:c r="N119" s="27"/>
      <x:c r="O119" s="27"/>
      <x:c r="P119" s="27"/>
      <x:c r="Q119" s="27"/>
      <x:c r="R119" s="44"/>
      <x:c r="S119" s="27"/>
      <x:c r="T119" s="27"/>
      <x:c r="U119" s="27" t="str">
        <x:v>Dual Electrically Excited Synchronous</x:v>
      </x:c>
      <x:c r="V119" s="44" t="n">
        <x:v>102</x:v>
      </x:c>
      <x:c r="W119" s="44" t="n">
        <x:v>96</x:v>
      </x:c>
      <x:c r="X119" s="27" t="n">
        <x:v>493</x:v>
      </x:c>
      <x:c r="Y119" s="44" t="n">
        <x:v>23.5</x:v>
      </x:c>
      <x:c r="Z119" s="44" t="n">
        <x:v>22</x:v>
      </x:c>
      <x:c r="AA119" s="44" t="n">
        <x:v>195</x:v>
      </x:c>
      <x:c r="AB119" s="44" t="str">
        <x:v>Lithium-Ion</x:v>
      </x:c>
      <x:c r="AC119" s="27" t="str">
        <x:v>Plausible demo seed</x:v>
      </x:c>
    </x:row>
    <x:row r="120">
      <x:c r="A120" s="27" t="n">
        <x:v>1119</x:v>
      </x:c>
      <x:c r="B120" s="27" t="n">
        <x:v>441</x:v>
      </x:c>
      <x:c r="C120" s="27" t="n">
        <x:v>900</x:v>
      </x:c>
      <x:c r="D120" s="44" t="n">
        <x:v>4.6</x:v>
      </x:c>
      <x:c r="E120" s="27" t="n">
        <x:v>250</x:v>
      </x:c>
      <x:c r="F120" s="27" t="str">
        <x:v>Automatic</x:v>
      </x:c>
      <x:c r="G120" s="27" t="str">
        <x:v>RWD</x:v>
      </x:c>
      <x:c r="H120" s="27" t="str">
        <x:v>Petrol</x:v>
      </x:c>
      <x:c r="I120" s="27" t="n">
        <x:v>2490</x:v>
      </x:c>
      <x:c r="J120" s="27" t="n">
        <x:v>507</x:v>
      </x:c>
      <x:c r="K120" s="27" t="str">
        <x:v>Dark Emerald</x:v>
      </x:c>
      <x:c r="L120" s="27" t="str">
        <x:v>Grace White</x:v>
      </x:c>
      <x:c r="M120" s="27" t="str">
        <x:v>ICE</x:v>
      </x:c>
      <x:c r="N120" s="27" t="str">
        <x:v>Twin-Turbo V12</x:v>
      </x:c>
      <x:c r="O120" s="27" t="n">
        <x:v>6749</x:v>
      </x:c>
      <x:c r="P120" s="27" t="n">
        <x:v>12</x:v>
      </x:c>
      <x:c r="Q120" s="27" t="n">
        <x:v>82</x:v>
      </x:c>
      <x:c r="R120" s="44" t="n">
        <x:v>15.5</x:v>
      </x:c>
      <x:c r="S120" s="27" t="n">
        <x:v>355</x:v>
      </x:c>
      <x:c r="T120" s="27" t="str">
        <x:v>Euro 6e</x:v>
      </x:c>
      <x:c r="U120" s="27"/>
      <x:c r="V120" s="44"/>
      <x:c r="W120" s="44"/>
      <x:c r="X120" s="27"/>
      <x:c r="Y120" s="44"/>
      <x:c r="Z120" s="44"/>
      <x:c r="AA120" s="44"/>
      <x:c r="AB120" s="44"/>
      <x:c r="AC120" s="27" t="str">
        <x:v>Plausible demo seed</x:v>
      </x:c>
    </x:row>
    <x:row r="121">
      <x:c r="A121" s="27" t="n">
        <x:v>1120</x:v>
      </x:c>
      <x:c r="B121" s="27" t="n">
        <x:v>441</x:v>
      </x:c>
      <x:c r="C121" s="27" t="n">
        <x:v>900</x:v>
      </x:c>
      <x:c r="D121" s="44" t="n">
        <x:v>5.2</x:v>
      </x:c>
      <x:c r="E121" s="27" t="n">
        <x:v>250</x:v>
      </x:c>
      <x:c r="F121" s="27" t="str">
        <x:v>Automatic</x:v>
      </x:c>
      <x:c r="G121" s="27" t="str">
        <x:v>AWD</x:v>
      </x:c>
      <x:c r="H121" s="27" t="str">
        <x:v>Petrol</x:v>
      </x:c>
      <x:c r="I121" s="27" t="n">
        <x:v>2810</x:v>
      </x:c>
      <x:c r="J121" s="27" t="n">
        <x:v>600</x:v>
      </x:c>
      <x:c r="K121" s="27" t="str">
        <x:v>Black Diamond</x:v>
      </x:c>
      <x:c r="L121" s="27" t="str">
        <x:v>Grace White</x:v>
      </x:c>
      <x:c r="M121" s="27" t="str">
        <x:v>ICE</x:v>
      </x:c>
      <x:c r="N121" s="27" t="str">
        <x:v>Twin-Turbo V12</x:v>
      </x:c>
      <x:c r="O121" s="27" t="n">
        <x:v>6749</x:v>
      </x:c>
      <x:c r="P121" s="27" t="n">
        <x:v>12</x:v>
      </x:c>
      <x:c r="Q121" s="27" t="n">
        <x:v>90</x:v>
      </x:c>
      <x:c r="R121" s="44" t="n">
        <x:v>16</x:v>
      </x:c>
      <x:c r="S121" s="27" t="n">
        <x:v>366</x:v>
      </x:c>
      <x:c r="T121" s="27" t="str">
        <x:v>Euro 6e</x:v>
      </x:c>
      <x:c r="U121" s="27"/>
      <x:c r="V121" s="44"/>
      <x:c r="W121" s="44"/>
      <x:c r="X121" s="27"/>
      <x:c r="Y121" s="44"/>
      <x:c r="Z121" s="44"/>
      <x:c r="AA121" s="44"/>
      <x:c r="AB121" s="44"/>
      <x:c r="AC121" s="27" t="str">
        <x:v>Plausible demo seed</x:v>
      </x:c>
    </x:row>
  </x:sheetData>
  <x:pageMargins left="0.7" right="0.7" top="0.75" bottom="0.75" header="0.3" footer="0.3"/>
  <x:tableParts count="1">
    <x:tablePart xmlns:r="http://schemas.openxmlformats.org/officeDocument/2006/relationships" r:id="R6955ea205c8a4a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6" hidden="0" customWidth="1"/>
    <x:col min="12" max="12" width="26" hidden="0" customWidth="1"/>
    <x:col min="13" max="13" width="14" hidden="0" customWidth="1"/>
    <x:col min="14" max="14" width="31" hidden="0" customWidth="1"/>
    <x:col min="15" max="15" width="15" hidden="0" customWidth="1"/>
    <x:col min="16" max="16" width="15" hidden="0" customWidth="1"/>
    <x:col min="17" max="17" width="22" hidden="0" customWidth="1"/>
    <x:col min="18" max="18" width="18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>
      <x:c r="A1" s="43" t="str">
        <x:v>CarId</x:v>
      </x:c>
      <x:c r="B1" s="43" t="str">
        <x:v>PowerKw</x:v>
      </x:c>
      <x:c r="C1" s="43" t="str">
        <x:v>TorqueNm</x:v>
      </x:c>
      <x:c r="D1" s="43" t="str">
        <x:v>Acceleration</x:v>
      </x:c>
      <x:c r="E1" s="43" t="str">
        <x:v>TopSpeedKmh</x:v>
      </x:c>
      <x:c r="F1" s="43" t="str">
        <x:v>TransmissionType</x:v>
      </x:c>
      <x:c r="G1" s="43" t="str">
        <x:v>DriveType</x:v>
      </x:c>
      <x:c r="H1" s="43" t="str">
        <x:v>FuelType</x:v>
      </x:c>
      <x:c r="I1" s="43" t="str">
        <x:v>CurbWeightKg</x:v>
      </x:c>
      <x:c r="J1" s="43" t="str">
        <x:v>TrunkCapacityLiters</x:v>
      </x:c>
      <x:c r="K1" s="43" t="str">
        <x:v>ExteriorColor</x:v>
      </x:c>
      <x:c r="L1" s="43" t="str">
        <x:v>InteriorColor</x:v>
      </x:c>
      <x:c r="M1" s="43" t="str">
        <x:v>PowerTrain</x:v>
      </x:c>
      <x:c r="N1" s="43" t="str">
        <x:v>EngineType</x:v>
      </x:c>
      <x:c r="O1" s="43" t="str">
        <x:v>DisplacementCc</x:v>
      </x:c>
      <x:c r="P1" s="43" t="str">
        <x:v>Cylinders</x:v>
      </x:c>
      <x:c r="Q1" s="43" t="str">
        <x:v>FuelTankCapacityLiters</x:v>
      </x:c>
      <x:c r="R1" s="43" t="str">
        <x:v>FuelConsumption</x:v>
      </x:c>
      <x:c r="S1" s="43" t="str">
        <x:v>Co2Emissions</x:v>
      </x:c>
      <x:c r="T1" s="43" t="str">
        <x:v>EmissionStandard</x:v>
      </x:c>
      <x:c r="U1" s="43" t="str">
        <x:v>MotorType</x:v>
      </x:c>
      <x:c r="V1" s="43" t="str">
        <x:v>BatteryCapacityKwh</x:v>
      </x:c>
      <x:c r="W1" s="43" t="str">
        <x:v>UsableBatteryCapacityKwh</x:v>
      </x:c>
      <x:c r="X1" s="43" t="str">
        <x:v>ElectricRangeKm</x:v>
      </x:c>
      <x:c r="Y1" s="43" t="str">
        <x:v>EnergyConsumption</x:v>
      </x:c>
      <x:c r="Z1" s="43" t="str">
        <x:v>ChargingPowerAcKw</x:v>
      </x:c>
      <x:c r="AA1" s="43" t="str">
        <x:v>ChargingPowerDcKw</x:v>
      </x:c>
      <x:c r="AB1" s="43" t="str">
        <x:v>BatteryType</x:v>
      </x:c>
    </x:row>
    <x:row r="2">
      <x:c r="A2" s="27" t="n">
        <x:v>1001</x:v>
      </x:c>
      <x:c r="B2" s="27" t="n">
        <x:v>386</x:v>
      </x:c>
      <x:c r="C2" s="27" t="n">
        <x:v>465</x:v>
      </x:c>
      <x:c r="D2" s="44" t="n">
        <x:v>3.2</x:v>
      </x:c>
      <x:c r="E2" s="27" t="n">
        <x:v>296</x:v>
      </x:c>
      <x:c r="F2" s="27" t="n">
        <x:v>2</x:v>
      </x:c>
      <x:c r="G2" s="27" t="n">
        <x:v>1</x:v>
      </x:c>
      <x:c r="H2" s="27" t="n">
        <x:v>0</x:v>
      </x:c>
      <x:c r="I2" s="27" t="n">
        <x:v>1450</x:v>
      </x:c>
      <x:c r="J2" s="27" t="n">
        <x:v>136</x:v>
      </x:c>
      <x:c r="K2" s="27" t="str">
        <x:v>Jet Black Metallic</x:v>
      </x:c>
      <x:c r="L2" s="27" t="str">
        <x:v>Black / Guards Red</x:v>
      </x:c>
      <x:c r="M2" s="27" t="n">
        <x:v>0</x:v>
      </x:c>
      <x:c r="N2" s="27" t="str">
        <x:v>Naturally Aspirated Flat-6</x:v>
      </x:c>
      <x:c r="O2" s="27" t="n">
        <x:v>3996</x:v>
      </x:c>
      <x:c r="P2" s="27" t="n">
        <x:v>6</x:v>
      </x:c>
      <x:c r="Q2" s="27" t="n">
        <x:v>64</x:v>
      </x:c>
      <x:c r="R2" s="44" t="n">
        <x:v>13.2</x:v>
      </x:c>
      <x:c r="S2" s="27" t="n">
        <x:v>299</x:v>
      </x:c>
      <x:c r="T2" s="27" t="str">
        <x:v>Euro 6e</x:v>
      </x:c>
      <x:c r="U2" s="27"/>
      <x:c r="V2" s="44"/>
      <x:c r="W2" s="44"/>
      <x:c r="X2" s="27"/>
      <x:c r="Y2" s="44"/>
      <x:c r="Z2" s="44"/>
      <x:c r="AA2" s="44"/>
      <x:c r="AB2" s="44"/>
    </x:row>
    <x:row r="3">
      <x:c r="A3" s="27" t="n">
        <x:v>1002</x:v>
      </x:c>
      <x:c r="B3" s="27" t="n">
        <x:v>386</x:v>
      </x:c>
      <x:c r="C3" s="27" t="n">
        <x:v>465</x:v>
      </x:c>
      <x:c r="D3" s="44" t="n">
        <x:v>3.2</x:v>
      </x:c>
      <x:c r="E3" s="27" t="n">
        <x:v>296</x:v>
      </x:c>
      <x:c r="F3" s="27" t="n">
        <x:v>2</x:v>
      </x:c>
      <x:c r="G3" s="27" t="n">
        <x:v>1</x:v>
      </x:c>
      <x:c r="H3" s="27" t="n">
        <x:v>0</x:v>
      </x:c>
      <x:c r="I3" s="27" t="n">
        <x:v>1450</x:v>
      </x:c>
      <x:c r="J3" s="27" t="n">
        <x:v>136</x:v>
      </x:c>
      <x:c r="K3" s="27" t="str">
        <x:v>GT Silver Metallic</x:v>
      </x:c>
      <x:c r="L3" s="27" t="str">
        <x:v>Black / Guards Red</x:v>
      </x:c>
      <x:c r="M3" s="27" t="n">
        <x:v>0</x:v>
      </x:c>
      <x:c r="N3" s="27" t="str">
        <x:v>Naturally Aspirated Flat-6</x:v>
      </x:c>
      <x:c r="O3" s="27" t="n">
        <x:v>3996</x:v>
      </x:c>
      <x:c r="P3" s="27" t="n">
        <x:v>6</x:v>
      </x:c>
      <x:c r="Q3" s="27" t="n">
        <x:v>64</x:v>
      </x:c>
      <x:c r="R3" s="44" t="n">
        <x:v>13.2</x:v>
      </x:c>
      <x:c r="S3" s="27" t="n">
        <x:v>299</x:v>
      </x:c>
      <x:c r="T3" s="27" t="str">
        <x:v>Euro 6e</x:v>
      </x:c>
      <x:c r="U3" s="27"/>
      <x:c r="V3" s="44"/>
      <x:c r="W3" s="44"/>
      <x:c r="X3" s="27"/>
      <x:c r="Y3" s="44"/>
      <x:c r="Z3" s="44"/>
      <x:c r="AA3" s="44"/>
      <x:c r="AB3" s="44"/>
    </x:row>
    <x:row r="4">
      <x:c r="A4" s="27" t="n">
        <x:v>1003</x:v>
      </x:c>
      <x:c r="B4" s="27" t="n">
        <x:v>375</x:v>
      </x:c>
      <x:c r="C4" s="27" t="n">
        <x:v>450</x:v>
      </x:c>
      <x:c r="D4" s="44" t="n">
        <x:v>3.4</x:v>
      </x:c>
      <x:c r="E4" s="27" t="n">
        <x:v>311</x:v>
      </x:c>
      <x:c r="F4" s="27" t="n">
        <x:v>2</x:v>
      </x:c>
      <x:c r="G4" s="27" t="n">
        <x:v>1</x:v>
      </x:c>
      <x:c r="H4" s="27" t="n">
        <x:v>0</x:v>
      </x:c>
      <x:c r="I4" s="27" t="n">
        <x:v>1479</x:v>
      </x:c>
      <x:c r="J4" s="27" t="n">
        <x:v>135</x:v>
      </x:c>
      <x:c r="K4" s="27" t="str">
        <x:v>Jet Black Metallic</x:v>
      </x:c>
      <x:c r="L4" s="27" t="str">
        <x:v>Black / Guards Red</x:v>
      </x:c>
      <x:c r="M4" s="27" t="n">
        <x:v>0</x:v>
      </x:c>
      <x:c r="N4" s="27" t="str">
        <x:v>Naturally Aspirated Flat-6</x:v>
      </x:c>
      <x:c r="O4" s="27" t="n">
        <x:v>3996</x:v>
      </x:c>
      <x:c r="P4" s="27" t="n">
        <x:v>6</x:v>
      </x:c>
      <x:c r="Q4" s="27" t="n">
        <x:v>64</x:v>
      </x:c>
      <x:c r="R4" s="44" t="n">
        <x:v>13</x:v>
      </x:c>
      <x:c r="S4" s="27" t="n">
        <x:v>294</x:v>
      </x:c>
      <x:c r="T4" s="27" t="str">
        <x:v>Euro 6e</x:v>
      </x:c>
      <x:c r="U4" s="27"/>
      <x:c r="V4" s="44"/>
      <x:c r="W4" s="44"/>
      <x:c r="X4" s="27"/>
      <x:c r="Y4" s="44"/>
      <x:c r="Z4" s="44"/>
      <x:c r="AA4" s="44"/>
      <x:c r="AB4" s="44"/>
    </x:row>
    <x:row r="5">
      <x:c r="A5" s="27" t="n">
        <x:v>1004</x:v>
      </x:c>
      <x:c r="B5" s="27" t="n">
        <x:v>375</x:v>
      </x:c>
      <x:c r="C5" s="27" t="n">
        <x:v>450</x:v>
      </x:c>
      <x:c r="D5" s="44" t="n">
        <x:v>3.9</x:v>
      </x:c>
      <x:c r="E5" s="27" t="n">
        <x:v>313</x:v>
      </x:c>
      <x:c r="F5" s="27" t="n">
        <x:v>0</x:v>
      </x:c>
      <x:c r="G5" s="27" t="n">
        <x:v>1</x:v>
      </x:c>
      <x:c r="H5" s="27" t="n">
        <x:v>0</x:v>
      </x:c>
      <x:c r="I5" s="27" t="n">
        <x:v>1462</x:v>
      </x:c>
      <x:c r="J5" s="27" t="n">
        <x:v>135</x:v>
      </x:c>
      <x:c r="K5" s="27" t="str">
        <x:v>GT Silver Metallic</x:v>
      </x:c>
      <x:c r="L5" s="27" t="str">
        <x:v>Black / Guards Red</x:v>
      </x:c>
      <x:c r="M5" s="27" t="n">
        <x:v>0</x:v>
      </x:c>
      <x:c r="N5" s="27" t="str">
        <x:v>Naturally Aspirated Flat-6</x:v>
      </x:c>
      <x:c r="O5" s="27" t="n">
        <x:v>3996</x:v>
      </x:c>
      <x:c r="P5" s="27" t="n">
        <x:v>6</x:v>
      </x:c>
      <x:c r="Q5" s="27" t="n">
        <x:v>64</x:v>
      </x:c>
      <x:c r="R5" s="44" t="n">
        <x:v>13</x:v>
      </x:c>
      <x:c r="S5" s="27" t="n">
        <x:v>294</x:v>
      </x:c>
      <x:c r="T5" s="27" t="str">
        <x:v>Euro 6e</x:v>
      </x:c>
      <x:c r="U5" s="27"/>
      <x:c r="V5" s="44"/>
      <x:c r="W5" s="44"/>
      <x:c r="X5" s="27"/>
      <x:c r="Y5" s="44"/>
      <x:c r="Z5" s="44"/>
      <x:c r="AA5" s="44"/>
      <x:c r="AB5" s="44"/>
    </x:row>
    <x:row r="6">
      <x:c r="A6" s="27" t="n">
        <x:v>1005</x:v>
      </x:c>
      <x:c r="B6" s="27" t="n">
        <x:v>478</x:v>
      </x:c>
      <x:c r="C6" s="27" t="n">
        <x:v>800</x:v>
      </x:c>
      <x:c r="D6" s="44" t="n">
        <x:v>2.7</x:v>
      </x:c>
      <x:c r="E6" s="27" t="n">
        <x:v>330</x:v>
      </x:c>
      <x:c r="F6" s="27" t="n">
        <x:v>2</x:v>
      </x:c>
      <x:c r="G6" s="27" t="n">
        <x:v>2</x:v>
      </x:c>
      <x:c r="H6" s="27" t="n">
        <x:v>0</x:v>
      </x:c>
      <x:c r="I6" s="27" t="n">
        <x:v>1640</x:v>
      </x:c>
      <x:c r="J6" s="27" t="n">
        <x:v>128</x:v>
      </x:c>
      <x:c r="K6" s="27" t="str">
        <x:v>Jet Black Metallic</x:v>
      </x:c>
      <x:c r="L6" s="27" t="str">
        <x:v>Black / Guards Red</x:v>
      </x:c>
      <x:c r="M6" s="27" t="n">
        <x:v>0</x:v>
      </x:c>
      <x:c r="N6" s="27" t="str">
        <x:v>Twin-Turbo Flat-6</x:v>
      </x:c>
      <x:c r="O6" s="27" t="n">
        <x:v>3745</x:v>
      </x:c>
      <x:c r="P6" s="27" t="n">
        <x:v>6</x:v>
      </x:c>
      <x:c r="Q6" s="27" t="n">
        <x:v>67</x:v>
      </x:c>
      <x:c r="R6" s="44" t="n">
        <x:v>12.5</x:v>
      </x:c>
      <x:c r="S6" s="27" t="n">
        <x:v>284</x:v>
      </x:c>
      <x:c r="T6" s="27" t="str">
        <x:v>Euro 6e</x:v>
      </x:c>
      <x:c r="U6" s="27"/>
      <x:c r="V6" s="44"/>
      <x:c r="W6" s="44"/>
      <x:c r="X6" s="27"/>
      <x:c r="Y6" s="44"/>
      <x:c r="Z6" s="44"/>
      <x:c r="AA6" s="44"/>
      <x:c r="AB6" s="44"/>
    </x:row>
    <x:row r="7">
      <x:c r="A7" s="27" t="n">
        <x:v>1006</x:v>
      </x:c>
      <x:c r="B7" s="27" t="n">
        <x:v>478</x:v>
      </x:c>
      <x:c r="C7" s="27" t="n">
        <x:v>800</x:v>
      </x:c>
      <x:c r="D7" s="44" t="n">
        <x:v>2.8</x:v>
      </x:c>
      <x:c r="E7" s="27" t="n">
        <x:v>330</x:v>
      </x:c>
      <x:c r="F7" s="27" t="n">
        <x:v>2</x:v>
      </x:c>
      <x:c r="G7" s="27" t="n">
        <x:v>2</x:v>
      </x:c>
      <x:c r="H7" s="27" t="n">
        <x:v>0</x:v>
      </x:c>
      <x:c r="I7" s="27" t="n">
        <x:v>1710</x:v>
      </x:c>
      <x:c r="J7" s="27" t="n">
        <x:v>163</x:v>
      </x:c>
      <x:c r="K7" s="27" t="str">
        <x:v>GT Silver Metallic</x:v>
      </x:c>
      <x:c r="L7" s="27" t="str">
        <x:v>Black / Guards Red</x:v>
      </x:c>
      <x:c r="M7" s="27" t="n">
        <x:v>0</x:v>
      </x:c>
      <x:c r="N7" s="27" t="str">
        <x:v>Twin-Turbo Flat-6</x:v>
      </x:c>
      <x:c r="O7" s="27" t="n">
        <x:v>3745</x:v>
      </x:c>
      <x:c r="P7" s="27" t="n">
        <x:v>6</x:v>
      </x:c>
      <x:c r="Q7" s="27" t="n">
        <x:v>67</x:v>
      </x:c>
      <x:c r="R7" s="44" t="n">
        <x:v>12.5</x:v>
      </x:c>
      <x:c r="S7" s="27" t="n">
        <x:v>284</x:v>
      </x:c>
      <x:c r="T7" s="27" t="str">
        <x:v>Euro 6e</x:v>
      </x:c>
      <x:c r="U7" s="27"/>
      <x:c r="V7" s="44"/>
      <x:c r="W7" s="44"/>
      <x:c r="X7" s="27"/>
      <x:c r="Y7" s="44"/>
      <x:c r="Z7" s="44"/>
      <x:c r="AA7" s="44"/>
      <x:c r="AB7" s="44"/>
    </x:row>
    <x:row r="8">
      <x:c r="A8" s="27" t="n">
        <x:v>1007</x:v>
      </x:c>
      <x:c r="B8" s="27" t="n">
        <x:v>398</x:v>
      </x:c>
      <x:c r="C8" s="27" t="n">
        <x:v>610</x:v>
      </x:c>
      <x:c r="D8" s="44" t="n">
        <x:v>3</x:v>
      </x:c>
      <x:c r="E8" s="27" t="n">
        <x:v>312</x:v>
      </x:c>
      <x:c r="F8" s="27" t="n">
        <x:v>2</x:v>
      </x:c>
      <x:c r="G8" s="27" t="n">
        <x:v>1</x:v>
      </x:c>
      <x:c r="H8" s="27" t="n">
        <x:v>0</x:v>
      </x:c>
      <x:c r="I8" s="27" t="n">
        <x:v>1595</x:v>
      </x:c>
      <x:c r="J8" s="27" t="n">
        <x:v>135</x:v>
      </x:c>
      <x:c r="K8" s="27" t="str">
        <x:v>Jet Black Metallic</x:v>
      </x:c>
      <x:c r="L8" s="27" t="str">
        <x:v>Black / Guards Red</x:v>
      </x:c>
      <x:c r="M8" s="27" t="n">
        <x:v>1</x:v>
      </x:c>
      <x:c r="N8" s="27" t="str">
        <x:v>Turbocharged Flat-6</x:v>
      </x:c>
      <x:c r="O8" s="27" t="n">
        <x:v>3591</x:v>
      </x:c>
      <x:c r="P8" s="27" t="n">
        <x:v>6</x:v>
      </x:c>
      <x:c r="Q8" s="27" t="n">
        <x:v>63</x:v>
      </x:c>
      <x:c r="R8" s="44" t="n">
        <x:v>10.5</x:v>
      </x:c>
      <x:c r="S8" s="27" t="n">
        <x:v>239</x:v>
      </x:c>
      <x:c r="T8" s="27" t="str">
        <x:v>Euro 6e</x:v>
      </x:c>
      <x:c r="U8" s="27"/>
      <x:c r="V8" s="44" t="n">
        <x:v>1.9</x:v>
      </x:c>
      <x:c r="W8" s="44" t="n">
        <x:v>1.6</x:v>
      </x:c>
      <x:c r="X8" s="27"/>
      <x:c r="Y8" s="44"/>
      <x:c r="Z8" s="44"/>
      <x:c r="AA8" s="44"/>
      <x:c r="AB8" s="44" t="str">
        <x:v>Lithium-Ion</x:v>
      </x:c>
    </x:row>
    <x:row r="9">
      <x:c r="A9" s="27" t="n">
        <x:v>1008</x:v>
      </x:c>
      <x:c r="B9" s="27" t="n">
        <x:v>398</x:v>
      </x:c>
      <x:c r="C9" s="27" t="n">
        <x:v>610</x:v>
      </x:c>
      <x:c r="D9" s="44" t="n">
        <x:v>3</x:v>
      </x:c>
      <x:c r="E9" s="27" t="n">
        <x:v>312</x:v>
      </x:c>
      <x:c r="F9" s="27" t="n">
        <x:v>2</x:v>
      </x:c>
      <x:c r="G9" s="27" t="n">
        <x:v>2</x:v>
      </x:c>
      <x:c r="H9" s="27" t="n">
        <x:v>0</x:v>
      </x:c>
      <x:c r="I9" s="27" t="n">
        <x:v>1645</x:v>
      </x:c>
      <x:c r="J9" s="27" t="n">
        <x:v>135</x:v>
      </x:c>
      <x:c r="K9" s="27" t="str">
        <x:v>GT Silver Metallic</x:v>
      </x:c>
      <x:c r="L9" s="27" t="str">
        <x:v>Black / Guards Red</x:v>
      </x:c>
      <x:c r="M9" s="27" t="n">
        <x:v>1</x:v>
      </x:c>
      <x:c r="N9" s="27" t="str">
        <x:v>Turbocharged Flat-6</x:v>
      </x:c>
      <x:c r="O9" s="27" t="n">
        <x:v>3591</x:v>
      </x:c>
      <x:c r="P9" s="27" t="n">
        <x:v>6</x:v>
      </x:c>
      <x:c r="Q9" s="27" t="n">
        <x:v>63</x:v>
      </x:c>
      <x:c r="R9" s="44" t="n">
        <x:v>10.7</x:v>
      </x:c>
      <x:c r="S9" s="27" t="n">
        <x:v>244</x:v>
      </x:c>
      <x:c r="T9" s="27" t="str">
        <x:v>Euro 6e</x:v>
      </x:c>
      <x:c r="U9" s="27"/>
      <x:c r="V9" s="44" t="n">
        <x:v>1.9</x:v>
      </x:c>
      <x:c r="W9" s="44" t="n">
        <x:v>1.6</x:v>
      </x:c>
      <x:c r="X9" s="27"/>
      <x:c r="Y9" s="44"/>
      <x:c r="Z9" s="44"/>
      <x:c r="AA9" s="44"/>
      <x:c r="AB9" s="44" t="str">
        <x:v>Lithium-Ion</x:v>
      </x:c>
    </x:row>
    <x:row r="10">
      <x:c r="A10" s="27" t="n">
        <x:v>1009</x:v>
      </x:c>
      <x:c r="B10" s="27" t="n">
        <x:v>398</x:v>
      </x:c>
      <x:c r="C10" s="27" t="n">
        <x:v>610</x:v>
      </x:c>
      <x:c r="D10" s="44" t="n">
        <x:v>3.1</x:v>
      </x:c>
      <x:c r="E10" s="27" t="n">
        <x:v>312</x:v>
      </x:c>
      <x:c r="F10" s="27" t="n">
        <x:v>2</x:v>
      </x:c>
      <x:c r="G10" s="27" t="n">
        <x:v>2</x:v>
      </x:c>
      <x:c r="H10" s="27" t="n">
        <x:v>0</x:v>
      </x:c>
      <x:c r="I10" s="27" t="n">
        <x:v>1730</x:v>
      </x:c>
      <x:c r="J10" s="27" t="n">
        <x:v>163</x:v>
      </x:c>
      <x:c r="K10" s="27" t="str">
        <x:v>Jet Black Metallic</x:v>
      </x:c>
      <x:c r="L10" s="27" t="str">
        <x:v>Black / Guards Red</x:v>
      </x:c>
      <x:c r="M10" s="27" t="n">
        <x:v>1</x:v>
      </x:c>
      <x:c r="N10" s="27" t="str">
        <x:v>Turbocharged Flat-6</x:v>
      </x:c>
      <x:c r="O10" s="27" t="n">
        <x:v>3591</x:v>
      </x:c>
      <x:c r="P10" s="27" t="n">
        <x:v>6</x:v>
      </x:c>
      <x:c r="Q10" s="27" t="n">
        <x:v>63</x:v>
      </x:c>
      <x:c r="R10" s="44" t="n">
        <x:v>10.8</x:v>
      </x:c>
      <x:c r="S10" s="27" t="n">
        <x:v>246</x:v>
      </x:c>
      <x:c r="T10" s="27" t="str">
        <x:v>Euro 6e</x:v>
      </x:c>
      <x:c r="U10" s="27"/>
      <x:c r="V10" s="44" t="n">
        <x:v>1.9</x:v>
      </x:c>
      <x:c r="W10" s="44" t="n">
        <x:v>1.6</x:v>
      </x:c>
      <x:c r="X10" s="27"/>
      <x:c r="Y10" s="44"/>
      <x:c r="Z10" s="44"/>
      <x:c r="AA10" s="44"/>
      <x:c r="AB10" s="44" t="str">
        <x:v>Lithium-Ion</x:v>
      </x:c>
    </x:row>
    <x:row r="11">
      <x:c r="A11" s="27" t="n">
        <x:v>1010</x:v>
      </x:c>
      <x:c r="B11" s="27" t="n">
        <x:v>353</x:v>
      </x:c>
      <x:c r="C11" s="27" t="n">
        <x:v>570</x:v>
      </x:c>
      <x:c r="D11" s="44" t="n">
        <x:v>3.4</x:v>
      </x:c>
      <x:c r="E11" s="27" t="n">
        <x:v>240</x:v>
      </x:c>
      <x:c r="F11" s="27" t="n">
        <x:v>2</x:v>
      </x:c>
      <x:c r="G11" s="27" t="n">
        <x:v>2</x:v>
      </x:c>
      <x:c r="H11" s="27" t="n">
        <x:v>0</x:v>
      </x:c>
      <x:c r="I11" s="27" t="n">
        <x:v>1605</x:v>
      </x:c>
      <x:c r="J11" s="27" t="n">
        <x:v>132</x:v>
      </x:c>
      <x:c r="K11" s="27" t="str">
        <x:v>GT Silver Metallic</x:v>
      </x:c>
      <x:c r="L11" s="27" t="str">
        <x:v>Black / Guards Red</x:v>
      </x:c>
      <x:c r="M11" s="27" t="n">
        <x:v>0</x:v>
      </x:c>
      <x:c r="N11" s="27" t="str">
        <x:v>Twin-Turbo Flat-6</x:v>
      </x:c>
      <x:c r="O11" s="27" t="n">
        <x:v>2981</x:v>
      </x:c>
      <x:c r="P11" s="27" t="n">
        <x:v>6</x:v>
      </x:c>
      <x:c r="Q11" s="27" t="n">
        <x:v>67</x:v>
      </x:c>
      <x:c r="R11" s="44" t="n">
        <x:v>11.3</x:v>
      </x:c>
      <x:c r="S11" s="27" t="n">
        <x:v>256</x:v>
      </x:c>
      <x:c r="T11" s="27" t="str">
        <x:v>Euro 6d</x:v>
      </x:c>
      <x:c r="U11" s="27"/>
      <x:c r="V11" s="44"/>
      <x:c r="W11" s="44"/>
      <x:c r="X11" s="27"/>
      <x:c r="Y11" s="44"/>
      <x:c r="Z11" s="44"/>
      <x:c r="AA11" s="44"/>
      <x:c r="AB11" s="44"/>
    </x:row>
    <x:row r="12">
      <x:c r="A12" s="27" t="n">
        <x:v>1011</x:v>
      </x:c>
      <x:c r="B12" s="27" t="n">
        <x:v>386</x:v>
      </x:c>
      <x:c r="C12" s="27" t="n">
        <x:v>465</x:v>
      </x:c>
      <x:c r="D12" s="44" t="n">
        <x:v>3.7</x:v>
      </x:c>
      <x:c r="E12" s="27" t="n">
        <x:v>300</x:v>
      </x:c>
      <x:c r="F12" s="27" t="n">
        <x:v>0</x:v>
      </x:c>
      <x:c r="G12" s="27" t="n">
        <x:v>1</x:v>
      </x:c>
      <x:c r="H12" s="27" t="n">
        <x:v>0</x:v>
      </x:c>
      <x:c r="I12" s="27" t="n">
        <x:v>1380</x:v>
      </x:c>
      <x:c r="J12" s="27" t="n">
        <x:v>132</x:v>
      </x:c>
      <x:c r="K12" s="27" t="str">
        <x:v>Jet Black Metallic</x:v>
      </x:c>
      <x:c r="L12" s="27" t="str">
        <x:v>Black / Guards Red</x:v>
      </x:c>
      <x:c r="M12" s="27" t="n">
        <x:v>0</x:v>
      </x:c>
      <x:c r="N12" s="27" t="str">
        <x:v>Naturally Aspirated Flat-6</x:v>
      </x:c>
      <x:c r="O12" s="27" t="n">
        <x:v>3996</x:v>
      </x:c>
      <x:c r="P12" s="27" t="n">
        <x:v>6</x:v>
      </x:c>
      <x:c r="Q12" s="27" t="n">
        <x:v>64</x:v>
      </x:c>
      <x:c r="R12" s="44" t="n">
        <x:v>13.8</x:v>
      </x:c>
      <x:c r="S12" s="27" t="n">
        <x:v>313</x:v>
      </x:c>
      <x:c r="T12" s="27" t="str">
        <x:v>Euro 6d</x:v>
      </x:c>
      <x:c r="U12" s="27"/>
      <x:c r="V12" s="44"/>
      <x:c r="W12" s="44"/>
      <x:c r="X12" s="27"/>
      <x:c r="Y12" s="44"/>
      <x:c r="Z12" s="44"/>
      <x:c r="AA12" s="44"/>
      <x:c r="AB12" s="44"/>
    </x:row>
    <x:row r="13">
      <x:c r="A13" s="27" t="n">
        <x:v>1012</x:v>
      </x:c>
      <x:c r="B13" s="27" t="n">
        <x:v>515</x:v>
      </x:c>
      <x:c r="C13" s="27" t="n">
        <x:v>750</x:v>
      </x:c>
      <x:c r="D13" s="44" t="n">
        <x:v>2.8</x:v>
      </x:c>
      <x:c r="E13" s="27" t="n">
        <x:v>340</x:v>
      </x:c>
      <x:c r="F13" s="27" t="n">
        <x:v>2</x:v>
      </x:c>
      <x:c r="G13" s="27" t="n">
        <x:v>1</x:v>
      </x:c>
      <x:c r="H13" s="27" t="n">
        <x:v>0</x:v>
      </x:c>
      <x:c r="I13" s="27" t="n">
        <x:v>1470</x:v>
      </x:c>
      <x:c r="J13" s="27" t="n">
        <x:v>115</x:v>
      </x:c>
      <x:c r="K13" s="27" t="str">
        <x:v>GT Silver Metallic</x:v>
      </x:c>
      <x:c r="L13" s="27" t="str">
        <x:v>Black / Guards Red</x:v>
      </x:c>
      <x:c r="M13" s="27" t="n">
        <x:v>0</x:v>
      </x:c>
      <x:c r="N13" s="27" t="str">
        <x:v>Twin-Turbo Flat-6</x:v>
      </x:c>
      <x:c r="O13" s="27" t="n">
        <x:v>3800</x:v>
      </x:c>
      <x:c r="P13" s="27" t="n">
        <x:v>6</x:v>
      </x:c>
      <x:c r="Q13" s="27" t="n">
        <x:v>64</x:v>
      </x:c>
      <x:c r="R13" s="44" t="n">
        <x:v>11.8</x:v>
      </x:c>
      <x:c r="S13" s="27" t="n">
        <x:v>269</x:v>
      </x:c>
      <x:c r="T13" s="27" t="str">
        <x:v>Euro 6</x:v>
      </x:c>
      <x:c r="U13" s="27"/>
      <x:c r="V13" s="44"/>
      <x:c r="W13" s="44"/>
      <x:c r="X13" s="27"/>
      <x:c r="Y13" s="44"/>
      <x:c r="Z13" s="44"/>
      <x:c r="AA13" s="44"/>
      <x:c r="AB13" s="44"/>
    </x:row>
    <x:row r="14">
      <x:c r="A14" s="27" t="n">
        <x:v>1013</x:v>
      </x:c>
      <x:c r="B14" s="27" t="n">
        <x:v>375</x:v>
      </x:c>
      <x:c r="C14" s="27" t="n">
        <x:v>470</x:v>
      </x:c>
      <x:c r="D14" s="44" t="n">
        <x:v>4</x:v>
      </x:c>
      <x:c r="E14" s="27" t="n">
        <x:v>310</x:v>
      </x:c>
      <x:c r="F14" s="27" t="n">
        <x:v>0</x:v>
      </x:c>
      <x:c r="G14" s="27" t="n">
        <x:v>1</x:v>
      </x:c>
      <x:c r="H14" s="27" t="n">
        <x:v>0</x:v>
      </x:c>
      <x:c r="I14" s="27" t="n">
        <x:v>1465</x:v>
      </x:c>
      <x:c r="J14" s="27" t="n">
        <x:v>125</x:v>
      </x:c>
      <x:c r="K14" s="27" t="str">
        <x:v>Jet Black Metallic</x:v>
      </x:c>
      <x:c r="L14" s="27" t="str">
        <x:v>Black / Guards Red</x:v>
      </x:c>
      <x:c r="M14" s="27" t="n">
        <x:v>0</x:v>
      </x:c>
      <x:c r="N14" s="27" t="str">
        <x:v>Naturally Aspirated Flat-6</x:v>
      </x:c>
      <x:c r="O14" s="27" t="n">
        <x:v>3996</x:v>
      </x:c>
      <x:c r="P14" s="27" t="n">
        <x:v>6</x:v>
      </x:c>
      <x:c r="Q14" s="27" t="n">
        <x:v>64</x:v>
      </x:c>
      <x:c r="R14" s="44" t="n">
        <x:v>13.8</x:v>
      </x:c>
      <x:c r="S14" s="27" t="n">
        <x:v>317</x:v>
      </x:c>
      <x:c r="T14" s="27" t="str">
        <x:v>Euro 6d</x:v>
      </x:c>
      <x:c r="U14" s="27"/>
      <x:c r="V14" s="44"/>
      <x:c r="W14" s="44"/>
      <x:c r="X14" s="27"/>
      <x:c r="Y14" s="44"/>
      <x:c r="Z14" s="44"/>
      <x:c r="AA14" s="44"/>
      <x:c r="AB14" s="44"/>
    </x:row>
    <x:row r="15">
      <x:c r="A15" s="27" t="n">
        <x:v>1014</x:v>
      </x:c>
      <x:c r="B15" s="27" t="n">
        <x:v>368</x:v>
      </x:c>
      <x:c r="C15" s="27" t="n">
        <x:v>450</x:v>
      </x:c>
      <x:c r="D15" s="44" t="n">
        <x:v>3.4</x:v>
      </x:c>
      <x:c r="E15" s="27" t="n">
        <x:v>315</x:v>
      </x:c>
      <x:c r="F15" s="27" t="n">
        <x:v>2</x:v>
      </x:c>
      <x:c r="G15" s="27" t="n">
        <x:v>1</x:v>
      </x:c>
      <x:c r="H15" s="27" t="n">
        <x:v>0</x:v>
      </x:c>
      <x:c r="I15" s="27" t="n">
        <x:v>1415</x:v>
      </x:c>
      <x:c r="J15" s="27" t="n">
        <x:v>270</x:v>
      </x:c>
      <x:c r="K15" s="27" t="str">
        <x:v>GT Silver Metallic</x:v>
      </x:c>
      <x:c r="L15" s="27" t="str">
        <x:v>Black / Guards Red</x:v>
      </x:c>
      <x:c r="M15" s="27" t="n">
        <x:v>0</x:v>
      </x:c>
      <x:c r="N15" s="27" t="str">
        <x:v>Naturally Aspirated Flat-6</x:v>
      </x:c>
      <x:c r="O15" s="27" t="n">
        <x:v>3996</x:v>
      </x:c>
      <x:c r="P15" s="27" t="n">
        <x:v>6</x:v>
      </x:c>
      <x:c r="Q15" s="27" t="n">
        <x:v>64</x:v>
      </x:c>
      <x:c r="R15" s="44" t="n">
        <x:v>13.2</x:v>
      </x:c>
      <x:c r="S15" s="27" t="n">
        <x:v>299</x:v>
      </x:c>
      <x:c r="T15" s="27" t="str">
        <x:v>Euro 6d</x:v>
      </x:c>
      <x:c r="U15" s="27"/>
      <x:c r="V15" s="44"/>
      <x:c r="W15" s="44"/>
      <x:c r="X15" s="27"/>
      <x:c r="Y15" s="44"/>
      <x:c r="Z15" s="44"/>
      <x:c r="AA15" s="44"/>
      <x:c r="AB15" s="44"/>
    </x:row>
    <x:row r="16">
      <x:c r="A16" s="27" t="n">
        <x:v>1015</x:v>
      </x:c>
      <x:c r="B16" s="27" t="n">
        <x:v>368</x:v>
      </x:c>
      <x:c r="C16" s="27" t="n">
        <x:v>450</x:v>
      </x:c>
      <x:c r="D16" s="44" t="n">
        <x:v>3.4</x:v>
      </x:c>
      <x:c r="E16" s="27" t="n">
        <x:v>308</x:v>
      </x:c>
      <x:c r="F16" s="27" t="n">
        <x:v>2</x:v>
      </x:c>
      <x:c r="G16" s="27" t="n">
        <x:v>1</x:v>
      </x:c>
      <x:c r="H16" s="27" t="n">
        <x:v>0</x:v>
      </x:c>
      <x:c r="I16" s="27" t="n">
        <x:v>1410</x:v>
      </x:c>
      <x:c r="J16" s="27" t="n">
        <x:v>120</x:v>
      </x:c>
      <x:c r="K16" s="27" t="str">
        <x:v>Jet Black Metallic</x:v>
      </x:c>
      <x:c r="L16" s="27" t="str">
        <x:v>Black / Guards Red</x:v>
      </x:c>
      <x:c r="M16" s="27" t="n">
        <x:v>0</x:v>
      </x:c>
      <x:c r="N16" s="27" t="str">
        <x:v>Naturally Aspirated Flat-6</x:v>
      </x:c>
      <x:c r="O16" s="27" t="n">
        <x:v>3996</x:v>
      </x:c>
      <x:c r="P16" s="27" t="n">
        <x:v>6</x:v>
      </x:c>
      <x:c r="Q16" s="27" t="n">
        <x:v>64</x:v>
      </x:c>
      <x:c r="R16" s="44" t="n">
        <x:v>13</x:v>
      </x:c>
      <x:c r="S16" s="27" t="n">
        <x:v>294</x:v>
      </x:c>
      <x:c r="T16" s="27" t="str">
        <x:v>Euro 6d</x:v>
      </x:c>
      <x:c r="U16" s="27"/>
      <x:c r="V16" s="44"/>
      <x:c r="W16" s="44"/>
      <x:c r="X16" s="27"/>
      <x:c r="Y16" s="44"/>
      <x:c r="Z16" s="44"/>
      <x:c r="AA16" s="44"/>
      <x:c r="AB16" s="44"/>
    </x:row>
    <x:row r="17">
      <x:c r="A17" s="27" t="n">
        <x:v>1016</x:v>
      </x:c>
      <x:c r="B17" s="27" t="n">
        <x:v>760</x:v>
      </x:c>
      <x:c r="C17" s="27" t="n">
        <x:v>1340</x:v>
      </x:c>
      <x:c r="D17" s="44" t="n">
        <x:v>2.2</x:v>
      </x:c>
      <x:c r="E17" s="27" t="n">
        <x:v>305</x:v>
      </x:c>
      <x:c r="F17" s="27" t="n">
        <x:v>4</x:v>
      </x:c>
      <x:c r="G17" s="27" t="n">
        <x:v>2</x:v>
      </x:c>
      <x:c r="H17" s="27"/>
      <x:c r="I17" s="27" t="n">
        <x:v>2320</x:v>
      </x:c>
      <x:c r="J17" s="27" t="n">
        <x:v>366</x:v>
      </x:c>
      <x:c r="K17" s="27" t="str">
        <x:v>GT Silver Metallic</x:v>
      </x:c>
      <x:c r="L17" s="27" t="str">
        <x:v>Black / Guards Red</x:v>
      </x:c>
      <x:c r="M17" s="27" t="n">
        <x:v>4</x:v>
      </x:c>
      <x:c r="N17" s="27"/>
      <x:c r="O17" s="27"/>
      <x:c r="P17" s="27"/>
      <x:c r="Q17" s="27"/>
      <x:c r="R17" s="44"/>
      <x:c r="S17" s="27"/>
      <x:c r="T17" s="27"/>
      <x:c r="U17" s="27" t="str">
        <x:v>Dual Permanent-Magnet Synchronous</x:v>
      </x:c>
      <x:c r="V17" s="44" t="n">
        <x:v>105</x:v>
      </x:c>
      <x:c r="W17" s="44" t="n">
        <x:v>97</x:v>
      </x:c>
      <x:c r="X17" s="27" t="n">
        <x:v>555</x:v>
      </x:c>
      <x:c r="Y17" s="44" t="n">
        <x:v>20.6</x:v>
      </x:c>
      <x:c r="Z17" s="44" t="n">
        <x:v>11</x:v>
      </x:c>
      <x:c r="AA17" s="44" t="n">
        <x:v>320</x:v>
      </x:c>
      <x:c r="AB17" s="44" t="str">
        <x:v>Lithium-Ion</x:v>
      </x:c>
    </x:row>
    <x:row r="18">
      <x:c r="A18" s="27" t="n">
        <x:v>1017</x:v>
      </x:c>
      <x:c r="B18" s="27" t="n">
        <x:v>700</x:v>
      </x:c>
      <x:c r="C18" s="27" t="n">
        <x:v>1110</x:v>
      </x:c>
      <x:c r="D18" s="44" t="n">
        <x:v>2.4</x:v>
      </x:c>
      <x:c r="E18" s="27" t="n">
        <x:v>260</x:v>
      </x:c>
      <x:c r="F18" s="27" t="n">
        <x:v>4</x:v>
      </x:c>
      <x:c r="G18" s="27" t="n">
        <x:v>2</x:v>
      </x:c>
      <x:c r="H18" s="27"/>
      <x:c r="I18" s="27" t="n">
        <x:v>2295</x:v>
      </x:c>
      <x:c r="J18" s="27" t="n">
        <x:v>407</x:v>
      </x:c>
      <x:c r="K18" s="27" t="str">
        <x:v>Jet Black Metallic</x:v>
      </x:c>
      <x:c r="L18" s="27" t="str">
        <x:v>Black / Guards Red</x:v>
      </x:c>
      <x:c r="M18" s="27" t="n">
        <x:v>4</x:v>
      </x:c>
      <x:c r="N18" s="27"/>
      <x:c r="O18" s="27"/>
      <x:c r="P18" s="27"/>
      <x:c r="Q18" s="27"/>
      <x:c r="R18" s="44"/>
      <x:c r="S18" s="27"/>
      <x:c r="T18" s="27"/>
      <x:c r="U18" s="27" t="str">
        <x:v>Dual Permanent-Magnet Synchronous</x:v>
      </x:c>
      <x:c r="V18" s="44" t="n">
        <x:v>105</x:v>
      </x:c>
      <x:c r="W18" s="44" t="n">
        <x:v>97</x:v>
      </x:c>
      <x:c r="X18" s="27" t="n">
        <x:v>630</x:v>
      </x:c>
      <x:c r="Y18" s="44" t="n">
        <x:v>19.4</x:v>
      </x:c>
      <x:c r="Z18" s="44" t="n">
        <x:v>11</x:v>
      </x:c>
      <x:c r="AA18" s="44" t="n">
        <x:v>320</x:v>
      </x:c>
      <x:c r="AB18" s="44" t="str">
        <x:v>Lithium-Ion</x:v>
      </x:c>
    </x:row>
    <x:row r="19">
      <x:c r="A19" s="27" t="n">
        <x:v>1018</x:v>
      </x:c>
      <x:c r="B19" s="27" t="n">
        <x:v>515</x:v>
      </x:c>
      <x:c r="C19" s="27" t="n">
        <x:v>850</x:v>
      </x:c>
      <x:c r="D19" s="44" t="n">
        <x:v>3.3</x:v>
      </x:c>
      <x:c r="E19" s="27" t="n">
        <x:v>250</x:v>
      </x:c>
      <x:c r="F19" s="27" t="n">
        <x:v>4</x:v>
      </x:c>
      <x:c r="G19" s="27" t="n">
        <x:v>2</x:v>
      </x:c>
      <x:c r="H19" s="27"/>
      <x:c r="I19" s="27" t="n">
        <x:v>2290</x:v>
      </x:c>
      <x:c r="J19" s="27" t="n">
        <x:v>407</x:v>
      </x:c>
      <x:c r="K19" s="27" t="str">
        <x:v>GT Silver Metallic</x:v>
      </x:c>
      <x:c r="L19" s="27" t="str">
        <x:v>Black / Guards Red</x:v>
      </x:c>
      <x:c r="M19" s="27" t="n">
        <x:v>4</x:v>
      </x:c>
      <x:c r="N19" s="27"/>
      <x:c r="O19" s="27"/>
      <x:c r="P19" s="27"/>
      <x:c r="Q19" s="27"/>
      <x:c r="R19" s="44"/>
      <x:c r="S19" s="27"/>
      <x:c r="T19" s="27"/>
      <x:c r="U19" s="27" t="str">
        <x:v>Dual Permanent-Magnet Synchronous</x:v>
      </x:c>
      <x:c r="V19" s="44" t="n">
        <x:v>105</x:v>
      </x:c>
      <x:c r="W19" s="44" t="n">
        <x:v>97</x:v>
      </x:c>
      <x:c r="X19" s="27" t="n">
        <x:v>625</x:v>
      </x:c>
      <x:c r="Y19" s="44" t="n">
        <x:v>19</x:v>
      </x:c>
      <x:c r="Z19" s="44" t="n">
        <x:v>11</x:v>
      </x:c>
      <x:c r="AA19" s="44" t="n">
        <x:v>320</x:v>
      </x:c>
      <x:c r="AB19" s="44" t="str">
        <x:v>Lithium-Ion</x:v>
      </x:c>
    </x:row>
    <x:row r="20">
      <x:c r="A20" s="27" t="n">
        <x:v>1019</x:v>
      </x:c>
      <x:c r="B20" s="27" t="n">
        <x:v>650</x:v>
      </x:c>
      <x:c r="C20" s="27" t="n">
        <x:v>940</x:v>
      </x:c>
      <x:c r="D20" s="44" t="n">
        <x:v>2.8</x:v>
      </x:c>
      <x:c r="E20" s="27" t="n">
        <x:v>250</x:v>
      </x:c>
      <x:c r="F20" s="27" t="n">
        <x:v>4</x:v>
      </x:c>
      <x:c r="G20" s="27" t="n">
        <x:v>2</x:v>
      </x:c>
      <x:c r="H20" s="27"/>
      <x:c r="I20" s="27" t="n">
        <x:v>2320</x:v>
      </x:c>
      <x:c r="J20" s="27" t="n">
        <x:v>446</x:v>
      </x:c>
      <x:c r="K20" s="27" t="str">
        <x:v>Jet Black Metallic</x:v>
      </x:c>
      <x:c r="L20" s="27" t="str">
        <x:v>Black / Guards Red</x:v>
      </x:c>
      <x:c r="M20" s="27" t="n">
        <x:v>4</x:v>
      </x:c>
      <x:c r="N20" s="27"/>
      <x:c r="O20" s="27"/>
      <x:c r="P20" s="27"/>
      <x:c r="Q20" s="27"/>
      <x:c r="R20" s="44"/>
      <x:c r="S20" s="27"/>
      <x:c r="T20" s="27"/>
      <x:c r="U20" s="27" t="str">
        <x:v>Dual Permanent-Magnet Synchronous</x:v>
      </x:c>
      <x:c r="V20" s="44" t="n">
        <x:v>105</x:v>
      </x:c>
      <x:c r="W20" s="44" t="n">
        <x:v>97</x:v>
      </x:c>
      <x:c r="X20" s="27" t="n">
        <x:v>585</x:v>
      </x:c>
      <x:c r="Y20" s="44" t="n">
        <x:v>20.8</x:v>
      </x:c>
      <x:c r="Z20" s="44" t="n">
        <x:v>11</x:v>
      </x:c>
      <x:c r="AA20" s="44" t="n">
        <x:v>320</x:v>
      </x:c>
      <x:c r="AB20" s="44" t="str">
        <x:v>Lithium-Ion</x:v>
      </x:c>
    </x:row>
    <x:row r="21">
      <x:c r="A21" s="27" t="n">
        <x:v>1020</x:v>
      </x:c>
      <x:c r="B21" s="27" t="n">
        <x:v>575</x:v>
      </x:c>
      <x:c r="C21" s="27" t="n">
        <x:v>1000</x:v>
      </x:c>
      <x:c r="D21" s="44" t="n">
        <x:v>2.9</x:v>
      </x:c>
      <x:c r="E21" s="27" t="n">
        <x:v>325</x:v>
      </x:c>
      <x:c r="F21" s="27" t="n">
        <x:v>2</x:v>
      </x:c>
      <x:c r="G21" s="27" t="n">
        <x:v>2</x:v>
      </x:c>
      <x:c r="H21" s="27" t="n">
        <x:v>0</x:v>
      </x:c>
      <x:c r="I21" s="27" t="n">
        <x:v>2365</x:v>
      </x:c>
      <x:c r="J21" s="27" t="n">
        <x:v>421</x:v>
      </x:c>
      <x:c r="K21" s="27" t="str">
        <x:v>GT Silver Metallic</x:v>
      </x:c>
      <x:c r="L21" s="27" t="str">
        <x:v>Black / Guards Red</x:v>
      </x:c>
      <x:c r="M21" s="27" t="n">
        <x:v>3</x:v>
      </x:c>
      <x:c r="N21" s="27" t="str">
        <x:v>Twin-Turbo V8</x:v>
      </x:c>
      <x:c r="O21" s="27" t="n">
        <x:v>3996</x:v>
      </x:c>
      <x:c r="P21" s="27" t="n">
        <x:v>8</x:v>
      </x:c>
      <x:c r="Q21" s="27" t="n">
        <x:v>80</x:v>
      </x:c>
      <x:c r="R21" s="44" t="n">
        <x:v>3.5</x:v>
      </x:c>
      <x:c r="S21" s="27" t="n">
        <x:v>79</x:v>
      </x:c>
      <x:c r="T21" s="27" t="str">
        <x:v>Euro 6e</x:v>
      </x:c>
      <x:c r="U21" s="27" t="str">
        <x:v>Permanent-Magnet Synchronous</x:v>
      </x:c>
      <x:c r="V21" s="44" t="n">
        <x:v>25.9</x:v>
      </x:c>
      <x:c r="W21" s="44" t="n">
        <x:v>21.8</x:v>
      </x:c>
      <x:c r="X21" s="27" t="n">
        <x:v>88</x:v>
      </x:c>
      <x:c r="Y21" s="44" t="n">
        <x:v>28</x:v>
      </x:c>
      <x:c r="Z21" s="44" t="n">
        <x:v>11</x:v>
      </x:c>
      <x:c r="AA21" s="44"/>
      <x:c r="AB21" s="44" t="str">
        <x:v>Lithium-Ion</x:v>
      </x:c>
    </x:row>
    <x:row r="22">
      <x:c r="A22" s="27" t="n">
        <x:v>1021</x:v>
      </x:c>
      <x:c r="B22" s="27" t="n">
        <x:v>500</x:v>
      </x:c>
      <x:c r="C22" s="27" t="n">
        <x:v>930</x:v>
      </x:c>
      <x:c r="D22" s="44" t="n">
        <x:v>3.2</x:v>
      </x:c>
      <x:c r="E22" s="27" t="n">
        <x:v>315</x:v>
      </x:c>
      <x:c r="F22" s="27" t="n">
        <x:v>2</x:v>
      </x:c>
      <x:c r="G22" s="27" t="n">
        <x:v>2</x:v>
      </x:c>
      <x:c r="H22" s="27" t="n">
        <x:v>0</x:v>
      </x:c>
      <x:c r="I22" s="27" t="n">
        <x:v>2355</x:v>
      </x:c>
      <x:c r="J22" s="27" t="n">
        <x:v>421</x:v>
      </x:c>
      <x:c r="K22" s="27" t="str">
        <x:v>Jet Black Metallic</x:v>
      </x:c>
      <x:c r="L22" s="27" t="str">
        <x:v>Black / Guards Red</x:v>
      </x:c>
      <x:c r="M22" s="27" t="n">
        <x:v>3</x:v>
      </x:c>
      <x:c r="N22" s="27" t="str">
        <x:v>Twin-Turbo V8</x:v>
      </x:c>
      <x:c r="O22" s="27" t="n">
        <x:v>3996</x:v>
      </x:c>
      <x:c r="P22" s="27" t="n">
        <x:v>8</x:v>
      </x:c>
      <x:c r="Q22" s="27" t="n">
        <x:v>80</x:v>
      </x:c>
      <x:c r="R22" s="44" t="n">
        <x:v>3.6</x:v>
      </x:c>
      <x:c r="S22" s="27" t="n">
        <x:v>82</x:v>
      </x:c>
      <x:c r="T22" s="27" t="str">
        <x:v>Euro 6e</x:v>
      </x:c>
      <x:c r="U22" s="27" t="str">
        <x:v>Permanent-Magnet Synchronous</x:v>
      </x:c>
      <x:c r="V22" s="44" t="n">
        <x:v>25.9</x:v>
      </x:c>
      <x:c r="W22" s="44" t="n">
        <x:v>21.8</x:v>
      </x:c>
      <x:c r="X22" s="27" t="n">
        <x:v>91</x:v>
      </x:c>
      <x:c r="Y22" s="44" t="n">
        <x:v>27.5</x:v>
      </x:c>
      <x:c r="Z22" s="44" t="n">
        <x:v>11</x:v>
      </x:c>
      <x:c r="AA22" s="44"/>
      <x:c r="AB22" s="44" t="str">
        <x:v>Lithium-Ion</x:v>
      </x:c>
    </x:row>
    <x:row r="23">
      <x:c r="A23" s="27" t="n">
        <x:v>1022</x:v>
      </x:c>
      <x:c r="B23" s="27" t="n">
        <x:v>368</x:v>
      </x:c>
      <x:c r="C23" s="27" t="n">
        <x:v>660</x:v>
      </x:c>
      <x:c r="D23" s="44" t="n">
        <x:v>3.8</x:v>
      </x:c>
      <x:c r="E23" s="27" t="n">
        <x:v>302</x:v>
      </x:c>
      <x:c r="F23" s="27" t="n">
        <x:v>2</x:v>
      </x:c>
      <x:c r="G23" s="27" t="n">
        <x:v>2</x:v>
      </x:c>
      <x:c r="H23" s="27" t="n">
        <x:v>0</x:v>
      </x:c>
      <x:c r="I23" s="27" t="n">
        <x:v>2065</x:v>
      </x:c>
      <x:c r="J23" s="27" t="n">
        <x:v>494</x:v>
      </x:c>
      <x:c r="K23" s="27" t="str">
        <x:v>GT Silver Metallic</x:v>
      </x:c>
      <x:c r="L23" s="27" t="str">
        <x:v>Black / Guards Red</x:v>
      </x:c>
      <x:c r="M23" s="27" t="n">
        <x:v>1</x:v>
      </x:c>
      <x:c r="N23" s="27" t="str">
        <x:v>Twin-Turbo V8</x:v>
      </x:c>
      <x:c r="O23" s="27" t="n">
        <x:v>3996</x:v>
      </x:c>
      <x:c r="P23" s="27" t="n">
        <x:v>8</x:v>
      </x:c>
      <x:c r="Q23" s="27" t="n">
        <x:v>90</x:v>
      </x:c>
      <x:c r="R23" s="44" t="n">
        <x:v>12</x:v>
      </x:c>
      <x:c r="S23" s="27" t="n">
        <x:v>274</x:v>
      </x:c>
      <x:c r="T23" s="27" t="str">
        <x:v>Euro 6e</x:v>
      </x:c>
      <x:c r="U23" s="27"/>
      <x:c r="V23" s="44" t="n">
        <x:v>0.9</x:v>
      </x:c>
      <x:c r="W23" s="44" t="n">
        <x:v>0.7</x:v>
      </x:c>
      <x:c r="X23" s="27"/>
      <x:c r="Y23" s="44"/>
      <x:c r="Z23" s="44"/>
      <x:c r="AA23" s="44"/>
      <x:c r="AB23" s="44" t="str">
        <x:v>Lithium-Ion</x:v>
      </x:c>
    </x:row>
    <x:row r="24">
      <x:c r="A24" s="27" t="n">
        <x:v>1023</x:v>
      </x:c>
      <x:c r="B24" s="27" t="n">
        <x:v>544</x:v>
      </x:c>
      <x:c r="C24" s="27" t="n">
        <x:v>950</x:v>
      </x:c>
      <x:c r="D24" s="44" t="n">
        <x:v>3.7</x:v>
      </x:c>
      <x:c r="E24" s="27" t="n">
        <x:v>295</x:v>
      </x:c>
      <x:c r="F24" s="27" t="n">
        <x:v>1</x:v>
      </x:c>
      <x:c r="G24" s="27" t="n">
        <x:v>2</x:v>
      </x:c>
      <x:c r="H24" s="27" t="n">
        <x:v>0</x:v>
      </x:c>
      <x:c r="I24" s="27" t="n">
        <x:v>2560</x:v>
      </x:c>
      <x:c r="J24" s="27" t="n">
        <x:v>621</x:v>
      </x:c>
      <x:c r="K24" s="27" t="str">
        <x:v>Jet Black Metallic</x:v>
      </x:c>
      <x:c r="L24" s="27" t="str">
        <x:v>Black / Guards Red</x:v>
      </x:c>
      <x:c r="M24" s="27" t="n">
        <x:v>3</x:v>
      </x:c>
      <x:c r="N24" s="27" t="str">
        <x:v>Twin-Turbo V8</x:v>
      </x:c>
      <x:c r="O24" s="27" t="n">
        <x:v>3996</x:v>
      </x:c>
      <x:c r="P24" s="27" t="n">
        <x:v>8</x:v>
      </x:c>
      <x:c r="Q24" s="27" t="n">
        <x:v>70</x:v>
      </x:c>
      <x:c r="R24" s="44" t="n">
        <x:v>3.7</x:v>
      </x:c>
      <x:c r="S24" s="27" t="n">
        <x:v>84</x:v>
      </x:c>
      <x:c r="T24" s="27" t="str">
        <x:v>Euro 6e</x:v>
      </x:c>
      <x:c r="U24" s="27" t="str">
        <x:v>Permanent-Magnet Synchronous</x:v>
      </x:c>
      <x:c r="V24" s="44" t="n">
        <x:v>25.9</x:v>
      </x:c>
      <x:c r="W24" s="44" t="n">
        <x:v>21.8</x:v>
      </x:c>
      <x:c r="X24" s="27" t="n">
        <x:v>82</x:v>
      </x:c>
      <x:c r="Y24" s="44" t="n">
        <x:v>31</x:v>
      </x:c>
      <x:c r="Z24" s="44" t="n">
        <x:v>11</x:v>
      </x:c>
      <x:c r="AA24" s="44"/>
      <x:c r="AB24" s="44" t="str">
        <x:v>Lithium-Ion</x:v>
      </x:c>
    </x:row>
    <x:row r="25">
      <x:c r="A25" s="27" t="n">
        <x:v>1024</x:v>
      </x:c>
      <x:c r="B25" s="27" t="n">
        <x:v>544</x:v>
      </x:c>
      <x:c r="C25" s="27" t="n">
        <x:v>950</x:v>
      </x:c>
      <x:c r="D25" s="44" t="n">
        <x:v>3.7</x:v>
      </x:c>
      <x:c r="E25" s="27" t="n">
        <x:v>295</x:v>
      </x:c>
      <x:c r="F25" s="27" t="n">
        <x:v>1</x:v>
      </x:c>
      <x:c r="G25" s="27" t="n">
        <x:v>2</x:v>
      </x:c>
      <x:c r="H25" s="27" t="n">
        <x:v>0</x:v>
      </x:c>
      <x:c r="I25" s="27" t="n">
        <x:v>2560</x:v>
      </x:c>
      <x:c r="J25" s="27" t="n">
        <x:v>621</x:v>
      </x:c>
      <x:c r="K25" s="27" t="str">
        <x:v>GT Silver Metallic</x:v>
      </x:c>
      <x:c r="L25" s="27" t="str">
        <x:v>Black / Guards Red</x:v>
      </x:c>
      <x:c r="M25" s="27" t="n">
        <x:v>3</x:v>
      </x:c>
      <x:c r="N25" s="27" t="str">
        <x:v>Twin-Turbo V8</x:v>
      </x:c>
      <x:c r="O25" s="27" t="n">
        <x:v>3996</x:v>
      </x:c>
      <x:c r="P25" s="27" t="n">
        <x:v>8</x:v>
      </x:c>
      <x:c r="Q25" s="27" t="n">
        <x:v>70</x:v>
      </x:c>
      <x:c r="R25" s="44" t="n">
        <x:v>3.7</x:v>
      </x:c>
      <x:c r="S25" s="27" t="n">
        <x:v>84</x:v>
      </x:c>
      <x:c r="T25" s="27" t="str">
        <x:v>Euro 6e</x:v>
      </x:c>
      <x:c r="U25" s="27" t="str">
        <x:v>Permanent-Magnet Synchronous</x:v>
      </x:c>
      <x:c r="V25" s="44" t="n">
        <x:v>25.9</x:v>
      </x:c>
      <x:c r="W25" s="44" t="n">
        <x:v>21.8</x:v>
      </x:c>
      <x:c r="X25" s="27" t="n">
        <x:v>82</x:v>
      </x:c>
      <x:c r="Y25" s="44" t="n">
        <x:v>31</x:v>
      </x:c>
      <x:c r="Z25" s="44" t="n">
        <x:v>11</x:v>
      </x:c>
      <x:c r="AA25" s="44"/>
      <x:c r="AB25" s="44" t="str">
        <x:v>Lithium-Ion</x:v>
      </x:c>
    </x:row>
    <x:row r="26">
      <x:c r="A26" s="27" t="n">
        <x:v>1025</x:v>
      </x:c>
      <x:c r="B26" s="27" t="n">
        <x:v>368</x:v>
      </x:c>
      <x:c r="C26" s="27" t="n">
        <x:v>660</x:v>
      </x:c>
      <x:c r="D26" s="44" t="n">
        <x:v>4.4</x:v>
      </x:c>
      <x:c r="E26" s="27" t="n">
        <x:v>275</x:v>
      </x:c>
      <x:c r="F26" s="27" t="n">
        <x:v>1</x:v>
      </x:c>
      <x:c r="G26" s="27" t="n">
        <x:v>2</x:v>
      </x:c>
      <x:c r="H26" s="27" t="n">
        <x:v>0</x:v>
      </x:c>
      <x:c r="I26" s="27" t="n">
        <x:v>2260</x:v>
      </x:c>
      <x:c r="J26" s="27" t="n">
        <x:v>772</x:v>
      </x:c>
      <x:c r="K26" s="27" t="str">
        <x:v>Jet Black Metallic</x:v>
      </x:c>
      <x:c r="L26" s="27" t="str">
        <x:v>Black / Guards Red</x:v>
      </x:c>
      <x:c r="M26" s="27" t="n">
        <x:v>0</x:v>
      </x:c>
      <x:c r="N26" s="27" t="str">
        <x:v>Twin-Turbo V8</x:v>
      </x:c>
      <x:c r="O26" s="27" t="n">
        <x:v>3996</x:v>
      </x:c>
      <x:c r="P26" s="27" t="n">
        <x:v>8</x:v>
      </x:c>
      <x:c r="Q26" s="27" t="n">
        <x:v>90</x:v>
      </x:c>
      <x:c r="R26" s="44" t="n">
        <x:v>12.6</x:v>
      </x:c>
      <x:c r="S26" s="27" t="n">
        <x:v>287</x:v>
      </x:c>
      <x:c r="T26" s="27" t="str">
        <x:v>Euro 6e</x:v>
      </x:c>
      <x:c r="U26" s="27"/>
      <x:c r="V26" s="44"/>
      <x:c r="W26" s="44"/>
      <x:c r="X26" s="27"/>
      <x:c r="Y26" s="44"/>
      <x:c r="Z26" s="44"/>
      <x:c r="AA26" s="44"/>
      <x:c r="AB26" s="44"/>
    </x:row>
    <x:row r="27">
      <x:c r="A27" s="27" t="n">
        <x:v>1026</x:v>
      </x:c>
      <x:c r="B27" s="27" t="n">
        <x:v>368</x:v>
      </x:c>
      <x:c r="C27" s="27" t="n">
        <x:v>660</x:v>
      </x:c>
      <x:c r="D27" s="44" t="n">
        <x:v>4.4</x:v>
      </x:c>
      <x:c r="E27" s="27" t="n">
        <x:v>275</x:v>
      </x:c>
      <x:c r="F27" s="27" t="n">
        <x:v>1</x:v>
      </x:c>
      <x:c r="G27" s="27" t="n">
        <x:v>2</x:v>
      </x:c>
      <x:c r="H27" s="27" t="n">
        <x:v>0</x:v>
      </x:c>
      <x:c r="I27" s="27" t="n">
        <x:v>2260</x:v>
      </x:c>
      <x:c r="J27" s="27" t="n">
        <x:v>772</x:v>
      </x:c>
      <x:c r="K27" s="27" t="str">
        <x:v>GT Silver Metallic</x:v>
      </x:c>
      <x:c r="L27" s="27" t="str">
        <x:v>Black / Guards Red</x:v>
      </x:c>
      <x:c r="M27" s="27" t="n">
        <x:v>0</x:v>
      </x:c>
      <x:c r="N27" s="27" t="str">
        <x:v>Twin-Turbo V8</x:v>
      </x:c>
      <x:c r="O27" s="27" t="n">
        <x:v>3996</x:v>
      </x:c>
      <x:c r="P27" s="27" t="n">
        <x:v>8</x:v>
      </x:c>
      <x:c r="Q27" s="27" t="n">
        <x:v>90</x:v>
      </x:c>
      <x:c r="R27" s="44" t="n">
        <x:v>12.6</x:v>
      </x:c>
      <x:c r="S27" s="27" t="n">
        <x:v>287</x:v>
      </x:c>
      <x:c r="T27" s="27" t="str">
        <x:v>Euro 6e</x:v>
      </x:c>
      <x:c r="U27" s="27"/>
      <x:c r="V27" s="44"/>
      <x:c r="W27" s="44"/>
      <x:c r="X27" s="27"/>
      <x:c r="Y27" s="44"/>
      <x:c r="Z27" s="44"/>
      <x:c r="AA27" s="44"/>
      <x:c r="AB27" s="44"/>
    </x:row>
    <x:row r="28">
      <x:c r="A28" s="27" t="n">
        <x:v>1027</x:v>
      </x:c>
      <x:c r="B28" s="27" t="n">
        <x:v>470</x:v>
      </x:c>
      <x:c r="C28" s="27" t="n">
        <x:v>1130</x:v>
      </x:c>
      <x:c r="D28" s="44" t="n">
        <x:v>3.3</x:v>
      </x:c>
      <x:c r="E28" s="27" t="n">
        <x:v>260</x:v>
      </x:c>
      <x:c r="F28" s="27" t="n">
        <x:v>4</x:v>
      </x:c>
      <x:c r="G28" s="27" t="n">
        <x:v>2</x:v>
      </x:c>
      <x:c r="H28" s="27"/>
      <x:c r="I28" s="27" t="n">
        <x:v>2405</x:v>
      </x:c>
      <x:c r="J28" s="27" t="n">
        <x:v>540</x:v>
      </x:c>
      <x:c r="K28" s="27" t="str">
        <x:v>Jet Black Metallic</x:v>
      </x:c>
      <x:c r="L28" s="27" t="str">
        <x:v>Black / Guards Red</x:v>
      </x:c>
      <x:c r="M28" s="27" t="n">
        <x:v>4</x:v>
      </x:c>
      <x:c r="N28" s="27"/>
      <x:c r="O28" s="27"/>
      <x:c r="P28" s="27"/>
      <x:c r="Q28" s="27"/>
      <x:c r="R28" s="44"/>
      <x:c r="S28" s="27"/>
      <x:c r="T28" s="27"/>
      <x:c r="U28" s="27" t="str">
        <x:v>Dual Permanent-Magnet Synchronous</x:v>
      </x:c>
      <x:c r="V28" s="44" t="n">
        <x:v>100</x:v>
      </x:c>
      <x:c r="W28" s="44" t="n">
        <x:v>95</x:v>
      </x:c>
      <x:c r="X28" s="27" t="n">
        <x:v>591</x:v>
      </x:c>
      <x:c r="Y28" s="44" t="n">
        <x:v>18.8</x:v>
      </x:c>
      <x:c r="Z28" s="44" t="n">
        <x:v>11</x:v>
      </x:c>
      <x:c r="AA28" s="44" t="n">
        <x:v>270</x:v>
      </x:c>
      <x:c r="AB28" s="44" t="str">
        <x:v>Lithium-Ion</x:v>
      </x:c>
    </x:row>
    <x:row r="29">
      <x:c r="A29" s="27" t="n">
        <x:v>1028</x:v>
      </x:c>
      <x:c r="B29" s="27" t="n">
        <x:v>380</x:v>
      </x:c>
      <x:c r="C29" s="27" t="n">
        <x:v>820</x:v>
      </x:c>
      <x:c r="D29" s="44" t="n">
        <x:v>4.1</x:v>
      </x:c>
      <x:c r="E29" s="27" t="n">
        <x:v>240</x:v>
      </x:c>
      <x:c r="F29" s="27" t="n">
        <x:v>4</x:v>
      </x:c>
      <x:c r="G29" s="27" t="n">
        <x:v>2</x:v>
      </x:c>
      <x:c r="H29" s="27"/>
      <x:c r="I29" s="27" t="n">
        <x:v>2390</x:v>
      </x:c>
      <x:c r="J29" s="27" t="n">
        <x:v>540</x:v>
      </x:c>
      <x:c r="K29" s="27" t="str">
        <x:v>GT Silver Metallic</x:v>
      </x:c>
      <x:c r="L29" s="27" t="str">
        <x:v>Black / Guards Red</x:v>
      </x:c>
      <x:c r="M29" s="27" t="n">
        <x:v>4</x:v>
      </x:c>
      <x:c r="N29" s="27"/>
      <x:c r="O29" s="27"/>
      <x:c r="P29" s="27"/>
      <x:c r="Q29" s="27"/>
      <x:c r="R29" s="44"/>
      <x:c r="S29" s="27"/>
      <x:c r="T29" s="27"/>
      <x:c r="U29" s="27" t="str">
        <x:v>Dual Permanent-Magnet Synchronous</x:v>
      </x:c>
      <x:c r="V29" s="44" t="n">
        <x:v>100</x:v>
      </x:c>
      <x:c r="W29" s="44" t="n">
        <x:v>95</x:v>
      </x:c>
      <x:c r="X29" s="27" t="n">
        <x:v>606</x:v>
      </x:c>
      <x:c r="Y29" s="44" t="n">
        <x:v>18</x:v>
      </x:c>
      <x:c r="Z29" s="44" t="n">
        <x:v>11</x:v>
      </x:c>
      <x:c r="AA29" s="44" t="n">
        <x:v>270</x:v>
      </x:c>
      <x:c r="AB29" s="44" t="str">
        <x:v>Lithium-Ion</x:v>
      </x:c>
    </x:row>
    <x:row r="30">
      <x:c r="A30" s="27" t="n">
        <x:v>1029</x:v>
      </x:c>
      <x:c r="B30" s="27" t="n">
        <x:v>652</x:v>
      </x:c>
      <x:c r="C30" s="27" t="n">
        <x:v>1280</x:v>
      </x:c>
      <x:c r="D30" s="44" t="n">
        <x:v>2.6</x:v>
      </x:c>
      <x:c r="E30" s="27" t="n">
        <x:v>345</x:v>
      </x:c>
      <x:c r="F30" s="27" t="n">
        <x:v>2</x:v>
      </x:c>
      <x:c r="G30" s="27" t="n">
        <x:v>2</x:v>
      </x:c>
      <x:c r="H30" s="27" t="n">
        <x:v>0</x:v>
      </x:c>
      <x:c r="I30" s="27" t="n">
        <x:v>1640</x:v>
      </x:c>
      <x:c r="J30" s="27" t="n">
        <x:v>107</x:v>
      </x:c>
      <x:c r="K30" s="27" t="str">
        <x:v>Jet Black Metallic</x:v>
      </x:c>
      <x:c r="L30" s="27" t="str">
        <x:v>Black / Guards Red</x:v>
      </x:c>
      <x:c r="M30" s="27" t="n">
        <x:v>3</x:v>
      </x:c>
      <x:c r="N30" s="27" t="str">
        <x:v>Naturally Aspirated V8</x:v>
      </x:c>
      <x:c r="O30" s="27" t="n">
        <x:v>4593</x:v>
      </x:c>
      <x:c r="P30" s="27" t="n">
        <x:v>8</x:v>
      </x:c>
      <x:c r="Q30" s="27" t="n">
        <x:v>70</x:v>
      </x:c>
      <x:c r="R30" s="44" t="n">
        <x:v>3.1</x:v>
      </x:c>
      <x:c r="S30" s="27" t="n">
        <x:v>72</x:v>
      </x:c>
      <x:c r="T30" s="27" t="str">
        <x:v>Euro 6</x:v>
      </x:c>
      <x:c r="U30" s="27" t="str">
        <x:v>Dual Electric Motors</x:v>
      </x:c>
      <x:c r="V30" s="44" t="n">
        <x:v>6.8</x:v>
      </x:c>
      <x:c r="W30" s="44" t="n">
        <x:v>6.2</x:v>
      </x:c>
      <x:c r="X30" s="27" t="n">
        <x:v>31</x:v>
      </x:c>
      <x:c r="Y30" s="44" t="n">
        <x:v>12.7</x:v>
      </x:c>
      <x:c r="Z30" s="44" t="n">
        <x:v>3.6</x:v>
      </x:c>
      <x:c r="AA30" s="44"/>
      <x:c r="AB30" s="44" t="str">
        <x:v>Lithium-Ion</x:v>
      </x:c>
    </x:row>
    <x:row r="31">
      <x:c r="A31" s="27" t="n">
        <x:v>1030</x:v>
      </x:c>
      <x:c r="B31" s="27" t="n">
        <x:v>450</x:v>
      </x:c>
      <x:c r="C31" s="27" t="n">
        <x:v>590</x:v>
      </x:c>
      <x:c r="D31" s="44" t="n">
        <x:v>3.9</x:v>
      </x:c>
      <x:c r="E31" s="27" t="n">
        <x:v>330</x:v>
      </x:c>
      <x:c r="F31" s="27" t="n">
        <x:v>0</x:v>
      </x:c>
      <x:c r="G31" s="27" t="n">
        <x:v>1</x:v>
      </x:c>
      <x:c r="H31" s="27" t="n">
        <x:v>0</x:v>
      </x:c>
      <x:c r="I31" s="27" t="n">
        <x:v>1380</x:v>
      </x:c>
      <x:c r="J31" s="27" t="n">
        <x:v>76</x:v>
      </x:c>
      <x:c r="K31" s="27" t="str">
        <x:v>GT Silver Metallic</x:v>
      </x:c>
      <x:c r="L31" s="27" t="str">
        <x:v>Black / Guards Red</x:v>
      </x:c>
      <x:c r="M31" s="27" t="n">
        <x:v>0</x:v>
      </x:c>
      <x:c r="N31" s="27" t="str">
        <x:v>Naturally Aspirated V10</x:v>
      </x:c>
      <x:c r="O31" s="27" t="n">
        <x:v>5733</x:v>
      </x:c>
      <x:c r="P31" s="27" t="n">
        <x:v>10</x:v>
      </x:c>
      <x:c r="Q31" s="27" t="n">
        <x:v>92</x:v>
      </x:c>
      <x:c r="R31" s="44" t="n">
        <x:v>17.8</x:v>
      </x:c>
      <x:c r="S31" s="27" t="n">
        <x:v>429</x:v>
      </x:c>
      <x:c r="T31" s="27" t="str">
        <x:v>Euro 4</x:v>
      </x:c>
      <x:c r="U31" s="27"/>
      <x:c r="V31" s="44"/>
      <x:c r="W31" s="44"/>
      <x:c r="X31" s="27"/>
      <x:c r="Y31" s="44"/>
      <x:c r="Z31" s="44"/>
      <x:c r="AA31" s="44"/>
      <x:c r="AB31" s="44"/>
    </x:row>
    <x:row r="32">
      <x:c r="A32" s="27" t="n">
        <x:v>1031</x:v>
      </x:c>
      <x:c r="B32" s="27" t="n">
        <x:v>353</x:v>
      </x:c>
      <x:c r="C32" s="27" t="n">
        <x:v>600</x:v>
      </x:c>
      <x:c r="D32" s="44" t="n">
        <x:v>4</x:v>
      </x:c>
      <x:c r="E32" s="27" t="n">
        <x:v>285</x:v>
      </x:c>
      <x:c r="F32" s="27" t="n">
        <x:v>0</x:v>
      </x:c>
      <x:c r="G32" s="27" t="n">
        <x:v>1</x:v>
      </x:c>
      <x:c r="H32" s="27" t="n">
        <x:v>0</x:v>
      </x:c>
      <x:c r="I32" s="27" t="n">
        <x:v>1730</x:v>
      </x:c>
      <x:c r="J32" s="27" t="n">
        <x:v>390</x:v>
      </x:c>
      <x:c r="K32" s="27" t="str">
        <x:v>Alpine White</x:v>
      </x:c>
      <x:c r="L32" s="27" t="str">
        <x:v>Silverstone / Black</x:v>
      </x:c>
      <x:c r="M32" s="27" t="n">
        <x:v>0</x:v>
      </x:c>
      <x:c r="N32" s="27" t="str">
        <x:v>Twin-Turbo Inline-6</x:v>
      </x:c>
      <x:c r="O32" s="27" t="n">
        <x:v>2993</x:v>
      </x:c>
      <x:c r="P32" s="27" t="n">
        <x:v>6</x:v>
      </x:c>
      <x:c r="Q32" s="27" t="n">
        <x:v>52</x:v>
      </x:c>
      <x:c r="R32" s="44" t="n">
        <x:v>9.7</x:v>
      </x:c>
      <x:c r="S32" s="27" t="n">
        <x:v>220</x:v>
      </x:c>
      <x:c r="T32" s="27" t="str">
        <x:v>Euro 6e</x:v>
      </x:c>
      <x:c r="U32" s="27"/>
      <x:c r="V32" s="44"/>
      <x:c r="W32" s="44"/>
      <x:c r="X32" s="27"/>
      <x:c r="Y32" s="44"/>
      <x:c r="Z32" s="44"/>
      <x:c r="AA32" s="44"/>
      <x:c r="AB32" s="44"/>
    </x:row>
    <x:row r="33">
      <x:c r="A33" s="27" t="n">
        <x:v>1032</x:v>
      </x:c>
      <x:c r="B33" s="27" t="n">
        <x:v>390</x:v>
      </x:c>
      <x:c r="C33" s="27" t="n">
        <x:v>650</x:v>
      </x:c>
      <x:c r="D33" s="44" t="n">
        <x:v>3.8</x:v>
      </x:c>
      <x:c r="E33" s="27" t="n">
        <x:v>302</x:v>
      </x:c>
      <x:c r="F33" s="27" t="n">
        <x:v>1</x:v>
      </x:c>
      <x:c r="G33" s="27" t="n">
        <x:v>1</x:v>
      </x:c>
      <x:c r="H33" s="27" t="n">
        <x:v>0</x:v>
      </x:c>
      <x:c r="I33" s="27" t="n">
        <x:v>1700</x:v>
      </x:c>
      <x:c r="J33" s="27" t="n">
        <x:v>390</x:v>
      </x:c>
      <x:c r="K33" s="27" t="str">
        <x:v>Frozen Black Metallic</x:v>
      </x:c>
      <x:c r="L33" s="27" t="str">
        <x:v>Silverstone / Black</x:v>
      </x:c>
      <x:c r="M33" s="27" t="n">
        <x:v>0</x:v>
      </x:c>
      <x:c r="N33" s="27" t="str">
        <x:v>Twin-Turbo Inline-6</x:v>
      </x:c>
      <x:c r="O33" s="27" t="n">
        <x:v>2993</x:v>
      </x:c>
      <x:c r="P33" s="27" t="n">
        <x:v>6</x:v>
      </x:c>
      <x:c r="Q33" s="27" t="n">
        <x:v>52</x:v>
      </x:c>
      <x:c r="R33" s="44" t="n">
        <x:v>10</x:v>
      </x:c>
      <x:c r="S33" s="27" t="n">
        <x:v>227</x:v>
      </x:c>
      <x:c r="T33" s="27" t="str">
        <x:v>Euro 6e</x:v>
      </x:c>
      <x:c r="U33" s="27"/>
      <x:c r="V33" s="44"/>
      <x:c r="W33" s="44"/>
      <x:c r="X33" s="27"/>
      <x:c r="Y33" s="44"/>
      <x:c r="Z33" s="44"/>
      <x:c r="AA33" s="44"/>
      <x:c r="AB33" s="44"/>
    </x:row>
    <x:row r="34">
      <x:c r="A34" s="27" t="n">
        <x:v>1033</x:v>
      </x:c>
      <x:c r="B34" s="27" t="n">
        <x:v>375</x:v>
      </x:c>
      <x:c r="C34" s="27" t="n">
        <x:v>650</x:v>
      </x:c>
      <x:c r="D34" s="44" t="n">
        <x:v>3.9</x:v>
      </x:c>
      <x:c r="E34" s="27" t="n">
        <x:v>290</x:v>
      </x:c>
      <x:c r="F34" s="27" t="n">
        <x:v>1</x:v>
      </x:c>
      <x:c r="G34" s="27" t="n">
        <x:v>1</x:v>
      </x:c>
      <x:c r="H34" s="27" t="n">
        <x:v>0</x:v>
      </x:c>
      <x:c r="I34" s="27" t="n">
        <x:v>1730</x:v>
      </x:c>
      <x:c r="J34" s="27" t="n">
        <x:v>480</x:v>
      </x:c>
      <x:c r="K34" s="27" t="str">
        <x:v>Alpine White</x:v>
      </x:c>
      <x:c r="L34" s="27" t="str">
        <x:v>Silverstone / Black</x:v>
      </x:c>
      <x:c r="M34" s="27" t="n">
        <x:v>0</x:v>
      </x:c>
      <x:c r="N34" s="27" t="str">
        <x:v>Twin-Turbo Inline-6</x:v>
      </x:c>
      <x:c r="O34" s="27" t="n">
        <x:v>2993</x:v>
      </x:c>
      <x:c r="P34" s="27" t="n">
        <x:v>6</x:v>
      </x:c>
      <x:c r="Q34" s="27" t="n">
        <x:v>59</x:v>
      </x:c>
      <x:c r="R34" s="44" t="n">
        <x:v>10.1</x:v>
      </x:c>
      <x:c r="S34" s="27" t="n">
        <x:v>230</x:v>
      </x:c>
      <x:c r="T34" s="27" t="str">
        <x:v>Euro 6e</x:v>
      </x:c>
      <x:c r="U34" s="27"/>
      <x:c r="V34" s="44"/>
      <x:c r="W34" s="44"/>
      <x:c r="X34" s="27"/>
      <x:c r="Y34" s="44"/>
      <x:c r="Z34" s="44"/>
      <x:c r="AA34" s="44"/>
      <x:c r="AB34" s="44"/>
    </x:row>
    <x:row r="35">
      <x:c r="A35" s="27" t="n">
        <x:v>1034</x:v>
      </x:c>
      <x:c r="B35" s="27" t="n">
        <x:v>390</x:v>
      </x:c>
      <x:c r="C35" s="27" t="n">
        <x:v>650</x:v>
      </x:c>
      <x:c r="D35" s="44" t="n">
        <x:v>3.5</x:v>
      </x:c>
      <x:c r="E35" s="27" t="n">
        <x:v>290</x:v>
      </x:c>
      <x:c r="F35" s="27" t="n">
        <x:v>1</x:v>
      </x:c>
      <x:c r="G35" s="27" t="n">
        <x:v>2</x:v>
      </x:c>
      <x:c r="H35" s="27" t="n">
        <x:v>0</x:v>
      </x:c>
      <x:c r="I35" s="27" t="n">
        <x:v>1780</x:v>
      </x:c>
      <x:c r="J35" s="27" t="n">
        <x:v>480</x:v>
      </x:c>
      <x:c r="K35" s="27" t="str">
        <x:v>Frozen Black Metallic</x:v>
      </x:c>
      <x:c r="L35" s="27" t="str">
        <x:v>Silverstone / Black</x:v>
      </x:c>
      <x:c r="M35" s="27" t="n">
        <x:v>0</x:v>
      </x:c>
      <x:c r="N35" s="27" t="str">
        <x:v>Twin-Turbo Inline-6</x:v>
      </x:c>
      <x:c r="O35" s="27" t="n">
        <x:v>2993</x:v>
      </x:c>
      <x:c r="P35" s="27" t="n">
        <x:v>6</x:v>
      </x:c>
      <x:c r="Q35" s="27" t="n">
        <x:v>59</x:v>
      </x:c>
      <x:c r="R35" s="44" t="n">
        <x:v>10.2</x:v>
      </x:c>
      <x:c r="S35" s="27" t="n">
        <x:v>232</x:v>
      </x:c>
      <x:c r="T35" s="27" t="str">
        <x:v>Euro 6e</x:v>
      </x:c>
      <x:c r="U35" s="27"/>
      <x:c r="V35" s="44"/>
      <x:c r="W35" s="44"/>
      <x:c r="X35" s="27"/>
      <x:c r="Y35" s="44"/>
      <x:c r="Z35" s="44"/>
      <x:c r="AA35" s="44"/>
      <x:c r="AB35" s="44"/>
    </x:row>
    <x:row r="36">
      <x:c r="A36" s="27" t="n">
        <x:v>1035</x:v>
      </x:c>
      <x:c r="B36" s="27" t="n">
        <x:v>405</x:v>
      </x:c>
      <x:c r="C36" s="27" t="n">
        <x:v>650</x:v>
      </x:c>
      <x:c r="D36" s="44" t="n">
        <x:v>3.4</x:v>
      </x:c>
      <x:c r="E36" s="27" t="n">
        <x:v>302</x:v>
      </x:c>
      <x:c r="F36" s="27" t="n">
        <x:v>1</x:v>
      </x:c>
      <x:c r="G36" s="27" t="n">
        <x:v>2</x:v>
      </x:c>
      <x:c r="H36" s="27" t="n">
        <x:v>0</x:v>
      </x:c>
      <x:c r="I36" s="27" t="n">
        <x:v>1765</x:v>
      </x:c>
      <x:c r="J36" s="27" t="n">
        <x:v>480</x:v>
      </x:c>
      <x:c r="K36" s="27" t="str">
        <x:v>Alpine White</x:v>
      </x:c>
      <x:c r="L36" s="27" t="str">
        <x:v>Silverstone / Black</x:v>
      </x:c>
      <x:c r="M36" s="27" t="n">
        <x:v>0</x:v>
      </x:c>
      <x:c r="N36" s="27" t="str">
        <x:v>Twin-Turbo Inline-6</x:v>
      </x:c>
      <x:c r="O36" s="27" t="n">
        <x:v>2993</x:v>
      </x:c>
      <x:c r="P36" s="27" t="n">
        <x:v>6</x:v>
      </x:c>
      <x:c r="Q36" s="27" t="n">
        <x:v>59</x:v>
      </x:c>
      <x:c r="R36" s="44" t="n">
        <x:v>10.4</x:v>
      </x:c>
      <x:c r="S36" s="27" t="n">
        <x:v>236</x:v>
      </x:c>
      <x:c r="T36" s="27" t="str">
        <x:v>Euro 6e</x:v>
      </x:c>
      <x:c r="U36" s="27"/>
      <x:c r="V36" s="44"/>
      <x:c r="W36" s="44"/>
      <x:c r="X36" s="27"/>
      <x:c r="Y36" s="44"/>
      <x:c r="Z36" s="44"/>
      <x:c r="AA36" s="44"/>
      <x:c r="AB36" s="44"/>
    </x:row>
    <x:row r="37">
      <x:c r="A37" s="27" t="n">
        <x:v>1036</x:v>
      </x:c>
      <x:c r="B37" s="27" t="n">
        <x:v>390</x:v>
      </x:c>
      <x:c r="C37" s="27" t="n">
        <x:v>650</x:v>
      </x:c>
      <x:c r="D37" s="44" t="n">
        <x:v>3.6</x:v>
      </x:c>
      <x:c r="E37" s="27" t="n">
        <x:v>280</x:v>
      </x:c>
      <x:c r="F37" s="27" t="n">
        <x:v>1</x:v>
      </x:c>
      <x:c r="G37" s="27" t="n">
        <x:v>2</x:v>
      </x:c>
      <x:c r="H37" s="27" t="n">
        <x:v>0</x:v>
      </x:c>
      <x:c r="I37" s="27" t="n">
        <x:v>1940</x:v>
      </x:c>
      <x:c r="J37" s="27" t="n">
        <x:v>500</x:v>
      </x:c>
      <x:c r="K37" s="27" t="str">
        <x:v>Frozen Black Metallic</x:v>
      </x:c>
      <x:c r="L37" s="27" t="str">
        <x:v>Silverstone / Black</x:v>
      </x:c>
      <x:c r="M37" s="27" t="n">
        <x:v>0</x:v>
      </x:c>
      <x:c r="N37" s="27" t="str">
        <x:v>Twin-Turbo Inline-6</x:v>
      </x:c>
      <x:c r="O37" s="27" t="n">
        <x:v>2993</x:v>
      </x:c>
      <x:c r="P37" s="27" t="n">
        <x:v>6</x:v>
      </x:c>
      <x:c r="Q37" s="27" t="n">
        <x:v>59</x:v>
      </x:c>
      <x:c r="R37" s="44" t="n">
        <x:v>10.4</x:v>
      </x:c>
      <x:c r="S37" s="27" t="n">
        <x:v>235</x:v>
      </x:c>
      <x:c r="T37" s="27" t="str">
        <x:v>Euro 6e</x:v>
      </x:c>
      <x:c r="U37" s="27"/>
      <x:c r="V37" s="44"/>
      <x:c r="W37" s="44"/>
      <x:c r="X37" s="27"/>
      <x:c r="Y37" s="44"/>
      <x:c r="Z37" s="44"/>
      <x:c r="AA37" s="44"/>
      <x:c r="AB37" s="44"/>
    </x:row>
    <x:row r="38">
      <x:c r="A38" s="27" t="n">
        <x:v>1037</x:v>
      </x:c>
      <x:c r="B38" s="27" t="n">
        <x:v>375</x:v>
      </x:c>
      <x:c r="C38" s="27" t="n">
        <x:v>650</x:v>
      </x:c>
      <x:c r="D38" s="44" t="n">
        <x:v>3.9</x:v>
      </x:c>
      <x:c r="E38" s="27" t="n">
        <x:v>290</x:v>
      </x:c>
      <x:c r="F38" s="27" t="n">
        <x:v>1</x:v>
      </x:c>
      <x:c r="G38" s="27" t="n">
        <x:v>1</x:v>
      </x:c>
      <x:c r="H38" s="27" t="n">
        <x:v>0</x:v>
      </x:c>
      <x:c r="I38" s="27" t="n">
        <x:v>1725</x:v>
      </x:c>
      <x:c r="J38" s="27" t="n">
        <x:v>440</x:v>
      </x:c>
      <x:c r="K38" s="27" t="str">
        <x:v>Alpine White</x:v>
      </x:c>
      <x:c r="L38" s="27" t="str">
        <x:v>Silverstone / Black</x:v>
      </x:c>
      <x:c r="M38" s="27" t="n">
        <x:v>0</x:v>
      </x:c>
      <x:c r="N38" s="27" t="str">
        <x:v>Twin-Turbo Inline-6</x:v>
      </x:c>
      <x:c r="O38" s="27" t="n">
        <x:v>2993</x:v>
      </x:c>
      <x:c r="P38" s="27" t="n">
        <x:v>6</x:v>
      </x:c>
      <x:c r="Q38" s="27" t="n">
        <x:v>59</x:v>
      </x:c>
      <x:c r="R38" s="44" t="n">
        <x:v>10</x:v>
      </x:c>
      <x:c r="S38" s="27" t="n">
        <x:v>228</x:v>
      </x:c>
      <x:c r="T38" s="27" t="str">
        <x:v>Euro 6e</x:v>
      </x:c>
      <x:c r="U38" s="27"/>
      <x:c r="V38" s="44"/>
      <x:c r="W38" s="44"/>
      <x:c r="X38" s="27"/>
      <x:c r="Y38" s="44"/>
      <x:c r="Z38" s="44"/>
      <x:c r="AA38" s="44"/>
      <x:c r="AB38" s="44"/>
    </x:row>
    <x:row r="39">
      <x:c r="A39" s="27" t="n">
        <x:v>1038</x:v>
      </x:c>
      <x:c r="B39" s="27" t="n">
        <x:v>390</x:v>
      </x:c>
      <x:c r="C39" s="27" t="n">
        <x:v>650</x:v>
      </x:c>
      <x:c r="D39" s="44" t="n">
        <x:v>3.5</x:v>
      </x:c>
      <x:c r="E39" s="27" t="n">
        <x:v>290</x:v>
      </x:c>
      <x:c r="F39" s="27" t="n">
        <x:v>1</x:v>
      </x:c>
      <x:c r="G39" s="27" t="n">
        <x:v>2</x:v>
      </x:c>
      <x:c r="H39" s="27" t="n">
        <x:v>0</x:v>
      </x:c>
      <x:c r="I39" s="27" t="n">
        <x:v>1775</x:v>
      </x:c>
      <x:c r="J39" s="27" t="n">
        <x:v>440</x:v>
      </x:c>
      <x:c r="K39" s="27" t="str">
        <x:v>Frozen Black Metallic</x:v>
      </x:c>
      <x:c r="L39" s="27" t="str">
        <x:v>Silverstone / Black</x:v>
      </x:c>
      <x:c r="M39" s="27" t="n">
        <x:v>0</x:v>
      </x:c>
      <x:c r="N39" s="27" t="str">
        <x:v>Twin-Turbo Inline-6</x:v>
      </x:c>
      <x:c r="O39" s="27" t="n">
        <x:v>2993</x:v>
      </x:c>
      <x:c r="P39" s="27" t="n">
        <x:v>6</x:v>
      </x:c>
      <x:c r="Q39" s="27" t="n">
        <x:v>59</x:v>
      </x:c>
      <x:c r="R39" s="44" t="n">
        <x:v>10.1</x:v>
      </x:c>
      <x:c r="S39" s="27" t="n">
        <x:v>230</x:v>
      </x:c>
      <x:c r="T39" s="27" t="str">
        <x:v>Euro 6e</x:v>
      </x:c>
      <x:c r="U39" s="27"/>
      <x:c r="V39" s="44"/>
      <x:c r="W39" s="44"/>
      <x:c r="X39" s="27"/>
      <x:c r="Y39" s="44"/>
      <x:c r="Z39" s="44"/>
      <x:c r="AA39" s="44"/>
      <x:c r="AB39" s="44"/>
    </x:row>
    <x:row r="40">
      <x:c r="A40" s="27" t="n">
        <x:v>1039</x:v>
      </x:c>
      <x:c r="B40" s="27" t="n">
        <x:v>405</x:v>
      </x:c>
      <x:c r="C40" s="27" t="n">
        <x:v>650</x:v>
      </x:c>
      <x:c r="D40" s="44" t="n">
        <x:v>3.4</x:v>
      </x:c>
      <x:c r="E40" s="27" t="n">
        <x:v>302</x:v>
      </x:c>
      <x:c r="F40" s="27" t="n">
        <x:v>1</x:v>
      </x:c>
      <x:c r="G40" s="27" t="n">
        <x:v>2</x:v>
      </x:c>
      <x:c r="H40" s="27" t="n">
        <x:v>0</x:v>
      </x:c>
      <x:c r="I40" s="27" t="n">
        <x:v>1760</x:v>
      </x:c>
      <x:c r="J40" s="27" t="n">
        <x:v>440</x:v>
      </x:c>
      <x:c r="K40" s="27" t="str">
        <x:v>Alpine White</x:v>
      </x:c>
      <x:c r="L40" s="27" t="str">
        <x:v>Silverstone / Black</x:v>
      </x:c>
      <x:c r="M40" s="27" t="n">
        <x:v>0</x:v>
      </x:c>
      <x:c r="N40" s="27" t="str">
        <x:v>Twin-Turbo Inline-6</x:v>
      </x:c>
      <x:c r="O40" s="27" t="n">
        <x:v>2993</x:v>
      </x:c>
      <x:c r="P40" s="27" t="n">
        <x:v>6</x:v>
      </x:c>
      <x:c r="Q40" s="27" t="n">
        <x:v>59</x:v>
      </x:c>
      <x:c r="R40" s="44" t="n">
        <x:v>10.3</x:v>
      </x:c>
      <x:c r="S40" s="27" t="n">
        <x:v>234</x:v>
      </x:c>
      <x:c r="T40" s="27" t="str">
        <x:v>Euro 6e</x:v>
      </x:c>
      <x:c r="U40" s="27"/>
      <x:c r="V40" s="44"/>
      <x:c r="W40" s="44"/>
      <x:c r="X40" s="27"/>
      <x:c r="Y40" s="44"/>
      <x:c r="Z40" s="44"/>
      <x:c r="AA40" s="44"/>
      <x:c r="AB40" s="44"/>
    </x:row>
    <x:row r="41">
      <x:c r="A41" s="27" t="n">
        <x:v>1040</x:v>
      </x:c>
      <x:c r="B41" s="27" t="n">
        <x:v>405</x:v>
      </x:c>
      <x:c r="C41" s="27" t="n">
        <x:v>650</x:v>
      </x:c>
      <x:c r="D41" s="44" t="n">
        <x:v>3.7</x:v>
      </x:c>
      <x:c r="E41" s="27" t="n">
        <x:v>307</x:v>
      </x:c>
      <x:c r="F41" s="27" t="n">
        <x:v>1</x:v>
      </x:c>
      <x:c r="G41" s="27" t="n">
        <x:v>1</x:v>
      </x:c>
      <x:c r="H41" s="27" t="n">
        <x:v>0</x:v>
      </x:c>
      <x:c r="I41" s="27" t="n">
        <x:v>1625</x:v>
      </x:c>
      <x:c r="J41" s="27" t="n">
        <x:v>440</x:v>
      </x:c>
      <x:c r="K41" s="27" t="str">
        <x:v>Frozen Black Metallic</x:v>
      </x:c>
      <x:c r="L41" s="27" t="str">
        <x:v>Silverstone / Black</x:v>
      </x:c>
      <x:c r="M41" s="27" t="n">
        <x:v>0</x:v>
      </x:c>
      <x:c r="N41" s="27" t="str">
        <x:v>Twin-Turbo Inline-6</x:v>
      </x:c>
      <x:c r="O41" s="27" t="n">
        <x:v>2993</x:v>
      </x:c>
      <x:c r="P41" s="27" t="n">
        <x:v>6</x:v>
      </x:c>
      <x:c r="Q41" s="27" t="n">
        <x:v>59</x:v>
      </x:c>
      <x:c r="R41" s="44" t="n">
        <x:v>10.1</x:v>
      </x:c>
      <x:c r="S41" s="27" t="n">
        <x:v>229</x:v>
      </x:c>
      <x:c r="T41" s="27" t="str">
        <x:v>Euro 6d</x:v>
      </x:c>
      <x:c r="U41" s="27"/>
      <x:c r="V41" s="44"/>
      <x:c r="W41" s="44"/>
      <x:c r="X41" s="27"/>
      <x:c r="Y41" s="44"/>
      <x:c r="Z41" s="44"/>
      <x:c r="AA41" s="44"/>
      <x:c r="AB41" s="44"/>
    </x:row>
    <x:row r="42">
      <x:c r="A42" s="27" t="n">
        <x:v>1041</x:v>
      </x:c>
      <x:c r="B42" s="27" t="n">
        <x:v>535</x:v>
      </x:c>
      <x:c r="C42" s="27" t="n">
        <x:v>1000</x:v>
      </x:c>
      <x:c r="D42" s="44" t="n">
        <x:v>3.5</x:v>
      </x:c>
      <x:c r="E42" s="27" t="n">
        <x:v>305</x:v>
      </x:c>
      <x:c r="F42" s="27" t="n">
        <x:v>1</x:v>
      </x:c>
      <x:c r="G42" s="27" t="n">
        <x:v>2</x:v>
      </x:c>
      <x:c r="H42" s="27" t="n">
        <x:v>0</x:v>
      </x:c>
      <x:c r="I42" s="27" t="n">
        <x:v>2435</x:v>
      </x:c>
      <x:c r="J42" s="27" t="n">
        <x:v>466</x:v>
      </x:c>
      <x:c r="K42" s="27" t="str">
        <x:v>Alpine White</x:v>
      </x:c>
      <x:c r="L42" s="27" t="str">
        <x:v>Silverstone / Black</x:v>
      </x:c>
      <x:c r="M42" s="27" t="n">
        <x:v>3</x:v>
      </x:c>
      <x:c r="N42" s="27" t="str">
        <x:v>Twin-Turbo V8</x:v>
      </x:c>
      <x:c r="O42" s="27" t="n">
        <x:v>4395</x:v>
      </x:c>
      <x:c r="P42" s="27" t="n">
        <x:v>8</x:v>
      </x:c>
      <x:c r="Q42" s="27" t="n">
        <x:v>60</x:v>
      </x:c>
      <x:c r="R42" s="44" t="n">
        <x:v>1.7</x:v>
      </x:c>
      <x:c r="S42" s="27" t="n">
        <x:v>39</x:v>
      </x:c>
      <x:c r="T42" s="27" t="str">
        <x:v>Euro 6e</x:v>
      </x:c>
      <x:c r="U42" s="27" t="str">
        <x:v>Permanent-Magnet Synchronous</x:v>
      </x:c>
      <x:c r="V42" s="44" t="n">
        <x:v>22.1</x:v>
      </x:c>
      <x:c r="W42" s="44" t="n">
        <x:v>18.6</x:v>
      </x:c>
      <x:c r="X42" s="27" t="n">
        <x:v>69</x:v>
      </x:c>
      <x:c r="Y42" s="44" t="n">
        <x:v>25.5</x:v>
      </x:c>
      <x:c r="Z42" s="44" t="n">
        <x:v>11</x:v>
      </x:c>
      <x:c r="AA42" s="44"/>
      <x:c r="AB42" s="44" t="str">
        <x:v>Lithium-Ion</x:v>
      </x:c>
    </x:row>
    <x:row r="43">
      <x:c r="A43" s="27" t="n">
        <x:v>1042</x:v>
      </x:c>
      <x:c r="B43" s="27" t="n">
        <x:v>535</x:v>
      </x:c>
      <x:c r="C43" s="27" t="n">
        <x:v>1000</x:v>
      </x:c>
      <x:c r="D43" s="44" t="n">
        <x:v>3.6</x:v>
      </x:c>
      <x:c r="E43" s="27" t="n">
        <x:v>305</x:v>
      </x:c>
      <x:c r="F43" s="27" t="n">
        <x:v>1</x:v>
      </x:c>
      <x:c r="G43" s="27" t="n">
        <x:v>2</x:v>
      </x:c>
      <x:c r="H43" s="27" t="n">
        <x:v>0</x:v>
      </x:c>
      <x:c r="I43" s="27" t="n">
        <x:v>2510</x:v>
      </x:c>
      <x:c r="J43" s="27" t="n">
        <x:v>500</x:v>
      </x:c>
      <x:c r="K43" s="27" t="str">
        <x:v>Frozen Black Metallic</x:v>
      </x:c>
      <x:c r="L43" s="27" t="str">
        <x:v>Silverstone / Black</x:v>
      </x:c>
      <x:c r="M43" s="27" t="n">
        <x:v>3</x:v>
      </x:c>
      <x:c r="N43" s="27" t="str">
        <x:v>Twin-Turbo V8</x:v>
      </x:c>
      <x:c r="O43" s="27" t="n">
        <x:v>4395</x:v>
      </x:c>
      <x:c r="P43" s="27" t="n">
        <x:v>8</x:v>
      </x:c>
      <x:c r="Q43" s="27" t="n">
        <x:v>60</x:v>
      </x:c>
      <x:c r="R43" s="44" t="n">
        <x:v>1.8</x:v>
      </x:c>
      <x:c r="S43" s="27" t="n">
        <x:v>41</x:v>
      </x:c>
      <x:c r="T43" s="27" t="str">
        <x:v>Euro 6e</x:v>
      </x:c>
      <x:c r="U43" s="27" t="str">
        <x:v>Permanent-Magnet Synchronous</x:v>
      </x:c>
      <x:c r="V43" s="44" t="n">
        <x:v>22.1</x:v>
      </x:c>
      <x:c r="W43" s="44" t="n">
        <x:v>18.6</x:v>
      </x:c>
      <x:c r="X43" s="27" t="n">
        <x:v>67</x:v>
      </x:c>
      <x:c r="Y43" s="44" t="n">
        <x:v>26.2</x:v>
      </x:c>
      <x:c r="Z43" s="44" t="n">
        <x:v>11</x:v>
      </x:c>
      <x:c r="AA43" s="44"/>
      <x:c r="AB43" s="44" t="str">
        <x:v>Lithium-Ion</x:v>
      </x:c>
    </x:row>
    <x:row r="44">
      <x:c r="A44" s="27" t="n">
        <x:v>1043</x:v>
      </x:c>
      <x:c r="B44" s="27" t="n">
        <x:v>460</x:v>
      </x:c>
      <x:c r="C44" s="27" t="n">
        <x:v>750</x:v>
      </x:c>
      <x:c r="D44" s="44" t="n">
        <x:v>3.2</x:v>
      </x:c>
      <x:c r="E44" s="27" t="n">
        <x:v>305</x:v>
      </x:c>
      <x:c r="F44" s="27" t="n">
        <x:v>1</x:v>
      </x:c>
      <x:c r="G44" s="27" t="n">
        <x:v>2</x:v>
      </x:c>
      <x:c r="H44" s="27" t="n">
        <x:v>0</x:v>
      </x:c>
      <x:c r="I44" s="27" t="n">
        <x:v>1975</x:v>
      </x:c>
      <x:c r="J44" s="27" t="n">
        <x:v>420</x:v>
      </x:c>
      <x:c r="K44" s="27" t="str">
        <x:v>Alpine White</x:v>
      </x:c>
      <x:c r="L44" s="27" t="str">
        <x:v>Silverstone / Black</x:v>
      </x:c>
      <x:c r="M44" s="27" t="n">
        <x:v>0</x:v>
      </x:c>
      <x:c r="N44" s="27" t="str">
        <x:v>Twin-Turbo V8</x:v>
      </x:c>
      <x:c r="O44" s="27" t="n">
        <x:v>4395</x:v>
      </x:c>
      <x:c r="P44" s="27" t="n">
        <x:v>8</x:v>
      </x:c>
      <x:c r="Q44" s="27" t="n">
        <x:v>68</x:v>
      </x:c>
      <x:c r="R44" s="44" t="n">
        <x:v>11.2</x:v>
      </x:c>
      <x:c r="S44" s="27" t="n">
        <x:v>255</x:v>
      </x:c>
      <x:c r="T44" s="27" t="str">
        <x:v>Euro 6d</x:v>
      </x:c>
      <x:c r="U44" s="27"/>
      <x:c r="V44" s="44"/>
      <x:c r="W44" s="44"/>
      <x:c r="X44" s="27"/>
      <x:c r="Y44" s="44"/>
      <x:c r="Z44" s="44"/>
      <x:c r="AA44" s="44"/>
      <x:c r="AB44" s="44"/>
    </x:row>
    <x:row r="45">
      <x:c r="A45" s="27" t="n">
        <x:v>1044</x:v>
      </x:c>
      <x:c r="B45" s="27" t="n">
        <x:v>460</x:v>
      </x:c>
      <x:c r="C45" s="27" t="n">
        <x:v>750</x:v>
      </x:c>
      <x:c r="D45" s="44" t="n">
        <x:v>3.2</x:v>
      </x:c>
      <x:c r="E45" s="27" t="n">
        <x:v>305</x:v>
      </x:c>
      <x:c r="F45" s="27" t="n">
        <x:v>1</x:v>
      </x:c>
      <x:c r="G45" s="27" t="n">
        <x:v>2</x:v>
      </x:c>
      <x:c r="H45" s="27" t="n">
        <x:v>0</x:v>
      </x:c>
      <x:c r="I45" s="27" t="n">
        <x:v>1975</x:v>
      </x:c>
      <x:c r="J45" s="27" t="n">
        <x:v>420</x:v>
      </x:c>
      <x:c r="K45" s="27" t="str">
        <x:v>Frozen Black Metallic</x:v>
      </x:c>
      <x:c r="L45" s="27" t="str">
        <x:v>Silverstone / Black</x:v>
      </x:c>
      <x:c r="M45" s="27" t="n">
        <x:v>0</x:v>
      </x:c>
      <x:c r="N45" s="27" t="str">
        <x:v>Twin-Turbo V8</x:v>
      </x:c>
      <x:c r="O45" s="27" t="n">
        <x:v>4395</x:v>
      </x:c>
      <x:c r="P45" s="27" t="n">
        <x:v>8</x:v>
      </x:c>
      <x:c r="Q45" s="27" t="n">
        <x:v>68</x:v>
      </x:c>
      <x:c r="R45" s="44" t="n">
        <x:v>11.2</x:v>
      </x:c>
      <x:c r="S45" s="27" t="n">
        <x:v>255</x:v>
      </x:c>
      <x:c r="T45" s="27" t="str">
        <x:v>Euro 6d</x:v>
      </x:c>
      <x:c r="U45" s="27"/>
      <x:c r="V45" s="44"/>
      <x:c r="W45" s="44"/>
      <x:c r="X45" s="27"/>
      <x:c r="Y45" s="44"/>
      <x:c r="Z45" s="44"/>
      <x:c r="AA45" s="44"/>
      <x:c r="AB45" s="44"/>
    </x:row>
    <x:row r="46">
      <x:c r="A46" s="27" t="n">
        <x:v>1045</x:v>
      </x:c>
      <x:c r="B46" s="27" t="n">
        <x:v>375</x:v>
      </x:c>
      <x:c r="C46" s="27" t="n">
        <x:v>650</x:v>
      </x:c>
      <x:c r="D46" s="44" t="n">
        <x:v>3.8</x:v>
      </x:c>
      <x:c r="E46" s="27" t="n">
        <x:v>285</x:v>
      </x:c>
      <x:c r="F46" s="27" t="n">
        <x:v>1</x:v>
      </x:c>
      <x:c r="G46" s="27" t="n">
        <x:v>2</x:v>
      </x:c>
      <x:c r="H46" s="27" t="n">
        <x:v>0</x:v>
      </x:c>
      <x:c r="I46" s="27" t="n">
        <x:v>2010</x:v>
      </x:c>
      <x:c r="J46" s="27" t="n">
        <x:v>550</x:v>
      </x:c>
      <x:c r="K46" s="27" t="str">
        <x:v>Alpine White</x:v>
      </x:c>
      <x:c r="L46" s="27" t="str">
        <x:v>Silverstone / Black</x:v>
      </x:c>
      <x:c r="M46" s="27" t="n">
        <x:v>0</x:v>
      </x:c>
      <x:c r="N46" s="27" t="str">
        <x:v>Twin-Turbo Inline-6</x:v>
      </x:c>
      <x:c r="O46" s="27" t="n">
        <x:v>2993</x:v>
      </x:c>
      <x:c r="P46" s="27" t="n">
        <x:v>6</x:v>
      </x:c>
      <x:c r="Q46" s="27" t="n">
        <x:v>65</x:v>
      </x:c>
      <x:c r="R46" s="44" t="n">
        <x:v>10.8</x:v>
      </x:c>
      <x:c r="S46" s="27" t="n">
        <x:v>246</x:v>
      </x:c>
      <x:c r="T46" s="27" t="str">
        <x:v>Euro 6d</x:v>
      </x:c>
      <x:c r="U46" s="27"/>
      <x:c r="V46" s="44"/>
      <x:c r="W46" s="44"/>
      <x:c r="X46" s="27"/>
      <x:c r="Y46" s="44"/>
      <x:c r="Z46" s="44"/>
      <x:c r="AA46" s="44"/>
      <x:c r="AB46" s="44"/>
    </x:row>
    <x:row r="47">
      <x:c r="A47" s="27" t="n">
        <x:v>1046</x:v>
      </x:c>
      <x:c r="B47" s="27" t="n">
        <x:v>460</x:v>
      </x:c>
      <x:c r="C47" s="27" t="n">
        <x:v>750</x:v>
      </x:c>
      <x:c r="D47" s="44" t="n">
        <x:v>3.9</x:v>
      </x:c>
      <x:c r="E47" s="27" t="n">
        <x:v>290</x:v>
      </x:c>
      <x:c r="F47" s="27" t="n">
        <x:v>1</x:v>
      </x:c>
      <x:c r="G47" s="27" t="n">
        <x:v>2</x:v>
      </x:c>
      <x:c r="H47" s="27" t="n">
        <x:v>0</x:v>
      </x:c>
      <x:c r="I47" s="27" t="n">
        <x:v>2400</x:v>
      </x:c>
      <x:c r="J47" s="27" t="n">
        <x:v>650</x:v>
      </x:c>
      <x:c r="K47" s="27" t="str">
        <x:v>Frozen Black Metallic</x:v>
      </x:c>
      <x:c r="L47" s="27" t="str">
        <x:v>Silverstone / Black</x:v>
      </x:c>
      <x:c r="M47" s="27" t="n">
        <x:v>0</x:v>
      </x:c>
      <x:c r="N47" s="27" t="str">
        <x:v>Twin-Turbo V8</x:v>
      </x:c>
      <x:c r="O47" s="27" t="n">
        <x:v>4395</x:v>
      </x:c>
      <x:c r="P47" s="27" t="n">
        <x:v>8</x:v>
      </x:c>
      <x:c r="Q47" s="27" t="n">
        <x:v>83</x:v>
      </x:c>
      <x:c r="R47" s="44" t="n">
        <x:v>12.7</x:v>
      </x:c>
      <x:c r="S47" s="27" t="n">
        <x:v>289</x:v>
      </x:c>
      <x:c r="T47" s="27" t="str">
        <x:v>Euro 6e</x:v>
      </x:c>
      <x:c r="U47" s="27"/>
      <x:c r="V47" s="44"/>
      <x:c r="W47" s="44"/>
      <x:c r="X47" s="27"/>
      <x:c r="Y47" s="44"/>
      <x:c r="Z47" s="44"/>
      <x:c r="AA47" s="44"/>
      <x:c r="AB47" s="44"/>
    </x:row>
    <x:row r="48">
      <x:c r="A48" s="27" t="n">
        <x:v>1047</x:v>
      </x:c>
      <x:c r="B48" s="27" t="n">
        <x:v>460</x:v>
      </x:c>
      <x:c r="C48" s="27" t="n">
        <x:v>750</x:v>
      </x:c>
      <x:c r="D48" s="44" t="n">
        <x:v>3.9</x:v>
      </x:c>
      <x:c r="E48" s="27" t="n">
        <x:v>290</x:v>
      </x:c>
      <x:c r="F48" s="27" t="n">
        <x:v>1</x:v>
      </x:c>
      <x:c r="G48" s="27" t="n">
        <x:v>2</x:v>
      </x:c>
      <x:c r="H48" s="27" t="n">
        <x:v>0</x:v>
      </x:c>
      <x:c r="I48" s="27" t="n">
        <x:v>2400</x:v>
      </x:c>
      <x:c r="J48" s="27" t="n">
        <x:v>650</x:v>
      </x:c>
      <x:c r="K48" s="27" t="str">
        <x:v>Alpine White</x:v>
      </x:c>
      <x:c r="L48" s="27" t="str">
        <x:v>Silverstone / Black</x:v>
      </x:c>
      <x:c r="M48" s="27" t="n">
        <x:v>0</x:v>
      </x:c>
      <x:c r="N48" s="27" t="str">
        <x:v>Twin-Turbo V8</x:v>
      </x:c>
      <x:c r="O48" s="27" t="n">
        <x:v>4395</x:v>
      </x:c>
      <x:c r="P48" s="27" t="n">
        <x:v>8</x:v>
      </x:c>
      <x:c r="Q48" s="27" t="n">
        <x:v>83</x:v>
      </x:c>
      <x:c r="R48" s="44" t="n">
        <x:v>12.7</x:v>
      </x:c>
      <x:c r="S48" s="27" t="n">
        <x:v>289</x:v>
      </x:c>
      <x:c r="T48" s="27" t="str">
        <x:v>Euro 6e</x:v>
      </x:c>
      <x:c r="U48" s="27"/>
      <x:c r="V48" s="44"/>
      <x:c r="W48" s="44"/>
      <x:c r="X48" s="27"/>
      <x:c r="Y48" s="44"/>
      <x:c r="Z48" s="44"/>
      <x:c r="AA48" s="44"/>
      <x:c r="AB48" s="44"/>
    </x:row>
    <x:row r="49">
      <x:c r="A49" s="27" t="n">
        <x:v>1048</x:v>
      </x:c>
      <x:c r="B49" s="27" t="n">
        <x:v>550</x:v>
      </x:c>
      <x:c r="C49" s="27" t="n">
        <x:v>1000</x:v>
      </x:c>
      <x:c r="D49" s="44" t="n">
        <x:v>3.8</x:v>
      </x:c>
      <x:c r="E49" s="27" t="n">
        <x:v>290</x:v>
      </x:c>
      <x:c r="F49" s="27" t="n">
        <x:v>1</x:v>
      </x:c>
      <x:c r="G49" s="27" t="n">
        <x:v>2</x:v>
      </x:c>
      <x:c r="H49" s="27" t="n">
        <x:v>0</x:v>
      </x:c>
      <x:c r="I49" s="27" t="n">
        <x:v>2795</x:v>
      </x:c>
      <x:c r="J49" s="27" t="n">
        <x:v>527</x:v>
      </x:c>
      <x:c r="K49" s="27" t="str">
        <x:v>Frozen Black Metallic</x:v>
      </x:c>
      <x:c r="L49" s="27" t="str">
        <x:v>Silverstone / Black</x:v>
      </x:c>
      <x:c r="M49" s="27" t="n">
        <x:v>3</x:v>
      </x:c>
      <x:c r="N49" s="27" t="str">
        <x:v>Twin-Turbo V8</x:v>
      </x:c>
      <x:c r="O49" s="27" t="n">
        <x:v>4395</x:v>
      </x:c>
      <x:c r="P49" s="27" t="n">
        <x:v>8</x:v>
      </x:c>
      <x:c r="Q49" s="27" t="n">
        <x:v>69</x:v>
      </x:c>
      <x:c r="R49" s="44" t="n">
        <x:v>1.7</x:v>
      </x:c>
      <x:c r="S49" s="27" t="n">
        <x:v>39</x:v>
      </x:c>
      <x:c r="T49" s="27" t="str">
        <x:v>Euro 6e</x:v>
      </x:c>
      <x:c r="U49" s="27" t="str">
        <x:v>Permanent-Magnet Synchronous</x:v>
      </x:c>
      <x:c r="V49" s="44" t="n">
        <x:v>29.5</x:v>
      </x:c>
      <x:c r="W49" s="44" t="n">
        <x:v>25.7</x:v>
      </x:c>
      <x:c r="X49" s="27" t="n">
        <x:v>82</x:v>
      </x:c>
      <x:c r="Y49" s="44" t="n">
        <x:v>30</x:v>
      </x:c>
      <x:c r="Z49" s="44" t="n">
        <x:v>7.4</x:v>
      </x:c>
      <x:c r="AA49" s="44"/>
      <x:c r="AB49" s="44" t="str">
        <x:v>Lithium-Ion</x:v>
      </x:c>
    </x:row>
    <x:row r="50">
      <x:c r="A50" s="27" t="n">
        <x:v>1049</x:v>
      </x:c>
      <x:c r="B50" s="27" t="n">
        <x:v>412</x:v>
      </x:c>
      <x:c r="C50" s="27" t="n">
        <x:v>550</x:v>
      </x:c>
      <x:c r="D50" s="44" t="n">
        <x:v>3.7</x:v>
      </x:c>
      <x:c r="E50" s="27" t="n">
        <x:v>307</x:v>
      </x:c>
      <x:c r="F50" s="27" t="n">
        <x:v>0</x:v>
      </x:c>
      <x:c r="G50" s="27" t="n">
        <x:v>1</x:v>
      </x:c>
      <x:c r="H50" s="27" t="n">
        <x:v>0</x:v>
      </x:c>
      <x:c r="I50" s="27" t="n">
        <x:v>1624</x:v>
      </x:c>
      <x:c r="J50" s="27" t="n">
        <x:v>390</x:v>
      </x:c>
      <x:c r="K50" s="27" t="str">
        <x:v>Alpine White</x:v>
      </x:c>
      <x:c r="L50" s="27" t="str">
        <x:v>Silverstone / Black</x:v>
      </x:c>
      <x:c r="M50" s="27" t="n">
        <x:v>0</x:v>
      </x:c>
      <x:c r="N50" s="27" t="str">
        <x:v>Twin-Turbo Inline-6</x:v>
      </x:c>
      <x:c r="O50" s="27" t="n">
        <x:v>2993</x:v>
      </x:c>
      <x:c r="P50" s="27" t="n">
        <x:v>6</x:v>
      </x:c>
      <x:c r="Q50" s="27" t="n">
        <x:v>52</x:v>
      </x:c>
      <x:c r="R50" s="44" t="n">
        <x:v>10.1</x:v>
      </x:c>
      <x:c r="S50" s="27" t="n">
        <x:v>229</x:v>
      </x:c>
      <x:c r="T50" s="27" t="str">
        <x:v>Euro 6d</x:v>
      </x:c>
      <x:c r="U50" s="27"/>
      <x:c r="V50" s="44"/>
      <x:c r="W50" s="44"/>
      <x:c r="X50" s="27"/>
      <x:c r="Y50" s="44"/>
      <x:c r="Z50" s="44"/>
      <x:c r="AA50" s="44"/>
      <x:c r="AB50" s="44"/>
    </x:row>
    <x:row r="51">
      <x:c r="A51" s="27" t="n">
        <x:v>1050</x:v>
      </x:c>
      <x:c r="B51" s="27" t="n">
        <x:v>467</x:v>
      </x:c>
      <x:c r="C51" s="27" t="n">
        <x:v>750</x:v>
      </x:c>
      <x:c r="D51" s="44" t="n">
        <x:v>3</x:v>
      </x:c>
      <x:c r="E51" s="27" t="n">
        <x:v>305</x:v>
      </x:c>
      <x:c r="F51" s="27" t="n">
        <x:v>1</x:v>
      </x:c>
      <x:c r="G51" s="27" t="n">
        <x:v>2</x:v>
      </x:c>
      <x:c r="H51" s="27" t="n">
        <x:v>0</x:v>
      </x:c>
      <x:c r="I51" s="27" t="n">
        <x:v>1825</x:v>
      </x:c>
      <x:c r="J51" s="27" t="n">
        <x:v>530</x:v>
      </x:c>
      <x:c r="K51" s="27" t="str">
        <x:v>Frozen Black Metallic</x:v>
      </x:c>
      <x:c r="L51" s="27" t="str">
        <x:v>Silverstone / Black</x:v>
      </x:c>
      <x:c r="M51" s="27" t="n">
        <x:v>0</x:v>
      </x:c>
      <x:c r="N51" s="27" t="str">
        <x:v>Twin-Turbo V8</x:v>
      </x:c>
      <x:c r="O51" s="27" t="n">
        <x:v>4395</x:v>
      </x:c>
      <x:c r="P51" s="27" t="n">
        <x:v>8</x:v>
      </x:c>
      <x:c r="Q51" s="27" t="n">
        <x:v>68</x:v>
      </x:c>
      <x:c r="R51" s="44" t="n">
        <x:v>11.3</x:v>
      </x:c>
      <x:c r="S51" s="27" t="n">
        <x:v>257</x:v>
      </x:c>
      <x:c r="T51" s="27" t="str">
        <x:v>Euro 6d</x:v>
      </x:c>
      <x:c r="U51" s="27"/>
      <x:c r="V51" s="44"/>
      <x:c r="W51" s="44"/>
      <x:c r="X51" s="27"/>
      <x:c r="Y51" s="44"/>
      <x:c r="Z51" s="44"/>
      <x:c r="AA51" s="44"/>
      <x:c r="AB51" s="44"/>
    </x:row>
    <x:row r="52">
      <x:c r="A52" s="27" t="n">
        <x:v>1051</x:v>
      </x:c>
      <x:c r="B52" s="27" t="n">
        <x:v>430</x:v>
      </x:c>
      <x:c r="C52" s="27" t="n">
        <x:v>800</x:v>
      </x:c>
      <x:c r="D52" s="44" t="n">
        <x:v>3.2</x:v>
      </x:c>
      <x:c r="E52" s="27" t="n">
        <x:v>315</x:v>
      </x:c>
      <x:c r="F52" s="27" t="n">
        <x:v>1</x:v>
      </x:c>
      <x:c r="G52" s="27" t="n">
        <x:v>2</x:v>
      </x:c>
      <x:c r="H52" s="27" t="n">
        <x:v>0</x:v>
      </x:c>
      <x:c r="I52" s="27" t="n">
        <x:v>1970</x:v>
      </x:c>
      <x:c r="J52" s="27" t="n">
        <x:v>321</x:v>
      </x:c>
      <x:c r="K52" s="27" t="str">
        <x:v>High-Tech Silver</x:v>
      </x:c>
      <x:c r="L52" s="27" t="str">
        <x:v>Red Pepper / Black</x:v>
      </x:c>
      <x:c r="M52" s="27" t="n">
        <x:v>1</x:v>
      </x:c>
      <x:c r="N52" s="27" t="str">
        <x:v>Twin-Turbo V8</x:v>
      </x:c>
      <x:c r="O52" s="27" t="n">
        <x:v>3982</x:v>
      </x:c>
      <x:c r="P52" s="27" t="n">
        <x:v>8</x:v>
      </x:c>
      <x:c r="Q52" s="27" t="n">
        <x:v>70</x:v>
      </x:c>
      <x:c r="R52" s="44" t="n">
        <x:v>14.1</x:v>
      </x:c>
      <x:c r="S52" s="27" t="n">
        <x:v>319</x:v>
      </x:c>
      <x:c r="T52" s="27" t="str">
        <x:v>Euro 6e</x:v>
      </x:c>
      <x:c r="U52" s="27"/>
      <x:c r="V52" s="44" t="n">
        <x:v>0.9</x:v>
      </x:c>
      <x:c r="W52" s="44" t="n">
        <x:v>0.7</x:v>
      </x:c>
      <x:c r="X52" s="27"/>
      <x:c r="Y52" s="44"/>
      <x:c r="Z52" s="44"/>
      <x:c r="AA52" s="44"/>
      <x:c r="AB52" s="44" t="str">
        <x:v>Lithium-Ion</x:v>
      </x:c>
    </x:row>
    <x:row r="53">
      <x:c r="A53" s="27" t="n">
        <x:v>1052</x:v>
      </x:c>
      <x:c r="B53" s="27" t="n">
        <x:v>450</x:v>
      </x:c>
      <x:c r="C53" s="27" t="n">
        <x:v>850</x:v>
      </x:c>
      <x:c r="D53" s="44" t="n">
        <x:v>3.2</x:v>
      </x:c>
      <x:c r="E53" s="27" t="n">
        <x:v>317</x:v>
      </x:c>
      <x:c r="F53" s="27" t="n">
        <x:v>1</x:v>
      </x:c>
      <x:c r="G53" s="27" t="n">
        <x:v>2</x:v>
      </x:c>
      <x:c r="H53" s="27" t="n">
        <x:v>0</x:v>
      </x:c>
      <x:c r="I53" s="27" t="n">
        <x:v>1970</x:v>
      </x:c>
      <x:c r="J53" s="27" t="n">
        <x:v>321</x:v>
      </x:c>
      <x:c r="K53" s="27" t="str">
        <x:v>MANUFAKTUR Patagonia Red</x:v>
      </x:c>
      <x:c r="L53" s="27" t="str">
        <x:v>Red Pepper / Black</x:v>
      </x:c>
      <x:c r="M53" s="27" t="n">
        <x:v>1</x:v>
      </x:c>
      <x:c r="N53" s="27" t="str">
        <x:v>Twin-Turbo V8</x:v>
      </x:c>
      <x:c r="O53" s="27" t="n">
        <x:v>3982</x:v>
      </x:c>
      <x:c r="P53" s="27" t="n">
        <x:v>8</x:v>
      </x:c>
      <x:c r="Q53" s="27" t="n">
        <x:v>70</x:v>
      </x:c>
      <x:c r="R53" s="44" t="n">
        <x:v>14.3</x:v>
      </x:c>
      <x:c r="S53" s="27" t="n">
        <x:v>324</x:v>
      </x:c>
      <x:c r="T53" s="27" t="str">
        <x:v>Euro 6e</x:v>
      </x:c>
      <x:c r="U53" s="27"/>
      <x:c r="V53" s="44" t="n">
        <x:v>0.9</x:v>
      </x:c>
      <x:c r="W53" s="44" t="n">
        <x:v>0.7</x:v>
      </x:c>
      <x:c r="X53" s="27"/>
      <x:c r="Y53" s="44"/>
      <x:c r="Z53" s="44"/>
      <x:c r="AA53" s="44"/>
      <x:c r="AB53" s="44" t="str">
        <x:v>Lithium-Ion</x:v>
      </x:c>
    </x:row>
    <x:row r="54">
      <x:c r="A54" s="27" t="n">
        <x:v>1053</x:v>
      </x:c>
      <x:c r="B54" s="27" t="n">
        <x:v>600</x:v>
      </x:c>
      <x:c r="C54" s="27" t="n">
        <x:v>1420</x:v>
      </x:c>
      <x:c r="D54" s="44" t="n">
        <x:v>2.8</x:v>
      </x:c>
      <x:c r="E54" s="27" t="n">
        <x:v>320</x:v>
      </x:c>
      <x:c r="F54" s="27" t="n">
        <x:v>1</x:v>
      </x:c>
      <x:c r="G54" s="27" t="n">
        <x:v>2</x:v>
      </x:c>
      <x:c r="H54" s="27" t="n">
        <x:v>0</x:v>
      </x:c>
      <x:c r="I54" s="27" t="n">
        <x:v>2195</x:v>
      </x:c>
      <x:c r="J54" s="27" t="n">
        <x:v>182</x:v>
      </x:c>
      <x:c r="K54" s="27" t="str">
        <x:v>High-Tech Silver</x:v>
      </x:c>
      <x:c r="L54" s="27" t="str">
        <x:v>Red Pepper / Black</x:v>
      </x:c>
      <x:c r="M54" s="27" t="n">
        <x:v>3</x:v>
      </x:c>
      <x:c r="N54" s="27" t="str">
        <x:v>Twin-Turbo V8</x:v>
      </x:c>
      <x:c r="O54" s="27" t="n">
        <x:v>3982</x:v>
      </x:c>
      <x:c r="P54" s="27" t="n">
        <x:v>8</x:v>
      </x:c>
      <x:c r="Q54" s="27" t="n">
        <x:v>70</x:v>
      </x:c>
      <x:c r="R54" s="44" t="n">
        <x:v>8.6</x:v>
      </x:c>
      <x:c r="S54" s="27" t="n">
        <x:v>196</x:v>
      </x:c>
      <x:c r="T54" s="27" t="str">
        <x:v>Euro 6e</x:v>
      </x:c>
      <x:c r="U54" s="27" t="str">
        <x:v>Rear Axle Electric Motor</x:v>
      </x:c>
      <x:c r="V54" s="44" t="n">
        <x:v>6.1</x:v>
      </x:c>
      <x:c r="W54" s="44" t="n">
        <x:v>4.8</x:v>
      </x:c>
      <x:c r="X54" s="27" t="n">
        <x:v>13</x:v>
      </x:c>
      <x:c r="Y54" s="44" t="n">
        <x:v>18</x:v>
      </x:c>
      <x:c r="Z54" s="44" t="n">
        <x:v>3.7</x:v>
      </x:c>
      <x:c r="AA54" s="44"/>
      <x:c r="AB54" s="44" t="str">
        <x:v>Lithium-Ion</x:v>
      </x:c>
    </x:row>
    <x:row r="55">
      <x:c r="A55" s="27" t="n">
        <x:v>1054</x:v>
      </x:c>
      <x:c r="B55" s="27" t="n">
        <x:v>537</x:v>
      </x:c>
      <x:c r="C55" s="27" t="n">
        <x:v>800</x:v>
      </x:c>
      <x:c r="D55" s="44" t="n">
        <x:v>3.2</x:v>
      </x:c>
      <x:c r="E55" s="27" t="n">
        <x:v>325</x:v>
      </x:c>
      <x:c r="F55" s="27" t="n">
        <x:v>2</x:v>
      </x:c>
      <x:c r="G55" s="27" t="n">
        <x:v>1</x:v>
      </x:c>
      <x:c r="H55" s="27" t="n">
        <x:v>0</x:v>
      </x:c>
      <x:c r="I55" s="27" t="n">
        <x:v>1615</x:v>
      </x:c>
      <x:c r="J55" s="27" t="n">
        <x:v>175</x:v>
      </x:c>
      <x:c r="K55" s="27" t="str">
        <x:v>MANUFAKTUR Patagonia Red</x:v>
      </x:c>
      <x:c r="L55" s="27" t="str">
        <x:v>Red Pepper / Black</x:v>
      </x:c>
      <x:c r="M55" s="27" t="n">
        <x:v>0</x:v>
      </x:c>
      <x:c r="N55" s="27" t="str">
        <x:v>Twin-Turbo Flat-Plane V8</x:v>
      </x:c>
      <x:c r="O55" s="27" t="n">
        <x:v>3982</x:v>
      </x:c>
      <x:c r="P55" s="27" t="n">
        <x:v>8</x:v>
      </x:c>
      <x:c r="Q55" s="27" t="n">
        <x:v>75</x:v>
      </x:c>
      <x:c r="R55" s="44" t="n">
        <x:v>12.8</x:v>
      </x:c>
      <x:c r="S55" s="27" t="n">
        <x:v>292</x:v>
      </x:c>
      <x:c r="T55" s="27" t="str">
        <x:v>Euro 6d</x:v>
      </x:c>
      <x:c r="U55" s="27"/>
      <x:c r="V55" s="44"/>
      <x:c r="W55" s="44"/>
      <x:c r="X55" s="27"/>
      <x:c r="Y55" s="44"/>
      <x:c r="Z55" s="44"/>
      <x:c r="AA55" s="44"/>
      <x:c r="AB55" s="44"/>
    </x:row>
    <x:row r="56">
      <x:c r="A56" s="27" t="n">
        <x:v>1055</x:v>
      </x:c>
      <x:c r="B56" s="27" t="n">
        <x:v>430</x:v>
      </x:c>
      <x:c r="C56" s="27" t="n">
        <x:v>700</x:v>
      </x:c>
      <x:c r="D56" s="44" t="n">
        <x:v>3.6</x:v>
      </x:c>
      <x:c r="E56" s="27" t="n">
        <x:v>318</x:v>
      </x:c>
      <x:c r="F56" s="27" t="n">
        <x:v>2</x:v>
      </x:c>
      <x:c r="G56" s="27" t="n">
        <x:v>1</x:v>
      </x:c>
      <x:c r="H56" s="27" t="n">
        <x:v>0</x:v>
      </x:c>
      <x:c r="I56" s="27" t="n">
        <x:v>1575</x:v>
      </x:c>
      <x:c r="J56" s="27" t="n">
        <x:v>350</x:v>
      </x:c>
      <x:c r="K56" s="27" t="str">
        <x:v>High-Tech Silver</x:v>
      </x:c>
      <x:c r="L56" s="27" t="str">
        <x:v>Red Pepper / Black</x:v>
      </x:c>
      <x:c r="M56" s="27" t="n">
        <x:v>0</x:v>
      </x:c>
      <x:c r="N56" s="27" t="str">
        <x:v>Twin-Turbo V8</x:v>
      </x:c>
      <x:c r="O56" s="27" t="n">
        <x:v>3982</x:v>
      </x:c>
      <x:c r="P56" s="27" t="n">
        <x:v>8</x:v>
      </x:c>
      <x:c r="Q56" s="27" t="n">
        <x:v>75</x:v>
      </x:c>
      <x:c r="R56" s="44" t="n">
        <x:v>12.4</x:v>
      </x:c>
      <x:c r="S56" s="27" t="n">
        <x:v>284</x:v>
      </x:c>
      <x:c r="T56" s="27" t="str">
        <x:v>Euro 6d</x:v>
      </x:c>
      <x:c r="U56" s="27"/>
      <x:c r="V56" s="44"/>
      <x:c r="W56" s="44"/>
      <x:c r="X56" s="27"/>
      <x:c r="Y56" s="44"/>
      <x:c r="Z56" s="44"/>
      <x:c r="AA56" s="44"/>
      <x:c r="AB56" s="44"/>
    </x:row>
    <x:row r="57">
      <x:c r="A57" s="27" t="n">
        <x:v>1056</x:v>
      </x:c>
      <x:c r="B57" s="27" t="n">
        <x:v>430</x:v>
      </x:c>
      <x:c r="C57" s="27" t="n">
        <x:v>800</x:v>
      </x:c>
      <x:c r="D57" s="44" t="n">
        <x:v>3.6</x:v>
      </x:c>
      <x:c r="E57" s="27" t="n">
        <x:v>315</x:v>
      </x:c>
      <x:c r="F57" s="27" t="n">
        <x:v>1</x:v>
      </x:c>
      <x:c r="G57" s="27" t="n">
        <x:v>2</x:v>
      </x:c>
      <x:c r="H57" s="27" t="n">
        <x:v>0</x:v>
      </x:c>
      <x:c r="I57" s="27" t="n">
        <x:v>1970</x:v>
      </x:c>
      <x:c r="J57" s="27" t="n">
        <x:v>213</x:v>
      </x:c>
      <x:c r="K57" s="27" t="str">
        <x:v>MANUFAKTUR Patagonia Red</x:v>
      </x:c>
      <x:c r="L57" s="27" t="str">
        <x:v>Red Pepper / Black</x:v>
      </x:c>
      <x:c r="M57" s="27" t="n">
        <x:v>1</x:v>
      </x:c>
      <x:c r="N57" s="27" t="str">
        <x:v>Twin-Turbo V8</x:v>
      </x:c>
      <x:c r="O57" s="27" t="n">
        <x:v>3982</x:v>
      </x:c>
      <x:c r="P57" s="27" t="n">
        <x:v>8</x:v>
      </x:c>
      <x:c r="Q57" s="27" t="n">
        <x:v>70</x:v>
      </x:c>
      <x:c r="R57" s="44" t="n">
        <x:v>13</x:v>
      </x:c>
      <x:c r="S57" s="27" t="n">
        <x:v>295</x:v>
      </x:c>
      <x:c r="T57" s="27" t="str">
        <x:v>Euro 6e</x:v>
      </x:c>
      <x:c r="U57" s="27"/>
      <x:c r="V57" s="44" t="n">
        <x:v>0.9</x:v>
      </x:c>
      <x:c r="W57" s="44" t="n">
        <x:v>0.7</x:v>
      </x:c>
      <x:c r="X57" s="27"/>
      <x:c r="Y57" s="44"/>
      <x:c r="Z57" s="44"/>
      <x:c r="AA57" s="44"/>
      <x:c r="AB57" s="44" t="str">
        <x:v>Lithium-Ion</x:v>
      </x:c>
    </x:row>
    <x:row r="58">
      <x:c r="A58" s="27" t="n">
        <x:v>1057</x:v>
      </x:c>
      <x:c r="B58" s="27" t="n">
        <x:v>600</x:v>
      </x:c>
      <x:c r="C58" s="27" t="n">
        <x:v>1420</x:v>
      </x:c>
      <x:c r="D58" s="44" t="n">
        <x:v>2.9</x:v>
      </x:c>
      <x:c r="E58" s="27" t="n">
        <x:v>317</x:v>
      </x:c>
      <x:c r="F58" s="27" t="n">
        <x:v>1</x:v>
      </x:c>
      <x:c r="G58" s="27" t="n">
        <x:v>2</x:v>
      </x:c>
      <x:c r="H58" s="27" t="n">
        <x:v>0</x:v>
      </x:c>
      <x:c r="I58" s="27" t="n">
        <x:v>2190</x:v>
      </x:c>
      <x:c r="J58" s="27" t="n">
        <x:v>110</x:v>
      </x:c>
      <x:c r="K58" s="27" t="str">
        <x:v>High-Tech Silver</x:v>
      </x:c>
      <x:c r="L58" s="27" t="str">
        <x:v>Red Pepper / Black</x:v>
      </x:c>
      <x:c r="M58" s="27" t="n">
        <x:v>3</x:v>
      </x:c>
      <x:c r="N58" s="27" t="str">
        <x:v>Twin-Turbo V8</x:v>
      </x:c>
      <x:c r="O58" s="27" t="n">
        <x:v>3982</x:v>
      </x:c>
      <x:c r="P58" s="27" t="n">
        <x:v>8</x:v>
      </x:c>
      <x:c r="Q58" s="27" t="n">
        <x:v>70</x:v>
      </x:c>
      <x:c r="R58" s="44" t="n">
        <x:v>8.4</x:v>
      </x:c>
      <x:c r="S58" s="27" t="n">
        <x:v>192</x:v>
      </x:c>
      <x:c r="T58" s="27" t="str">
        <x:v>Euro 6e</x:v>
      </x:c>
      <x:c r="U58" s="27" t="str">
        <x:v>Rear Axle Electric Motor</x:v>
      </x:c>
      <x:c r="V58" s="44" t="n">
        <x:v>6.1</x:v>
      </x:c>
      <x:c r="W58" s="44" t="n">
        <x:v>4.8</x:v>
      </x:c>
      <x:c r="X58" s="27" t="n">
        <x:v>13</x:v>
      </x:c>
      <x:c r="Y58" s="44" t="n">
        <x:v>18</x:v>
      </x:c>
      <x:c r="Z58" s="44" t="n">
        <x:v>3.7</x:v>
      </x:c>
      <x:c r="AA58" s="44"/>
      <x:c r="AB58" s="44" t="str">
        <x:v>Lithium-Ion</x:v>
      </x:c>
    </x:row>
    <x:row r="59">
      <x:c r="A59" s="27" t="n">
        <x:v>1058</x:v>
      </x:c>
      <x:c r="B59" s="27" t="n">
        <x:v>500</x:v>
      </x:c>
      <x:c r="C59" s="27" t="n">
        <x:v>1020</x:v>
      </x:c>
      <x:c r="D59" s="44" t="n">
        <x:v>3.4</x:v>
      </x:c>
      <x:c r="E59" s="27" t="n">
        <x:v>280</x:v>
      </x:c>
      <x:c r="F59" s="27" t="n">
        <x:v>1</x:v>
      </x:c>
      <x:c r="G59" s="27" t="n">
        <x:v>2</x:v>
      </x:c>
      <x:c r="H59" s="27" t="n">
        <x:v>0</x:v>
      </x:c>
      <x:c r="I59" s="27" t="n">
        <x:v>2110</x:v>
      </x:c>
      <x:c r="J59" s="27" t="n">
        <x:v>455</x:v>
      </x:c>
      <x:c r="K59" s="27" t="str">
        <x:v>MANUFAKTUR Patagonia Red</x:v>
      </x:c>
      <x:c r="L59" s="27" t="str">
        <x:v>Red Pepper / Black</x:v>
      </x:c>
      <x:c r="M59" s="27" t="n">
        <x:v>3</x:v>
      </x:c>
      <x:c r="N59" s="27" t="str">
        <x:v>Turbocharged Inline-4</x:v>
      </x:c>
      <x:c r="O59" s="27" t="n">
        <x:v>1991</x:v>
      </x:c>
      <x:c r="P59" s="27" t="n">
        <x:v>4</x:v>
      </x:c>
      <x:c r="Q59" s="27" t="n">
        <x:v>66</x:v>
      </x:c>
      <x:c r="R59" s="44" t="n">
        <x:v>0.8</x:v>
      </x:c>
      <x:c r="S59" s="27" t="n">
        <x:v>19</x:v>
      </x:c>
      <x:c r="T59" s="27" t="str">
        <x:v>Euro 6e</x:v>
      </x:c>
      <x:c r="U59" s="27" t="str">
        <x:v>Rear Axle Electric Motor</x:v>
      </x:c>
      <x:c r="V59" s="44" t="n">
        <x:v>6.1</x:v>
      </x:c>
      <x:c r="W59" s="44" t="n">
        <x:v>4.8</x:v>
      </x:c>
      <x:c r="X59" s="27" t="n">
        <x:v>13</x:v>
      </x:c>
      <x:c r="Y59" s="44" t="n">
        <x:v>19</x:v>
      </x:c>
      <x:c r="Z59" s="44" t="n">
        <x:v>3.7</x:v>
      </x:c>
      <x:c r="AA59" s="44"/>
      <x:c r="AB59" s="44" t="str">
        <x:v>Lithium-Ion</x:v>
      </x:c>
    </x:row>
    <x:row r="60">
      <x:c r="A60" s="27" t="n">
        <x:v>1059</x:v>
      </x:c>
      <x:c r="B60" s="27" t="n">
        <x:v>500</x:v>
      </x:c>
      <x:c r="C60" s="27" t="n">
        <x:v>1020</x:v>
      </x:c>
      <x:c r="D60" s="44" t="n">
        <x:v>3.5</x:v>
      </x:c>
      <x:c r="E60" s="27" t="n">
        <x:v>280</x:v>
      </x:c>
      <x:c r="F60" s="27" t="n">
        <x:v>1</x:v>
      </x:c>
      <x:c r="G60" s="27" t="n">
        <x:v>2</x:v>
      </x:c>
      <x:c r="H60" s="27" t="n">
        <x:v>0</x:v>
      </x:c>
      <x:c r="I60" s="27" t="n">
        <x:v>2145</x:v>
      </x:c>
      <x:c r="J60" s="27" t="n">
        <x:v>490</x:v>
      </x:c>
      <x:c r="K60" s="27" t="str">
        <x:v>High-Tech Silver</x:v>
      </x:c>
      <x:c r="L60" s="27" t="str">
        <x:v>Red Pepper / Black</x:v>
      </x:c>
      <x:c r="M60" s="27" t="n">
        <x:v>3</x:v>
      </x:c>
      <x:c r="N60" s="27" t="str">
        <x:v>Turbocharged Inline-4</x:v>
      </x:c>
      <x:c r="O60" s="27" t="n">
        <x:v>1991</x:v>
      </x:c>
      <x:c r="P60" s="27" t="n">
        <x:v>4</x:v>
      </x:c>
      <x:c r="Q60" s="27" t="n">
        <x:v>66</x:v>
      </x:c>
      <x:c r="R60" s="44" t="n">
        <x:v>0.8</x:v>
      </x:c>
      <x:c r="S60" s="27" t="n">
        <x:v>19</x:v>
      </x:c>
      <x:c r="T60" s="27" t="str">
        <x:v>Euro 6e</x:v>
      </x:c>
      <x:c r="U60" s="27" t="str">
        <x:v>Rear Axle Electric Motor</x:v>
      </x:c>
      <x:c r="V60" s="44" t="n">
        <x:v>6.1</x:v>
      </x:c>
      <x:c r="W60" s="44" t="n">
        <x:v>4.8</x:v>
      </x:c>
      <x:c r="X60" s="27" t="n">
        <x:v>13</x:v>
      </x:c>
      <x:c r="Y60" s="44" t="n">
        <x:v>19.2</x:v>
      </x:c>
      <x:c r="Z60" s="44" t="n">
        <x:v>3.7</x:v>
      </x:c>
      <x:c r="AA60" s="44"/>
      <x:c r="AB60" s="44" t="str">
        <x:v>Lithium-Ion</x:v>
      </x:c>
    </x:row>
    <x:row r="61">
      <x:c r="A61" s="27" t="n">
        <x:v>1060</x:v>
      </x:c>
      <x:c r="B61" s="27" t="n">
        <x:v>375</x:v>
      </x:c>
      <x:c r="C61" s="27" t="n">
        <x:v>700</x:v>
      </x:c>
      <x:c r="D61" s="44" t="n">
        <x:v>3.9</x:v>
      </x:c>
      <x:c r="E61" s="27" t="n">
        <x:v>290</x:v>
      </x:c>
      <x:c r="F61" s="27" t="n">
        <x:v>1</x:v>
      </x:c>
      <x:c r="G61" s="27" t="n">
        <x:v>1</x:v>
      </x:c>
      <x:c r="H61" s="27" t="n">
        <x:v>0</x:v>
      </x:c>
      <x:c r="I61" s="27" t="n">
        <x:v>1800</x:v>
      </x:c>
      <x:c r="J61" s="27" t="n">
        <x:v>355</x:v>
      </x:c>
      <x:c r="K61" s="27" t="str">
        <x:v>MANUFAKTUR Patagonia Red</x:v>
      </x:c>
      <x:c r="L61" s="27" t="str">
        <x:v>Red Pepper / Black</x:v>
      </x:c>
      <x:c r="M61" s="27" t="n">
        <x:v>0</x:v>
      </x:c>
      <x:c r="N61" s="27" t="str">
        <x:v>Twin-Turbo V8</x:v>
      </x:c>
      <x:c r="O61" s="27" t="n">
        <x:v>3982</x:v>
      </x:c>
      <x:c r="P61" s="27" t="n">
        <x:v>8</x:v>
      </x:c>
      <x:c r="Q61" s="27" t="n">
        <x:v>66</x:v>
      </x:c>
      <x:c r="R61" s="44" t="n">
        <x:v>10.8</x:v>
      </x:c>
      <x:c r="S61" s="27" t="n">
        <x:v>246</x:v>
      </x:c>
      <x:c r="T61" s="27" t="str">
        <x:v>Euro 6d</x:v>
      </x:c>
      <x:c r="U61" s="27"/>
      <x:c r="V61" s="44"/>
      <x:c r="W61" s="44"/>
      <x:c r="X61" s="27"/>
      <x:c r="Y61" s="44"/>
      <x:c r="Z61" s="44"/>
      <x:c r="AA61" s="44"/>
      <x:c r="AB61" s="44"/>
    </x:row>
    <x:row r="62">
      <x:c r="A62" s="27" t="n">
        <x:v>1061</x:v>
      </x:c>
      <x:c r="B62" s="27" t="n">
        <x:v>450</x:v>
      </x:c>
      <x:c r="C62" s="27" t="n">
        <x:v>750</x:v>
      </x:c>
      <x:c r="D62" s="44" t="n">
        <x:v>3.8</x:v>
      </x:c>
      <x:c r="E62" s="27" t="n">
        <x:v>280</x:v>
      </x:c>
      <x:c r="F62" s="27" t="n">
        <x:v>1</x:v>
      </x:c>
      <x:c r="G62" s="27" t="n">
        <x:v>2</x:v>
      </x:c>
      <x:c r="H62" s="27" t="n">
        <x:v>0</x:v>
      </x:c>
      <x:c r="I62" s="27" t="n">
        <x:v>2390</x:v>
      </x:c>
      <x:c r="J62" s="27" t="n">
        <x:v>370</x:v>
      </x:c>
      <x:c r="K62" s="27" t="str">
        <x:v>High-Tech Silver</x:v>
      </x:c>
      <x:c r="L62" s="27" t="str">
        <x:v>Red Pepper / Black</x:v>
      </x:c>
      <x:c r="M62" s="27" t="n">
        <x:v>3</x:v>
      </x:c>
      <x:c r="N62" s="27" t="str">
        <x:v>Turbocharged Inline-6</x:v>
      </x:c>
      <x:c r="O62" s="27" t="n">
        <x:v>2999</x:v>
      </x:c>
      <x:c r="P62" s="27" t="n">
        <x:v>6</x:v>
      </x:c>
      <x:c r="Q62" s="27" t="n">
        <x:v>60</x:v>
      </x:c>
      <x:c r="R62" s="44" t="n">
        <x:v>0.9</x:v>
      </x:c>
      <x:c r="S62" s="27" t="n">
        <x:v>20</x:v>
      </x:c>
      <x:c r="T62" s="27" t="str">
        <x:v>Euro 6e</x:v>
      </x:c>
      <x:c r="U62" s="27" t="str">
        <x:v>Integrated Electric Motor</x:v>
      </x:c>
      <x:c r="V62" s="44" t="n">
        <x:v>28.6</x:v>
      </x:c>
      <x:c r="W62" s="44" t="n">
        <x:v>21.2</x:v>
      </x:c>
      <x:c r="X62" s="27" t="n">
        <x:v>96</x:v>
      </x:c>
      <x:c r="Y62" s="44" t="n">
        <x:v>22.5</x:v>
      </x:c>
      <x:c r="Z62" s="44" t="n">
        <x:v>11</x:v>
      </x:c>
      <x:c r="AA62" s="44" t="n">
        <x:v>60</x:v>
      </x:c>
      <x:c r="AB62" s="44" t="str">
        <x:v>Lithium-Ion</x:v>
      </x:c>
    </x:row>
    <x:row r="63">
      <x:c r="A63" s="27" t="n">
        <x:v>1062</x:v>
      </x:c>
      <x:c r="B63" s="27" t="n">
        <x:v>450</x:v>
      </x:c>
      <x:c r="C63" s="27" t="n">
        <x:v>850</x:v>
      </x:c>
      <x:c r="D63" s="44" t="n">
        <x:v>3.4</x:v>
      </x:c>
      <x:c r="E63" s="27" t="n">
        <x:v>300</x:v>
      </x:c>
      <x:c r="F63" s="27" t="n">
        <x:v>1</x:v>
      </x:c>
      <x:c r="G63" s="27" t="n">
        <x:v>2</x:v>
      </x:c>
      <x:c r="H63" s="27" t="n">
        <x:v>0</x:v>
      </x:c>
      <x:c r="I63" s="27" t="n">
        <x:v>1990</x:v>
      </x:c>
      <x:c r="J63" s="27" t="n">
        <x:v>540</x:v>
      </x:c>
      <x:c r="K63" s="27" t="str">
        <x:v>MANUFAKTUR Patagonia Red</x:v>
      </x:c>
      <x:c r="L63" s="27" t="str">
        <x:v>Red Pepper / Black</x:v>
      </x:c>
      <x:c r="M63" s="27" t="n">
        <x:v>0</x:v>
      </x:c>
      <x:c r="N63" s="27" t="str">
        <x:v>Twin-Turbo V8</x:v>
      </x:c>
      <x:c r="O63" s="27" t="n">
        <x:v>3982</x:v>
      </x:c>
      <x:c r="P63" s="27" t="n">
        <x:v>8</x:v>
      </x:c>
      <x:c r="Q63" s="27" t="n">
        <x:v>80</x:v>
      </x:c>
      <x:c r="R63" s="44" t="n">
        <x:v>12.4</x:v>
      </x:c>
      <x:c r="S63" s="27" t="n">
        <x:v>284</x:v>
      </x:c>
      <x:c r="T63" s="27" t="str">
        <x:v>Euro 6d</x:v>
      </x:c>
      <x:c r="U63" s="27"/>
      <x:c r="V63" s="44"/>
      <x:c r="W63" s="44"/>
      <x:c r="X63" s="27"/>
      <x:c r="Y63" s="44"/>
      <x:c r="Z63" s="44"/>
      <x:c r="AA63" s="44"/>
      <x:c r="AB63" s="44"/>
    </x:row>
    <x:row r="64">
      <x:c r="A64" s="27" t="n">
        <x:v>1063</x:v>
      </x:c>
      <x:c r="B64" s="27" t="n">
        <x:v>450</x:v>
      </x:c>
      <x:c r="C64" s="27" t="n">
        <x:v>850</x:v>
      </x:c>
      <x:c r="D64" s="44" t="n">
        <x:v>3.5</x:v>
      </x:c>
      <x:c r="E64" s="27" t="n">
        <x:v>290</x:v>
      </x:c>
      <x:c r="F64" s="27" t="n">
        <x:v>1</x:v>
      </x:c>
      <x:c r="G64" s="27" t="n">
        <x:v>2</x:v>
      </x:c>
      <x:c r="H64" s="27" t="n">
        <x:v>0</x:v>
      </x:c>
      <x:c r="I64" s="27" t="n">
        <x:v>2075</x:v>
      </x:c>
      <x:c r="J64" s="27" t="n">
        <x:v>640</x:v>
      </x:c>
      <x:c r="K64" s="27" t="str">
        <x:v>High-Tech Silver</x:v>
      </x:c>
      <x:c r="L64" s="27" t="str">
        <x:v>Red Pepper / Black</x:v>
      </x:c>
      <x:c r="M64" s="27" t="n">
        <x:v>0</x:v>
      </x:c>
      <x:c r="N64" s="27" t="str">
        <x:v>Twin-Turbo V8</x:v>
      </x:c>
      <x:c r="O64" s="27" t="n">
        <x:v>3982</x:v>
      </x:c>
      <x:c r="P64" s="27" t="n">
        <x:v>8</x:v>
      </x:c>
      <x:c r="Q64" s="27" t="n">
        <x:v>80</x:v>
      </x:c>
      <x:c r="R64" s="44" t="n">
        <x:v>12.6</x:v>
      </x:c>
      <x:c r="S64" s="27" t="n">
        <x:v>288</x:v>
      </x:c>
      <x:c r="T64" s="27" t="str">
        <x:v>Euro 6d</x:v>
      </x:c>
      <x:c r="U64" s="27"/>
      <x:c r="V64" s="44"/>
      <x:c r="W64" s="44"/>
      <x:c r="X64" s="27"/>
      <x:c r="Y64" s="44"/>
      <x:c r="Z64" s="44"/>
      <x:c r="AA64" s="44"/>
      <x:c r="AB64" s="44"/>
    </x:row>
    <x:row r="65">
      <x:c r="A65" s="27" t="n">
        <x:v>1064</x:v>
      </x:c>
      <x:c r="B65" s="27" t="n">
        <x:v>590</x:v>
      </x:c>
      <x:c r="C65" s="27" t="n">
        <x:v>1430</x:v>
      </x:c>
      <x:c r="D65" s="44" t="n">
        <x:v>3.3</x:v>
      </x:c>
      <x:c r="E65" s="27" t="n">
        <x:v>290</x:v>
      </x:c>
      <x:c r="F65" s="27" t="n">
        <x:v>1</x:v>
      </x:c>
      <x:c r="G65" s="27" t="n">
        <x:v>2</x:v>
      </x:c>
      <x:c r="H65" s="27" t="n">
        <x:v>0</x:v>
      </x:c>
      <x:c r="I65" s="27" t="n">
        <x:v>2595</x:v>
      </x:c>
      <x:c r="J65" s="27" t="n">
        <x:v>305</x:v>
      </x:c>
      <x:c r="K65" s="27" t="str">
        <x:v>MANUFAKTUR Patagonia Red</x:v>
      </x:c>
      <x:c r="L65" s="27" t="str">
        <x:v>Red Pepper / Black</x:v>
      </x:c>
      <x:c r="M65" s="27" t="n">
        <x:v>3</x:v>
      </x:c>
      <x:c r="N65" s="27" t="str">
        <x:v>Twin-Turbo V8</x:v>
      </x:c>
      <x:c r="O65" s="27" t="n">
        <x:v>3982</x:v>
      </x:c>
      <x:c r="P65" s="27" t="n">
        <x:v>8</x:v>
      </x:c>
      <x:c r="Q65" s="27" t="n">
        <x:v>76</x:v>
      </x:c>
      <x:c r="R65" s="44" t="n">
        <x:v>4.4</x:v>
      </x:c>
      <x:c r="S65" s="27" t="n">
        <x:v>100</x:v>
      </x:c>
      <x:c r="T65" s="27" t="str">
        <x:v>Euro 6e</x:v>
      </x:c>
      <x:c r="U65" s="27" t="str">
        <x:v>Permanent-Magnet Synchronous</x:v>
      </x:c>
      <x:c r="V65" s="44" t="n">
        <x:v>13.1</x:v>
      </x:c>
      <x:c r="W65" s="44" t="n">
        <x:v>10.5</x:v>
      </x:c>
      <x:c r="X65" s="27" t="n">
        <x:v>33</x:v>
      </x:c>
      <x:c r="Y65" s="44" t="n">
        <x:v>27</x:v>
      </x:c>
      <x:c r="Z65" s="44" t="n">
        <x:v>3.7</x:v>
      </x:c>
      <x:c r="AA65" s="44"/>
      <x:c r="AB65" s="44" t="str">
        <x:v>Lithium-Ion</x:v>
      </x:c>
    </x:row>
    <x:row r="66">
      <x:c r="A66" s="27" t="n">
        <x:v>1065</x:v>
      </x:c>
      <x:c r="B66" s="27" t="n">
        <x:v>430</x:v>
      </x:c>
      <x:c r="C66" s="27" t="n">
        <x:v>850</x:v>
      </x:c>
      <x:c r="D66" s="44" t="n">
        <x:v>4.4</x:v>
      </x:c>
      <x:c r="E66" s="27" t="n">
        <x:v>240</x:v>
      </x:c>
      <x:c r="F66" s="27" t="n">
        <x:v>1</x:v>
      </x:c>
      <x:c r="G66" s="27" t="n">
        <x:v>2</x:v>
      </x:c>
      <x:c r="H66" s="27" t="n">
        <x:v>0</x:v>
      </x:c>
      <x:c r="I66" s="27" t="n">
        <x:v>2640</x:v>
      </x:c>
      <x:c r="J66" s="27" t="n">
        <x:v>640</x:v>
      </x:c>
      <x:c r="K66" s="27" t="str">
        <x:v>High-Tech Silver</x:v>
      </x:c>
      <x:c r="L66" s="27" t="str">
        <x:v>Red Pepper / Black</x:v>
      </x:c>
      <x:c r="M66" s="27" t="n">
        <x:v>1</x:v>
      </x:c>
      <x:c r="N66" s="27" t="str">
        <x:v>Twin-Turbo V8</x:v>
      </x:c>
      <x:c r="O66" s="27" t="n">
        <x:v>3982</x:v>
      </x:c>
      <x:c r="P66" s="27" t="n">
        <x:v>8</x:v>
      </x:c>
      <x:c r="Q66" s="27" t="n">
        <x:v>100</x:v>
      </x:c>
      <x:c r="R66" s="44" t="n">
        <x:v>14.7</x:v>
      </x:c>
      <x:c r="S66" s="27" t="n">
        <x:v>335</x:v>
      </x:c>
      <x:c r="T66" s="27" t="str">
        <x:v>Euro 6e</x:v>
      </x:c>
      <x:c r="U66" s="27"/>
      <x:c r="V66" s="44" t="n">
        <x:v>0.9</x:v>
      </x:c>
      <x:c r="W66" s="44" t="n">
        <x:v>0.7</x:v>
      </x:c>
      <x:c r="X66" s="27"/>
      <x:c r="Y66" s="44"/>
      <x:c r="Z66" s="44"/>
      <x:c r="AA66" s="44"/>
      <x:c r="AB66" s="44" t="str">
        <x:v>Lithium-Ion</x:v>
      </x:c>
    </x:row>
    <x:row r="67">
      <x:c r="A67" s="27" t="n">
        <x:v>1066</x:v>
      </x:c>
      <x:c r="B67" s="27" t="n">
        <x:v>430</x:v>
      </x:c>
      <x:c r="C67" s="27" t="n">
        <x:v>850</x:v>
      </x:c>
      <x:c r="D67" s="44" t="n">
        <x:v>4.4</x:v>
      </x:c>
      <x:c r="E67" s="27" t="n">
        <x:v>240</x:v>
      </x:c>
      <x:c r="F67" s="27" t="n">
        <x:v>1</x:v>
      </x:c>
      <x:c r="G67" s="27" t="n">
        <x:v>2</x:v>
      </x:c>
      <x:c r="H67" s="27" t="n">
        <x:v>0</x:v>
      </x:c>
      <x:c r="I67" s="27" t="n">
        <x:v>2640</x:v>
      </x:c>
      <x:c r="J67" s="27" t="n">
        <x:v>640</x:v>
      </x:c>
      <x:c r="K67" s="27" t="str">
        <x:v>MANUFAKTUR Patagonia Red</x:v>
      </x:c>
      <x:c r="L67" s="27" t="str">
        <x:v>Red Pepper / Black</x:v>
      </x:c>
      <x:c r="M67" s="27" t="n">
        <x:v>1</x:v>
      </x:c>
      <x:c r="N67" s="27" t="str">
        <x:v>Twin-Turbo V8</x:v>
      </x:c>
      <x:c r="O67" s="27" t="n">
        <x:v>3982</x:v>
      </x:c>
      <x:c r="P67" s="27" t="n">
        <x:v>8</x:v>
      </x:c>
      <x:c r="Q67" s="27" t="n">
        <x:v>100</x:v>
      </x:c>
      <x:c r="R67" s="44" t="n">
        <x:v>14.7</x:v>
      </x:c>
      <x:c r="S67" s="27" t="n">
        <x:v>335</x:v>
      </x:c>
      <x:c r="T67" s="27" t="str">
        <x:v>Euro 6e</x:v>
      </x:c>
      <x:c r="U67" s="27"/>
      <x:c r="V67" s="44" t="n">
        <x:v>0.9</x:v>
      </x:c>
      <x:c r="W67" s="44" t="n">
        <x:v>0.7</x:v>
      </x:c>
      <x:c r="X67" s="27"/>
      <x:c r="Y67" s="44"/>
      <x:c r="Z67" s="44"/>
      <x:c r="AA67" s="44"/>
      <x:c r="AB67" s="44" t="str">
        <x:v>Lithium-Ion</x:v>
      </x:c>
    </x:row>
    <x:row r="68">
      <x:c r="A68" s="27" t="n">
        <x:v>1067</x:v>
      </x:c>
      <x:c r="B68" s="27" t="n">
        <x:v>450</x:v>
      </x:c>
      <x:c r="C68" s="27" t="n">
        <x:v>850</x:v>
      </x:c>
      <x:c r="D68" s="44" t="n">
        <x:v>3.9</x:v>
      </x:c>
      <x:c r="E68" s="27" t="n">
        <x:v>280</x:v>
      </x:c>
      <x:c r="F68" s="27" t="n">
        <x:v>1</x:v>
      </x:c>
      <x:c r="G68" s="27" t="n">
        <x:v>2</x:v>
      </x:c>
      <x:c r="H68" s="27" t="n">
        <x:v>0</x:v>
      </x:c>
      <x:c r="I68" s="27" t="n">
        <x:v>2390</x:v>
      </x:c>
      <x:c r="J68" s="27" t="n">
        <x:v>655</x:v>
      </x:c>
      <x:c r="K68" s="27" t="str">
        <x:v>High-Tech Silver</x:v>
      </x:c>
      <x:c r="L68" s="27" t="str">
        <x:v>Red Pepper / Black</x:v>
      </x:c>
      <x:c r="M68" s="27" t="n">
        <x:v>1</x:v>
      </x:c>
      <x:c r="N68" s="27" t="str">
        <x:v>Twin-Turbo V8</x:v>
      </x:c>
      <x:c r="O68" s="27" t="n">
        <x:v>3982</x:v>
      </x:c>
      <x:c r="P68" s="27" t="n">
        <x:v>8</x:v>
      </x:c>
      <x:c r="Q68" s="27" t="n">
        <x:v>85</x:v>
      </x:c>
      <x:c r="R68" s="44" t="n">
        <x:v>12.6</x:v>
      </x:c>
      <x:c r="S68" s="27" t="n">
        <x:v>287</x:v>
      </x:c>
      <x:c r="T68" s="27" t="str">
        <x:v>Euro 6e</x:v>
      </x:c>
      <x:c r="U68" s="27"/>
      <x:c r="V68" s="44" t="n">
        <x:v>0.9</x:v>
      </x:c>
      <x:c r="W68" s="44" t="n">
        <x:v>0.7</x:v>
      </x:c>
      <x:c r="X68" s="27"/>
      <x:c r="Y68" s="44"/>
      <x:c r="Z68" s="44"/>
      <x:c r="AA68" s="44"/>
      <x:c r="AB68" s="44" t="str">
        <x:v>Lithium-Ion</x:v>
      </x:c>
    </x:row>
    <x:row r="69">
      <x:c r="A69" s="27" t="n">
        <x:v>1068</x:v>
      </x:c>
      <x:c r="B69" s="27" t="n">
        <x:v>450</x:v>
      </x:c>
      <x:c r="C69" s="27" t="n">
        <x:v>850</x:v>
      </x:c>
      <x:c r="D69" s="44" t="n">
        <x:v>4.2</x:v>
      </x:c>
      <x:c r="E69" s="27" t="n">
        <x:v>280</x:v>
      </x:c>
      <x:c r="F69" s="27" t="n">
        <x:v>1</x:v>
      </x:c>
      <x:c r="G69" s="27" t="n">
        <x:v>2</x:v>
      </x:c>
      <x:c r="H69" s="27" t="n">
        <x:v>0</x:v>
      </x:c>
      <x:c r="I69" s="27" t="n">
        <x:v>2580</x:v>
      </x:c>
      <x:c r="J69" s="27" t="n">
        <x:v>890</x:v>
      </x:c>
      <x:c r="K69" s="27" t="str">
        <x:v>MANUFAKTUR Patagonia Red</x:v>
      </x:c>
      <x:c r="L69" s="27" t="str">
        <x:v>Red Pepper / Black</x:v>
      </x:c>
      <x:c r="M69" s="27" t="n">
        <x:v>1</x:v>
      </x:c>
      <x:c r="N69" s="27" t="str">
        <x:v>Twin-Turbo V8</x:v>
      </x:c>
      <x:c r="O69" s="27" t="n">
        <x:v>3982</x:v>
      </x:c>
      <x:c r="P69" s="27" t="n">
        <x:v>8</x:v>
      </x:c>
      <x:c r="Q69" s="27" t="n">
        <x:v>90</x:v>
      </x:c>
      <x:c r="R69" s="44" t="n">
        <x:v>13.1</x:v>
      </x:c>
      <x:c r="S69" s="27" t="n">
        <x:v>298</x:v>
      </x:c>
      <x:c r="T69" s="27" t="str">
        <x:v>Euro 6e</x:v>
      </x:c>
      <x:c r="U69" s="27"/>
      <x:c r="V69" s="44" t="n">
        <x:v>0.9</x:v>
      </x:c>
      <x:c r="W69" s="44" t="n">
        <x:v>0.7</x:v>
      </x:c>
      <x:c r="X69" s="27"/>
      <x:c r="Y69" s="44"/>
      <x:c r="Z69" s="44"/>
      <x:c r="AA69" s="44"/>
      <x:c r="AB69" s="44" t="str">
        <x:v>Lithium-Ion</x:v>
      </x:c>
    </x:row>
    <x:row r="70">
      <x:c r="A70" s="27" t="n">
        <x:v>1069</x:v>
      </x:c>
      <x:c r="B70" s="27" t="n">
        <x:v>782</x:v>
      </x:c>
      <x:c r="C70" s="27" t="n">
        <x:v>1049</x:v>
      </x:c>
      <x:c r="D70" s="44" t="n">
        <x:v>2.9</x:v>
      </x:c>
      <x:c r="E70" s="27" t="n">
        <x:v>352</x:v>
      </x:c>
      <x:c r="F70" s="27" t="n">
        <x:v>2</x:v>
      </x:c>
      <x:c r="G70" s="27" t="n">
        <x:v>2</x:v>
      </x:c>
      <x:c r="H70" s="27" t="n">
        <x:v>0</x:v>
      </x:c>
      <x:c r="I70" s="27" t="n">
        <x:v>1695</x:v>
      </x:c>
      <x:c r="J70" s="27" t="n">
        <x:v>0</x:v>
      </x:c>
      <x:c r="K70" s="27" t="str">
        <x:v>High-Tech Silver</x:v>
      </x:c>
      <x:c r="L70" s="27" t="str">
        <x:v>Red Pepper / Black</x:v>
      </x:c>
      <x:c r="M70" s="27" t="n">
        <x:v>3</x:v>
      </x:c>
      <x:c r="N70" s="27" t="str">
        <x:v>Turbocharged V6</x:v>
      </x:c>
      <x:c r="O70" s="27" t="n">
        <x:v>1599</x:v>
      </x:c>
      <x:c r="P70" s="27" t="n">
        <x:v>6</x:v>
      </x:c>
      <x:c r="Q70" s="27" t="n">
        <x:v>55</x:v>
      </x:c>
      <x:c r="R70" s="44" t="n">
        <x:v>8.7</x:v>
      </x:c>
      <x:c r="S70" s="27" t="n">
        <x:v>198</x:v>
      </x:c>
      <x:c r="T70" s="27" t="str">
        <x:v>Euro 6e</x:v>
      </x:c>
      <x:c r="U70" s="27" t="str">
        <x:v>Four Electric Motors</x:v>
      </x:c>
      <x:c r="V70" s="44" t="n">
        <x:v>8.4</x:v>
      </x:c>
      <x:c r="W70" s="44" t="n">
        <x:v>6.4</x:v>
      </x:c>
      <x:c r="X70" s="27" t="n">
        <x:v>25</x:v>
      </x:c>
      <x:c r="Y70" s="44" t="n">
        <x:v>14</x:v>
      </x:c>
      <x:c r="Z70" s="44" t="n">
        <x:v>3.7</x:v>
      </x:c>
      <x:c r="AA70" s="44"/>
      <x:c r="AB70" s="44" t="str">
        <x:v>Lithium-Ion</x:v>
      </x:c>
    </x:row>
    <x:row r="71">
      <x:c r="A71" s="27" t="n">
        <x:v>1070</x:v>
      </x:c>
      <x:c r="B71" s="27" t="n">
        <x:v>310</x:v>
      </x:c>
      <x:c r="C71" s="27" t="n">
        <x:v>500</x:v>
      </x:c>
      <x:c r="D71" s="44" t="n">
        <x:v>3.9</x:v>
      </x:c>
      <x:c r="E71" s="27" t="n">
        <x:v>270</x:v>
      </x:c>
      <x:c r="F71" s="27" t="n">
        <x:v>2</x:v>
      </x:c>
      <x:c r="G71" s="27" t="n">
        <x:v>2</x:v>
      </x:c>
      <x:c r="H71" s="27" t="n">
        <x:v>0</x:v>
      </x:c>
      <x:c r="I71" s="27" t="n">
        <x:v>1640</x:v>
      </x:c>
      <x:c r="J71" s="27" t="n">
        <x:v>370</x:v>
      </x:c>
      <x:c r="K71" s="27" t="str">
        <x:v>MANUFAKTUR Patagonia Red</x:v>
      </x:c>
      <x:c r="L71" s="27" t="str">
        <x:v>Red Pepper / Black</x:v>
      </x:c>
      <x:c r="M71" s="27" t="n">
        <x:v>0</x:v>
      </x:c>
      <x:c r="N71" s="27" t="str">
        <x:v>Turbocharged Inline-4</x:v>
      </x:c>
      <x:c r="O71" s="27" t="n">
        <x:v>1991</x:v>
      </x:c>
      <x:c r="P71" s="27" t="n">
        <x:v>4</x:v>
      </x:c>
      <x:c r="Q71" s="27" t="n">
        <x:v>51</x:v>
      </x:c>
      <x:c r="R71" s="44" t="n">
        <x:v>9.2</x:v>
      </x:c>
      <x:c r="S71" s="27" t="n">
        <x:v>208</x:v>
      </x:c>
      <x:c r="T71" s="27" t="str">
        <x:v>Euro 6e</x:v>
      </x:c>
      <x:c r="U71" s="27"/>
      <x:c r="V71" s="44"/>
      <x:c r="W71" s="44"/>
      <x:c r="X71" s="27"/>
      <x:c r="Y71" s="44"/>
      <x:c r="Z71" s="44"/>
      <x:c r="AA71" s="44"/>
      <x:c r="AB71" s="44"/>
    </x:row>
    <x:row r="72">
      <x:c r="A72" s="27" t="n">
        <x:v>1071</x:v>
      </x:c>
      <x:c r="B72" s="27" t="n">
        <x:v>294</x:v>
      </x:c>
      <x:c r="C72" s="27" t="n">
        <x:v>500</x:v>
      </x:c>
      <x:c r="D72" s="44" t="n">
        <x:v>3.8</x:v>
      </x:c>
      <x:c r="E72" s="27" t="n">
        <x:v>290</x:v>
      </x:c>
      <x:c r="F72" s="27" t="n">
        <x:v>2</x:v>
      </x:c>
      <x:c r="G72" s="27" t="n">
        <x:v>2</x:v>
      </x:c>
      <x:c r="H72" s="27" t="n">
        <x:v>0</x:v>
      </x:c>
      <x:c r="I72" s="27" t="n">
        <x:v>1640</x:v>
      </x:c>
      <x:c r="J72" s="27" t="n">
        <x:v>282</x:v>
      </x:c>
      <x:c r="K72" s="27" t="str">
        <x:v>Kemora Grey</x:v>
      </x:c>
      <x:c r="L72" s="27" t="str">
        <x:v>Cognac Brown</x:v>
      </x:c>
      <x:c r="M72" s="27" t="n">
        <x:v>0</x:v>
      </x:c>
      <x:c r="N72" s="27" t="str">
        <x:v>Turbocharged Inline-5</x:v>
      </x:c>
      <x:c r="O72" s="27" t="n">
        <x:v>2480</x:v>
      </x:c>
      <x:c r="P72" s="27" t="n">
        <x:v>5</x:v>
      </x:c>
      <x:c r="Q72" s="27" t="n">
        <x:v>55</x:v>
      </x:c>
      <x:c r="R72" s="44" t="n">
        <x:v>9.3</x:v>
      </x:c>
      <x:c r="S72" s="27" t="n">
        <x:v>211</x:v>
      </x:c>
      <x:c r="T72" s="27" t="str">
        <x:v>Euro 6e</x:v>
      </x:c>
      <x:c r="U72" s="27"/>
      <x:c r="V72" s="44"/>
      <x:c r="W72" s="44"/>
      <x:c r="X72" s="27"/>
      <x:c r="Y72" s="44"/>
      <x:c r="Z72" s="44"/>
      <x:c r="AA72" s="44"/>
      <x:c r="AB72" s="44"/>
    </x:row>
    <x:row r="73">
      <x:c r="A73" s="27" t="n">
        <x:v>1072</x:v>
      </x:c>
      <x:c r="B73" s="27" t="n">
        <x:v>294</x:v>
      </x:c>
      <x:c r="C73" s="27" t="n">
        <x:v>500</x:v>
      </x:c>
      <x:c r="D73" s="44" t="n">
        <x:v>3.8</x:v>
      </x:c>
      <x:c r="E73" s="27" t="n">
        <x:v>290</x:v>
      </x:c>
      <x:c r="F73" s="27" t="n">
        <x:v>2</x:v>
      </x:c>
      <x:c r="G73" s="27" t="n">
        <x:v>2</x:v>
      </x:c>
      <x:c r="H73" s="27" t="n">
        <x:v>0</x:v>
      </x:c>
      <x:c r="I73" s="27" t="n">
        <x:v>1640</x:v>
      </x:c>
      <x:c r="J73" s="27" t="n">
        <x:v>282</x:v>
      </x:c>
      <x:c r="K73" s="27" t="str">
        <x:v>Nardo Grey</x:v>
      </x:c>
      <x:c r="L73" s="27" t="str">
        <x:v>Cognac Brown</x:v>
      </x:c>
      <x:c r="M73" s="27" t="n">
        <x:v>0</x:v>
      </x:c>
      <x:c r="N73" s="27" t="str">
        <x:v>Turbocharged Inline-5</x:v>
      </x:c>
      <x:c r="O73" s="27" t="n">
        <x:v>2480</x:v>
      </x:c>
      <x:c r="P73" s="27" t="n">
        <x:v>5</x:v>
      </x:c>
      <x:c r="Q73" s="27" t="n">
        <x:v>55</x:v>
      </x:c>
      <x:c r="R73" s="44" t="n">
        <x:v>9.3</x:v>
      </x:c>
      <x:c r="S73" s="27" t="n">
        <x:v>211</x:v>
      </x:c>
      <x:c r="T73" s="27" t="str">
        <x:v>Euro 6e</x:v>
      </x:c>
      <x:c r="U73" s="27"/>
      <x:c r="V73" s="44"/>
      <x:c r="W73" s="44"/>
      <x:c r="X73" s="27"/>
      <x:c r="Y73" s="44"/>
      <x:c r="Z73" s="44"/>
      <x:c r="AA73" s="44"/>
      <x:c r="AB73" s="44"/>
    </x:row>
    <x:row r="74">
      <x:c r="A74" s="27" t="n">
        <x:v>1073</x:v>
      </x:c>
      <x:c r="B74" s="27" t="n">
        <x:v>331</x:v>
      </x:c>
      <x:c r="C74" s="27" t="n">
        <x:v>600</x:v>
      </x:c>
      <x:c r="D74" s="44" t="n">
        <x:v>3.9</x:v>
      </x:c>
      <x:c r="E74" s="27" t="n">
        <x:v>290</x:v>
      </x:c>
      <x:c r="F74" s="27" t="n">
        <x:v>1</x:v>
      </x:c>
      <x:c r="G74" s="27" t="n">
        <x:v>2</x:v>
      </x:c>
      <x:c r="H74" s="27" t="n">
        <x:v>0</x:v>
      </x:c>
      <x:c r="I74" s="27" t="n">
        <x:v>1820</x:v>
      </x:c>
      <x:c r="J74" s="27" t="n">
        <x:v>495</x:v>
      </x:c>
      <x:c r="K74" s="27" t="str">
        <x:v>Kemora Grey</x:v>
      </x:c>
      <x:c r="L74" s="27" t="str">
        <x:v>Cognac Brown</x:v>
      </x:c>
      <x:c r="M74" s="27" t="n">
        <x:v>0</x:v>
      </x:c>
      <x:c r="N74" s="27" t="str">
        <x:v>Twin-Turbo V6</x:v>
      </x:c>
      <x:c r="O74" s="27" t="n">
        <x:v>2894</x:v>
      </x:c>
      <x:c r="P74" s="27" t="n">
        <x:v>6</x:v>
      </x:c>
      <x:c r="Q74" s="27" t="n">
        <x:v>58</x:v>
      </x:c>
      <x:c r="R74" s="44" t="n">
        <x:v>10.1</x:v>
      </x:c>
      <x:c r="S74" s="27" t="n">
        <x:v>229</x:v>
      </x:c>
      <x:c r="T74" s="27" t="str">
        <x:v>Euro 6d</x:v>
      </x:c>
      <x:c r="U74" s="27"/>
      <x:c r="V74" s="44"/>
      <x:c r="W74" s="44"/>
      <x:c r="X74" s="27"/>
      <x:c r="Y74" s="44"/>
      <x:c r="Z74" s="44"/>
      <x:c r="AA74" s="44"/>
      <x:c r="AB74" s="44"/>
    </x:row>
    <x:row r="75">
      <x:c r="A75" s="27" t="n">
        <x:v>1074</x:v>
      </x:c>
      <x:c r="B75" s="27" t="n">
        <x:v>331</x:v>
      </x:c>
      <x:c r="C75" s="27" t="n">
        <x:v>600</x:v>
      </x:c>
      <x:c r="D75" s="44" t="n">
        <x:v>3.9</x:v>
      </x:c>
      <x:c r="E75" s="27" t="n">
        <x:v>280</x:v>
      </x:c>
      <x:c r="F75" s="27" t="n">
        <x:v>1</x:v>
      </x:c>
      <x:c r="G75" s="27" t="n">
        <x:v>2</x:v>
      </x:c>
      <x:c r="H75" s="27" t="n">
        <x:v>0</x:v>
      </x:c>
      <x:c r="I75" s="27" t="n">
        <x:v>1845</x:v>
      </x:c>
      <x:c r="J75" s="27" t="n">
        <x:v>465</x:v>
      </x:c>
      <x:c r="K75" s="27" t="str">
        <x:v>Nardo Grey</x:v>
      </x:c>
      <x:c r="L75" s="27" t="str">
        <x:v>Cognac Brown</x:v>
      </x:c>
      <x:c r="M75" s="27" t="n">
        <x:v>0</x:v>
      </x:c>
      <x:c r="N75" s="27" t="str">
        <x:v>Twin-Turbo V6</x:v>
      </x:c>
      <x:c r="O75" s="27" t="n">
        <x:v>2894</x:v>
      </x:c>
      <x:c r="P75" s="27" t="n">
        <x:v>6</x:v>
      </x:c>
      <x:c r="Q75" s="27" t="n">
        <x:v>58</x:v>
      </x:c>
      <x:c r="R75" s="44" t="n">
        <x:v>10.1</x:v>
      </x:c>
      <x:c r="S75" s="27" t="n">
        <x:v>230</x:v>
      </x:c>
      <x:c r="T75" s="27" t="str">
        <x:v>Euro 6d</x:v>
      </x:c>
      <x:c r="U75" s="27"/>
      <x:c r="V75" s="44"/>
      <x:c r="W75" s="44"/>
      <x:c r="X75" s="27"/>
      <x:c r="Y75" s="44"/>
      <x:c r="Z75" s="44"/>
      <x:c r="AA75" s="44"/>
      <x:c r="AB75" s="44"/>
    </x:row>
    <x:row r="76">
      <x:c r="A76" s="27" t="n">
        <x:v>1075</x:v>
      </x:c>
      <x:c r="B76" s="27" t="n">
        <x:v>463</x:v>
      </x:c>
      <x:c r="C76" s="27" t="n">
        <x:v>850</x:v>
      </x:c>
      <x:c r="D76" s="44" t="n">
        <x:v>3.4</x:v>
      </x:c>
      <x:c r="E76" s="27" t="n">
        <x:v>305</x:v>
      </x:c>
      <x:c r="F76" s="27" t="n">
        <x:v>1</x:v>
      </x:c>
      <x:c r="G76" s="27" t="n">
        <x:v>2</x:v>
      </x:c>
      <x:c r="H76" s="27" t="n">
        <x:v>0</x:v>
      </x:c>
      <x:c r="I76" s="27" t="n">
        <x:v>2090</x:v>
      </x:c>
      <x:c r="J76" s="27" t="n">
        <x:v>565</x:v>
      </x:c>
      <x:c r="K76" s="27" t="str">
        <x:v>Kemora Grey</x:v>
      </x:c>
      <x:c r="L76" s="27" t="str">
        <x:v>Cognac Brown</x:v>
      </x:c>
      <x:c r="M76" s="27" t="n">
        <x:v>1</x:v>
      </x:c>
      <x:c r="N76" s="27" t="str">
        <x:v>Twin-Turbo V8</x:v>
      </x:c>
      <x:c r="O76" s="27" t="n">
        <x:v>3996</x:v>
      </x:c>
      <x:c r="P76" s="27" t="n">
        <x:v>8</x:v>
      </x:c>
      <x:c r="Q76" s="27" t="n">
        <x:v>73</x:v>
      </x:c>
      <x:c r="R76" s="44" t="n">
        <x:v>12.2</x:v>
      </x:c>
      <x:c r="S76" s="27" t="n">
        <x:v>277</x:v>
      </x:c>
      <x:c r="T76" s="27" t="str">
        <x:v>Euro 6e</x:v>
      </x:c>
      <x:c r="U76" s="27"/>
      <x:c r="V76" s="44" t="n">
        <x:v>0.5</x:v>
      </x:c>
      <x:c r="W76" s="44" t="n">
        <x:v>0.4</x:v>
      </x:c>
      <x:c r="X76" s="27"/>
      <x:c r="Y76" s="44"/>
      <x:c r="Z76" s="44"/>
      <x:c r="AA76" s="44"/>
      <x:c r="AB76" s="44" t="str">
        <x:v>Lithium-Ion</x:v>
      </x:c>
    </x:row>
    <x:row r="77">
      <x:c r="A77" s="27" t="n">
        <x:v>1076</x:v>
      </x:c>
      <x:c r="B77" s="27" t="n">
        <x:v>463</x:v>
      </x:c>
      <x:c r="C77" s="27" t="n">
        <x:v>850</x:v>
      </x:c>
      <x:c r="D77" s="44" t="n">
        <x:v>3.3</x:v>
      </x:c>
      <x:c r="E77" s="27" t="n">
        <x:v>305</x:v>
      </x:c>
      <x:c r="F77" s="27" t="n">
        <x:v>1</x:v>
      </x:c>
      <x:c r="G77" s="27" t="n">
        <x:v>2</x:v>
      </x:c>
      <x:c r="H77" s="27" t="n">
        <x:v>0</x:v>
      </x:c>
      <x:c r="I77" s="27" t="n">
        <x:v>2075</x:v>
      </x:c>
      <x:c r="J77" s="27" t="n">
        <x:v>565</x:v>
      </x:c>
      <x:c r="K77" s="27" t="str">
        <x:v>Nardo Grey</x:v>
      </x:c>
      <x:c r="L77" s="27" t="str">
        <x:v>Cognac Brown</x:v>
      </x:c>
      <x:c r="M77" s="27" t="n">
        <x:v>1</x:v>
      </x:c>
      <x:c r="N77" s="27" t="str">
        <x:v>Twin-Turbo V8</x:v>
      </x:c>
      <x:c r="O77" s="27" t="n">
        <x:v>3996</x:v>
      </x:c>
      <x:c r="P77" s="27" t="n">
        <x:v>8</x:v>
      </x:c>
      <x:c r="Q77" s="27" t="n">
        <x:v>73</x:v>
      </x:c>
      <x:c r="R77" s="44" t="n">
        <x:v>12.2</x:v>
      </x:c>
      <x:c r="S77" s="27" t="n">
        <x:v>277</x:v>
      </x:c>
      <x:c r="T77" s="27" t="str">
        <x:v>Euro 6e</x:v>
      </x:c>
      <x:c r="U77" s="27"/>
      <x:c r="V77" s="44" t="n">
        <x:v>0.5</x:v>
      </x:c>
      <x:c r="W77" s="44" t="n">
        <x:v>0.4</x:v>
      </x:c>
      <x:c r="X77" s="27"/>
      <x:c r="Y77" s="44"/>
      <x:c r="Z77" s="44"/>
      <x:c r="AA77" s="44"/>
      <x:c r="AB77" s="44" t="str">
        <x:v>Lithium-Ion</x:v>
      </x:c>
    </x:row>
    <x:row r="78">
      <x:c r="A78" s="27" t="n">
        <x:v>1077</x:v>
      </x:c>
      <x:c r="B78" s="27" t="n">
        <x:v>463</x:v>
      </x:c>
      <x:c r="C78" s="27" t="n">
        <x:v>850</x:v>
      </x:c>
      <x:c r="D78" s="44" t="n">
        <x:v>3.4</x:v>
      </x:c>
      <x:c r="E78" s="27" t="n">
        <x:v>305</x:v>
      </x:c>
      <x:c r="F78" s="27" t="n">
        <x:v>1</x:v>
      </x:c>
      <x:c r="G78" s="27" t="n">
        <x:v>2</x:v>
      </x:c>
      <x:c r="H78" s="27" t="n">
        <x:v>0</x:v>
      </x:c>
      <x:c r="I78" s="27" t="n">
        <x:v>2065</x:v>
      </x:c>
      <x:c r="J78" s="27" t="n">
        <x:v>535</x:v>
      </x:c>
      <x:c r="K78" s="27" t="str">
        <x:v>Kemora Grey</x:v>
      </x:c>
      <x:c r="L78" s="27" t="str">
        <x:v>Cognac Brown</x:v>
      </x:c>
      <x:c r="M78" s="27" t="n">
        <x:v>1</x:v>
      </x:c>
      <x:c r="N78" s="27" t="str">
        <x:v>Twin-Turbo V8</x:v>
      </x:c>
      <x:c r="O78" s="27" t="n">
        <x:v>3996</x:v>
      </x:c>
      <x:c r="P78" s="27" t="n">
        <x:v>8</x:v>
      </x:c>
      <x:c r="Q78" s="27" t="n">
        <x:v>73</x:v>
      </x:c>
      <x:c r="R78" s="44" t="n">
        <x:v>12.1</x:v>
      </x:c>
      <x:c r="S78" s="27" t="n">
        <x:v>275</x:v>
      </x:c>
      <x:c r="T78" s="27" t="str">
        <x:v>Euro 6e</x:v>
      </x:c>
      <x:c r="U78" s="27"/>
      <x:c r="V78" s="44" t="n">
        <x:v>0.5</x:v>
      </x:c>
      <x:c r="W78" s="44" t="n">
        <x:v>0.4</x:v>
      </x:c>
      <x:c r="X78" s="27"/>
      <x:c r="Y78" s="44"/>
      <x:c r="Z78" s="44"/>
      <x:c r="AA78" s="44"/>
      <x:c r="AB78" s="44" t="str">
        <x:v>Lithium-Ion</x:v>
      </x:c>
    </x:row>
    <x:row r="79">
      <x:c r="A79" s="27" t="n">
        <x:v>1078</x:v>
      </x:c>
      <x:c r="B79" s="27" t="n">
        <x:v>471</x:v>
      </x:c>
      <x:c r="C79" s="27" t="n">
        <x:v>850</x:v>
      </x:c>
      <x:c r="D79" s="44" t="n">
        <x:v>3.6</x:v>
      </x:c>
      <x:c r="E79" s="27" t="n">
        <x:v>305</x:v>
      </x:c>
      <x:c r="F79" s="27" t="n">
        <x:v>1</x:v>
      </x:c>
      <x:c r="G79" s="27" t="n">
        <x:v>2</x:v>
      </x:c>
      <x:c r="H79" s="27" t="n">
        <x:v>0</x:v>
      </x:c>
      <x:c r="I79" s="27" t="n">
        <x:v>2275</x:v>
      </x:c>
      <x:c r="J79" s="27" t="n">
        <x:v>605</x:v>
      </x:c>
      <x:c r="K79" s="27" t="str">
        <x:v>Nardo Grey</x:v>
      </x:c>
      <x:c r="L79" s="27" t="str">
        <x:v>Cognac Brown</x:v>
      </x:c>
      <x:c r="M79" s="27" t="n">
        <x:v>1</x:v>
      </x:c>
      <x:c r="N79" s="27" t="str">
        <x:v>Twin-Turbo V8</x:v>
      </x:c>
      <x:c r="O79" s="27" t="n">
        <x:v>3996</x:v>
      </x:c>
      <x:c r="P79" s="27" t="n">
        <x:v>8</x:v>
      </x:c>
      <x:c r="Q79" s="27" t="n">
        <x:v>85</x:v>
      </x:c>
      <x:c r="R79" s="44" t="n">
        <x:v>12.8</x:v>
      </x:c>
      <x:c r="S79" s="27" t="n">
        <x:v>291</x:v>
      </x:c>
      <x:c r="T79" s="27" t="str">
        <x:v>Euro 6e</x:v>
      </x:c>
      <x:c r="U79" s="27"/>
      <x:c r="V79" s="44" t="n">
        <x:v>0.5</x:v>
      </x:c>
      <x:c r="W79" s="44" t="n">
        <x:v>0.4</x:v>
      </x:c>
      <x:c r="X79" s="27"/>
      <x:c r="Y79" s="44"/>
      <x:c r="Z79" s="44"/>
      <x:c r="AA79" s="44"/>
      <x:c r="AB79" s="44" t="str">
        <x:v>Lithium-Ion</x:v>
      </x:c>
    </x:row>
    <x:row r="80">
      <x:c r="A80" s="27" t="n">
        <x:v>1079</x:v>
      </x:c>
      <x:c r="B80" s="27" t="n">
        <x:v>680</x:v>
      </x:c>
      <x:c r="C80" s="27" t="n">
        <x:v>1027</x:v>
      </x:c>
      <x:c r="D80" s="44" t="n">
        <x:v>2.5</x:v>
      </x:c>
      <x:c r="E80" s="27" t="n">
        <x:v>250</x:v>
      </x:c>
      <x:c r="F80" s="27" t="n">
        <x:v>4</x:v>
      </x:c>
      <x:c r="G80" s="27" t="n">
        <x:v>2</x:v>
      </x:c>
      <x:c r="H80" s="27"/>
      <x:c r="I80" s="27" t="n">
        <x:v>2395</x:v>
      </x:c>
      <x:c r="J80" s="27" t="n">
        <x:v>350</x:v>
      </x:c>
      <x:c r="K80" s="27" t="str">
        <x:v>Kemora Grey</x:v>
      </x:c>
      <x:c r="L80" s="27" t="str">
        <x:v>Cognac Brown</x:v>
      </x:c>
      <x:c r="M80" s="27" t="n">
        <x:v>4</x:v>
      </x:c>
      <x:c r="N80" s="27"/>
      <x:c r="O80" s="27"/>
      <x:c r="P80" s="27"/>
      <x:c r="Q80" s="27"/>
      <x:c r="R80" s="44"/>
      <x:c r="S80" s="27"/>
      <x:c r="T80" s="27"/>
      <x:c r="U80" s="27" t="str">
        <x:v>Dual Permanent-Magnet Synchronous</x:v>
      </x:c>
      <x:c r="V80" s="44" t="n">
        <x:v>105</x:v>
      </x:c>
      <x:c r="W80" s="44" t="n">
        <x:v>97</x:v>
      </x:c>
      <x:c r="X80" s="27" t="n">
        <x:v>592</x:v>
      </x:c>
      <x:c r="Y80" s="44" t="n">
        <x:v>19</x:v>
      </x:c>
      <x:c r="Z80" s="44" t="n">
        <x:v>22</x:v>
      </x:c>
      <x:c r="AA80" s="44" t="n">
        <x:v>320</x:v>
      </x:c>
      <x:c r="AB80" s="44" t="str">
        <x:v>Lithium-Ion</x:v>
      </x:c>
    </x:row>
    <x:row r="81">
      <x:c r="A81" s="27" t="n">
        <x:v>1080</x:v>
      </x:c>
      <x:c r="B81" s="27" t="n">
        <x:v>500</x:v>
      </x:c>
      <x:c r="C81" s="27" t="n">
        <x:v>830</x:v>
      </x:c>
      <x:c r="D81" s="44" t="n">
        <x:v>3.4</x:v>
      </x:c>
      <x:c r="E81" s="27" t="n">
        <x:v>245</x:v>
      </x:c>
      <x:c r="F81" s="27" t="n">
        <x:v>4</x:v>
      </x:c>
      <x:c r="G81" s="27" t="n">
        <x:v>2</x:v>
      </x:c>
      <x:c r="H81" s="27"/>
      <x:c r="I81" s="27" t="n">
        <x:v>2350</x:v>
      </x:c>
      <x:c r="J81" s="27" t="n">
        <x:v>350</x:v>
      </x:c>
      <x:c r="K81" s="27" t="str">
        <x:v>Nardo Grey</x:v>
      </x:c>
      <x:c r="L81" s="27" t="str">
        <x:v>Cognac Brown</x:v>
      </x:c>
      <x:c r="M81" s="27" t="n">
        <x:v>4</x:v>
      </x:c>
      <x:c r="N81" s="27"/>
      <x:c r="O81" s="27"/>
      <x:c r="P81" s="27"/>
      <x:c r="Q81" s="27"/>
      <x:c r="R81" s="44"/>
      <x:c r="S81" s="27"/>
      <x:c r="T81" s="27"/>
      <x:c r="U81" s="27" t="str">
        <x:v>Dual Permanent-Magnet Synchronous</x:v>
      </x:c>
      <x:c r="V81" s="44" t="n">
        <x:v>105</x:v>
      </x:c>
      <x:c r="W81" s="44" t="n">
        <x:v>97</x:v>
      </x:c>
      <x:c r="X81" s="27" t="n">
        <x:v>609</x:v>
      </x:c>
      <x:c r="Y81" s="44" t="n">
        <x:v>18.5</x:v>
      </x:c>
      <x:c r="Z81" s="44" t="n">
        <x:v>22</x:v>
      </x:c>
      <x:c r="AA81" s="44" t="n">
        <x:v>320</x:v>
      </x:c>
      <x:c r="AB81" s="44" t="str">
        <x:v>Lithium-Ion</x:v>
      </x:c>
    </x:row>
    <x:row r="82">
      <x:c r="A82" s="27" t="n">
        <x:v>1081</x:v>
      </x:c>
      <x:c r="B82" s="27" t="n">
        <x:v>456</x:v>
      </x:c>
      <x:c r="C82" s="27" t="n">
        <x:v>580</x:v>
      </x:c>
      <x:c r="D82" s="44" t="n">
        <x:v>3.1</x:v>
      </x:c>
      <x:c r="E82" s="27" t="n">
        <x:v>331</x:v>
      </x:c>
      <x:c r="F82" s="27" t="n">
        <x:v>2</x:v>
      </x:c>
      <x:c r="G82" s="27" t="n">
        <x:v>2</x:v>
      </x:c>
      <x:c r="H82" s="27" t="n">
        <x:v>0</x:v>
      </x:c>
      <x:c r="I82" s="27" t="n">
        <x:v>1595</x:v>
      </x:c>
      <x:c r="J82" s="27" t="n">
        <x:v>112</x:v>
      </x:c>
      <x:c r="K82" s="27" t="str">
        <x:v>Kemora Grey</x:v>
      </x:c>
      <x:c r="L82" s="27" t="str">
        <x:v>Cognac Brown</x:v>
      </x:c>
      <x:c r="M82" s="27" t="n">
        <x:v>0</x:v>
      </x:c>
      <x:c r="N82" s="27" t="str">
        <x:v>Naturally Aspirated V10</x:v>
      </x:c>
      <x:c r="O82" s="27" t="n">
        <x:v>5204</x:v>
      </x:c>
      <x:c r="P82" s="27" t="n">
        <x:v>10</x:v>
      </x:c>
      <x:c r="Q82" s="27" t="n">
        <x:v>73</x:v>
      </x:c>
      <x:c r="R82" s="44" t="n">
        <x:v>13.1</x:v>
      </x:c>
      <x:c r="S82" s="27" t="n">
        <x:v>298</x:v>
      </x:c>
      <x:c r="T82" s="27" t="str">
        <x:v>Euro 6d</x:v>
      </x:c>
      <x:c r="U82" s="27"/>
      <x:c r="V82" s="44"/>
      <x:c r="W82" s="44"/>
      <x:c r="X82" s="27"/>
      <x:c r="Y82" s="44"/>
      <x:c r="Z82" s="44"/>
      <x:c r="AA82" s="44"/>
      <x:c r="AB82" s="44"/>
    </x:row>
    <x:row r="83">
      <x:c r="A83" s="27" t="n">
        <x:v>1082</x:v>
      </x:c>
      <x:c r="B83" s="27" t="n">
        <x:v>456</x:v>
      </x:c>
      <x:c r="C83" s="27" t="n">
        <x:v>580</x:v>
      </x:c>
      <x:c r="D83" s="44" t="n">
        <x:v>3.2</x:v>
      </x:c>
      <x:c r="E83" s="27" t="n">
        <x:v>329</x:v>
      </x:c>
      <x:c r="F83" s="27" t="n">
        <x:v>2</x:v>
      </x:c>
      <x:c r="G83" s="27" t="n">
        <x:v>2</x:v>
      </x:c>
      <x:c r="H83" s="27" t="n">
        <x:v>0</x:v>
      </x:c>
      <x:c r="I83" s="27" t="n">
        <x:v>1695</x:v>
      </x:c>
      <x:c r="J83" s="27" t="n">
        <x:v>226</x:v>
      </x:c>
      <x:c r="K83" s="27" t="str">
        <x:v>Nardo Grey</x:v>
      </x:c>
      <x:c r="L83" s="27" t="str">
        <x:v>Cognac Brown</x:v>
      </x:c>
      <x:c r="M83" s="27" t="n">
        <x:v>0</x:v>
      </x:c>
      <x:c r="N83" s="27" t="str">
        <x:v>Naturally Aspirated V10</x:v>
      </x:c>
      <x:c r="O83" s="27" t="n">
        <x:v>5204</x:v>
      </x:c>
      <x:c r="P83" s="27" t="n">
        <x:v>10</x:v>
      </x:c>
      <x:c r="Q83" s="27" t="n">
        <x:v>73</x:v>
      </x:c>
      <x:c r="R83" s="44" t="n">
        <x:v>13.2</x:v>
      </x:c>
      <x:c r="S83" s="27" t="n">
        <x:v>301</x:v>
      </x:c>
      <x:c r="T83" s="27" t="str">
        <x:v>Euro 6d</x:v>
      </x:c>
      <x:c r="U83" s="27"/>
      <x:c r="V83" s="44"/>
      <x:c r="W83" s="44"/>
      <x:c r="X83" s="27"/>
      <x:c r="Y83" s="44"/>
      <x:c r="Z83" s="44"/>
      <x:c r="AA83" s="44"/>
      <x:c r="AB83" s="44"/>
    </x:row>
    <x:row r="84">
      <x:c r="A84" s="27" t="n">
        <x:v>1083</x:v>
      </x:c>
      <x:c r="B84" s="27" t="n">
        <x:v>610</x:v>
      </x:c>
      <x:c r="C84" s="27" t="n">
        <x:v>740</x:v>
      </x:c>
      <x:c r="D84" s="44" t="n">
        <x:v>2.9</x:v>
      </x:c>
      <x:c r="E84" s="27" t="n">
        <x:v>330</x:v>
      </x:c>
      <x:c r="F84" s="27" t="n">
        <x:v>2</x:v>
      </x:c>
      <x:c r="G84" s="27" t="n">
        <x:v>1</x:v>
      </x:c>
      <x:c r="H84" s="27" t="n">
        <x:v>0</x:v>
      </x:c>
      <x:c r="I84" s="27" t="n">
        <x:v>1470</x:v>
      </x:c>
      <x:c r="J84" s="27" t="n">
        <x:v>202</x:v>
      </x:c>
      <x:c r="K84" s="27" t="str">
        <x:v>Giallo Modena</x:v>
      </x:c>
      <x:c r="L84" s="27" t="str">
        <x:v>Cuoio Leather</x:v>
      </x:c>
      <x:c r="M84" s="27" t="n">
        <x:v>3</x:v>
      </x:c>
      <x:c r="N84" s="27" t="str">
        <x:v>Twin-Turbo V6</x:v>
      </x:c>
      <x:c r="O84" s="27" t="n">
        <x:v>2992</x:v>
      </x:c>
      <x:c r="P84" s="27" t="n">
        <x:v>6</x:v>
      </x:c>
      <x:c r="Q84" s="27" t="n">
        <x:v>65</x:v>
      </x:c>
      <x:c r="R84" s="44" t="n">
        <x:v>6.4</x:v>
      </x:c>
      <x:c r="S84" s="27" t="n">
        <x:v>149</x:v>
      </x:c>
      <x:c r="T84" s="27" t="str">
        <x:v>Euro 6e</x:v>
      </x:c>
      <x:c r="U84" s="27" t="str">
        <x:v>Axial-Flux Electric Motor</x:v>
      </x:c>
      <x:c r="V84" s="44" t="n">
        <x:v>7.45</x:v>
      </x:c>
      <x:c r="W84" s="44" t="n">
        <x:v>6</x:v>
      </x:c>
      <x:c r="X84" s="27" t="n">
        <x:v>25</x:v>
      </x:c>
      <x:c r="Y84" s="44" t="n">
        <x:v>15</x:v>
      </x:c>
      <x:c r="Z84" s="44" t="n">
        <x:v>3.7</x:v>
      </x:c>
      <x:c r="AA84" s="44"/>
      <x:c r="AB84" s="44" t="str">
        <x:v>Lithium-Ion</x:v>
      </x:c>
    </x:row>
    <x:row r="85">
      <x:c r="A85" s="27" t="n">
        <x:v>1084</x:v>
      </x:c>
      <x:c r="B85" s="27" t="n">
        <x:v>610</x:v>
      </x:c>
      <x:c r="C85" s="27" t="n">
        <x:v>740</x:v>
      </x:c>
      <x:c r="D85" s="44" t="n">
        <x:v>2.9</x:v>
      </x:c>
      <x:c r="E85" s="27" t="n">
        <x:v>330</x:v>
      </x:c>
      <x:c r="F85" s="27" t="n">
        <x:v>2</x:v>
      </x:c>
      <x:c r="G85" s="27" t="n">
        <x:v>1</x:v>
      </x:c>
      <x:c r="H85" s="27" t="n">
        <x:v>0</x:v>
      </x:c>
      <x:c r="I85" s="27" t="n">
        <x:v>1540</x:v>
      </x:c>
      <x:c r="J85" s="27" t="n">
        <x:v>202</x:v>
      </x:c>
      <x:c r="K85" s="27" t="str">
        <x:v>Rosso Corsa</x:v>
      </x:c>
      <x:c r="L85" s="27" t="str">
        <x:v>Cuoio Leather</x:v>
      </x:c>
      <x:c r="M85" s="27" t="n">
        <x:v>3</x:v>
      </x:c>
      <x:c r="N85" s="27" t="str">
        <x:v>Twin-Turbo V6</x:v>
      </x:c>
      <x:c r="O85" s="27" t="n">
        <x:v>2992</x:v>
      </x:c>
      <x:c r="P85" s="27" t="n">
        <x:v>6</x:v>
      </x:c>
      <x:c r="Q85" s="27" t="n">
        <x:v>65</x:v>
      </x:c>
      <x:c r="R85" s="44" t="n">
        <x:v>6.5</x:v>
      </x:c>
      <x:c r="S85" s="27" t="n">
        <x:v>149</x:v>
      </x:c>
      <x:c r="T85" s="27" t="str">
        <x:v>Euro 6e</x:v>
      </x:c>
      <x:c r="U85" s="27" t="str">
        <x:v>Axial-Flux Electric Motor</x:v>
      </x:c>
      <x:c r="V85" s="44" t="n">
        <x:v>7.45</x:v>
      </x:c>
      <x:c r="W85" s="44" t="n">
        <x:v>6</x:v>
      </x:c>
      <x:c r="X85" s="27" t="n">
        <x:v>25</x:v>
      </x:c>
      <x:c r="Y85" s="44" t="n">
        <x:v>15.2</x:v>
      </x:c>
      <x:c r="Z85" s="44" t="n">
        <x:v>3.7</x:v>
      </x:c>
      <x:c r="AA85" s="44"/>
      <x:c r="AB85" s="44" t="str">
        <x:v>Lithium-Ion</x:v>
      </x:c>
    </x:row>
    <x:row r="86">
      <x:c r="A86" s="27" t="n">
        <x:v>1085</x:v>
      </x:c>
      <x:c r="B86" s="27" t="n">
        <x:v>648</x:v>
      </x:c>
      <x:c r="C86" s="27" t="n">
        <x:v>755</x:v>
      </x:c>
      <x:c r="D86" s="44" t="n">
        <x:v>2.8</x:v>
      </x:c>
      <x:c r="E86" s="27" t="n">
        <x:v>330</x:v>
      </x:c>
      <x:c r="F86" s="27" t="n">
        <x:v>2</x:v>
      </x:c>
      <x:c r="G86" s="27" t="n">
        <x:v>1</x:v>
      </x:c>
      <x:c r="H86" s="27" t="n">
        <x:v>0</x:v>
      </x:c>
      <x:c r="I86" s="27" t="n">
        <x:v>1410</x:v>
      </x:c>
      <x:c r="J86" s="27" t="n">
        <x:v>190</x:v>
      </x:c>
      <x:c r="K86" s="27" t="str">
        <x:v>Giallo Modena</x:v>
      </x:c>
      <x:c r="L86" s="27" t="str">
        <x:v>Cuoio Leather</x:v>
      </x:c>
      <x:c r="M86" s="27" t="n">
        <x:v>3</x:v>
      </x:c>
      <x:c r="N86" s="27" t="str">
        <x:v>Twin-Turbo V6</x:v>
      </x:c>
      <x:c r="O86" s="27" t="n">
        <x:v>2992</x:v>
      </x:c>
      <x:c r="P86" s="27" t="n">
        <x:v>6</x:v>
      </x:c>
      <x:c r="Q86" s="27" t="n">
        <x:v>65</x:v>
      </x:c>
      <x:c r="R86" s="44" t="n">
        <x:v>6.3</x:v>
      </x:c>
      <x:c r="S86" s="27" t="n">
        <x:v>145</x:v>
      </x:c>
      <x:c r="T86" s="27" t="str">
        <x:v>Euro 6e</x:v>
      </x:c>
      <x:c r="U86" s="27" t="str">
        <x:v>Axial-Flux Electric Motor</x:v>
      </x:c>
      <x:c r="V86" s="44" t="n">
        <x:v>7.45</x:v>
      </x:c>
      <x:c r="W86" s="44" t="n">
        <x:v>6</x:v>
      </x:c>
      <x:c r="X86" s="27" t="n">
        <x:v>25</x:v>
      </x:c>
      <x:c r="Y86" s="44" t="n">
        <x:v>14.8</x:v>
      </x:c>
      <x:c r="Z86" s="44" t="n">
        <x:v>3.7</x:v>
      </x:c>
      <x:c r="AA86" s="44"/>
      <x:c r="AB86" s="44" t="str">
        <x:v>Lithium-Ion</x:v>
      </x:c>
    </x:row>
    <x:row r="87">
      <x:c r="A87" s="27" t="n">
        <x:v>1086</x:v>
      </x:c>
      <x:c r="B87" s="27" t="n">
        <x:v>758</x:v>
      </x:c>
      <x:c r="C87" s="27" t="n">
        <x:v>804</x:v>
      </x:c>
      <x:c r="D87" s="44" t="n">
        <x:v>2.3</x:v>
      </x:c>
      <x:c r="E87" s="27" t="n">
        <x:v>320</x:v>
      </x:c>
      <x:c r="F87" s="27" t="n">
        <x:v>2</x:v>
      </x:c>
      <x:c r="G87" s="27" t="n">
        <x:v>2</x:v>
      </x:c>
      <x:c r="H87" s="27" t="n">
        <x:v>0</x:v>
      </x:c>
      <x:c r="I87" s="27" t="n">
        <x:v>1560</x:v>
      </x:c>
      <x:c r="J87" s="27" t="n">
        <x:v>74</x:v>
      </x:c>
      <x:c r="K87" s="27" t="str">
        <x:v>Rosso Corsa</x:v>
      </x:c>
      <x:c r="L87" s="27" t="str">
        <x:v>Cuoio Leather</x:v>
      </x:c>
      <x:c r="M87" s="27" t="n">
        <x:v>3</x:v>
      </x:c>
      <x:c r="N87" s="27" t="str">
        <x:v>Twin-Turbo V8</x:v>
      </x:c>
      <x:c r="O87" s="27" t="n">
        <x:v>3990</x:v>
      </x:c>
      <x:c r="P87" s="27" t="n">
        <x:v>8</x:v>
      </x:c>
      <x:c r="Q87" s="27" t="n">
        <x:v>68</x:v>
      </x:c>
      <x:c r="R87" s="44" t="n">
        <x:v>6.8</x:v>
      </x:c>
      <x:c r="S87" s="27" t="n">
        <x:v>160</x:v>
      </x:c>
      <x:c r="T87" s="27" t="str">
        <x:v>Euro 6e</x:v>
      </x:c>
      <x:c r="U87" s="27" t="str">
        <x:v>Three Electric Motors</x:v>
      </x:c>
      <x:c r="V87" s="44" t="n">
        <x:v>7.9</x:v>
      </x:c>
      <x:c r="W87" s="44" t="n">
        <x:v>6.5</x:v>
      </x:c>
      <x:c r="X87" s="27" t="n">
        <x:v>25</x:v>
      </x:c>
      <x:c r="Y87" s="44" t="n">
        <x:v>16</x:v>
      </x:c>
      <x:c r="Z87" s="44" t="n">
        <x:v>3.7</x:v>
      </x:c>
      <x:c r="AA87" s="44"/>
      <x:c r="AB87" s="44" t="str">
        <x:v>Lithium-Ion</x:v>
      </x:c>
    </x:row>
    <x:row r="88">
      <x:c r="A88" s="27" t="n">
        <x:v>1087</x:v>
      </x:c>
      <x:c r="B88" s="27" t="n">
        <x:v>610</x:v>
      </x:c>
      <x:c r="C88" s="27" t="n">
        <x:v>678</x:v>
      </x:c>
      <x:c r="D88" s="44" t="n">
        <x:v>2.9</x:v>
      </x:c>
      <x:c r="E88" s="27" t="n">
        <x:v>340</x:v>
      </x:c>
      <x:c r="F88" s="27" t="n">
        <x:v>2</x:v>
      </x:c>
      <x:c r="G88" s="27" t="n">
        <x:v>1</x:v>
      </x:c>
      <x:c r="H88" s="27" t="n">
        <x:v>0</x:v>
      </x:c>
      <x:c r="I88" s="27" t="n">
        <x:v>1560</x:v>
      </x:c>
      <x:c r="J88" s="27" t="n">
        <x:v>270</x:v>
      </x:c>
      <x:c r="K88" s="27" t="str">
        <x:v>Giallo Modena</x:v>
      </x:c>
      <x:c r="L88" s="27" t="str">
        <x:v>Cuoio Leather</x:v>
      </x:c>
      <x:c r="M88" s="27" t="n">
        <x:v>0</x:v>
      </x:c>
      <x:c r="N88" s="27" t="str">
        <x:v>Naturally Aspirated V12</x:v>
      </x:c>
      <x:c r="O88" s="27" t="n">
        <x:v>6496</x:v>
      </x:c>
      <x:c r="P88" s="27" t="n">
        <x:v>12</x:v>
      </x:c>
      <x:c r="Q88" s="27" t="n">
        <x:v>92</x:v>
      </x:c>
      <x:c r="R88" s="44" t="n">
        <x:v>15.5</x:v>
      </x:c>
      <x:c r="S88" s="27" t="n">
        <x:v>353</x:v>
      </x:c>
      <x:c r="T88" s="27" t="str">
        <x:v>Euro 6e</x:v>
      </x:c>
      <x:c r="U88" s="27"/>
      <x:c r="V88" s="44"/>
      <x:c r="W88" s="44"/>
      <x:c r="X88" s="27"/>
      <x:c r="Y88" s="44"/>
      <x:c r="Z88" s="44"/>
      <x:c r="AA88" s="44"/>
      <x:c r="AB88" s="44"/>
    </x:row>
    <x:row r="89">
      <x:c r="A89" s="27" t="n">
        <x:v>1088</x:v>
      </x:c>
      <x:c r="B89" s="27" t="n">
        <x:v>533</x:v>
      </x:c>
      <x:c r="C89" s="27" t="n">
        <x:v>716</x:v>
      </x:c>
      <x:c r="D89" s="44" t="n">
        <x:v>3.3</x:v>
      </x:c>
      <x:c r="E89" s="27" t="n">
        <x:v>310</x:v>
      </x:c>
      <x:c r="F89" s="27" t="n">
        <x:v>2</x:v>
      </x:c>
      <x:c r="G89" s="27" t="n">
        <x:v>2</x:v>
      </x:c>
      <x:c r="H89" s="27" t="n">
        <x:v>0</x:v>
      </x:c>
      <x:c r="I89" s="27" t="n">
        <x:v>2033</x:v>
      </x:c>
      <x:c r="J89" s="27" t="n">
        <x:v>473</x:v>
      </x:c>
      <x:c r="K89" s="27" t="str">
        <x:v>Rosso Corsa</x:v>
      </x:c>
      <x:c r="L89" s="27" t="str">
        <x:v>Cuoio Leather</x:v>
      </x:c>
      <x:c r="M89" s="27" t="n">
        <x:v>0</x:v>
      </x:c>
      <x:c r="N89" s="27" t="str">
        <x:v>Naturally Aspirated V12</x:v>
      </x:c>
      <x:c r="O89" s="27" t="n">
        <x:v>6496</x:v>
      </x:c>
      <x:c r="P89" s="27" t="n">
        <x:v>12</x:v>
      </x:c>
      <x:c r="Q89" s="27" t="n">
        <x:v>100</x:v>
      </x:c>
      <x:c r="R89" s="44" t="n">
        <x:v>17.3</x:v>
      </x:c>
      <x:c r="S89" s="27" t="n">
        <x:v>393</x:v>
      </x:c>
      <x:c r="T89" s="27" t="str">
        <x:v>Euro 6e</x:v>
      </x:c>
      <x:c r="U89" s="27"/>
      <x:c r="V89" s="44"/>
      <x:c r="W89" s="44"/>
      <x:c r="X89" s="27"/>
      <x:c r="Y89" s="44"/>
      <x:c r="Z89" s="44"/>
      <x:c r="AA89" s="44"/>
      <x:c r="AB89" s="44"/>
    </x:row>
    <x:row r="90">
      <x:c r="A90" s="27" t="n">
        <x:v>1089</x:v>
      </x:c>
      <x:c r="B90" s="27" t="n">
        <x:v>456</x:v>
      </x:c>
      <x:c r="C90" s="27" t="n">
        <x:v>760</x:v>
      </x:c>
      <x:c r="D90" s="44" t="n">
        <x:v>3.4</x:v>
      </x:c>
      <x:c r="E90" s="27" t="n">
        <x:v>320</x:v>
      </x:c>
      <x:c r="F90" s="27" t="n">
        <x:v>2</x:v>
      </x:c>
      <x:c r="G90" s="27" t="n">
        <x:v>1</x:v>
      </x:c>
      <x:c r="H90" s="27" t="n">
        <x:v>0</x:v>
      </x:c>
      <x:c r="I90" s="27" t="n">
        <x:v>1556</x:v>
      </x:c>
      <x:c r="J90" s="27" t="n">
        <x:v>255</x:v>
      </x:c>
      <x:c r="K90" s="27" t="str">
        <x:v>Giallo Modena</x:v>
      </x:c>
      <x:c r="L90" s="27" t="str">
        <x:v>Cuoio Leather</x:v>
      </x:c>
      <x:c r="M90" s="27" t="n">
        <x:v>0</x:v>
      </x:c>
      <x:c r="N90" s="27" t="str">
        <x:v>Twin-Turbo V8</x:v>
      </x:c>
      <x:c r="O90" s="27" t="n">
        <x:v>3855</x:v>
      </x:c>
      <x:c r="P90" s="27" t="n">
        <x:v>8</x:v>
      </x:c>
      <x:c r="Q90" s="27" t="n">
        <x:v>80</x:v>
      </x:c>
      <x:c r="R90" s="44" t="n">
        <x:v>11.4</x:v>
      </x:c>
      <x:c r="S90" s="27" t="n">
        <x:v>258</x:v>
      </x:c>
      <x:c r="T90" s="27" t="str">
        <x:v>Euro 6d</x:v>
      </x:c>
      <x:c r="U90" s="27"/>
      <x:c r="V90" s="44"/>
      <x:c r="W90" s="44"/>
      <x:c r="X90" s="27"/>
      <x:c r="Y90" s="44"/>
      <x:c r="Z90" s="44"/>
      <x:c r="AA90" s="44"/>
      <x:c r="AB90" s="44"/>
    </x:row>
    <x:row r="91">
      <x:c r="A91" s="27" t="n">
        <x:v>1090</x:v>
      </x:c>
      <x:c r="B91" s="27" t="n">
        <x:v>610</x:v>
      </x:c>
      <x:c r="C91" s="27" t="n">
        <x:v>692</x:v>
      </x:c>
      <x:c r="D91" s="44" t="n">
        <x:v>2.85</x:v>
      </x:c>
      <x:c r="E91" s="27" t="n">
        <x:v>340</x:v>
      </x:c>
      <x:c r="F91" s="27" t="n">
        <x:v>2</x:v>
      </x:c>
      <x:c r="G91" s="27" t="n">
        <x:v>1</x:v>
      </x:c>
      <x:c r="H91" s="27" t="n">
        <x:v>0</x:v>
      </x:c>
      <x:c r="I91" s="27" t="n">
        <x:v>1487</x:v>
      </x:c>
      <x:c r="J91" s="27" t="n">
        <x:v>0</x:v>
      </x:c>
      <x:c r="K91" s="27" t="str">
        <x:v>Rosso Corsa</x:v>
      </x:c>
      <x:c r="L91" s="27" t="str">
        <x:v>Cuoio Leather</x:v>
      </x:c>
      <x:c r="M91" s="27" t="n">
        <x:v>0</x:v>
      </x:c>
      <x:c r="N91" s="27" t="str">
        <x:v>Naturally Aspirated V12</x:v>
      </x:c>
      <x:c r="O91" s="27" t="n">
        <x:v>6496</x:v>
      </x:c>
      <x:c r="P91" s="27" t="n">
        <x:v>12</x:v>
      </x:c>
      <x:c r="Q91" s="27" t="n">
        <x:v>92</x:v>
      </x:c>
      <x:c r="R91" s="44" t="n">
        <x:v>16.9</x:v>
      </x:c>
      <x:c r="S91" s="27" t="n">
        <x:v>385</x:v>
      </x:c>
      <x:c r="T91" s="27" t="str">
        <x:v>Euro 6d</x:v>
      </x:c>
      <x:c r="U91" s="27"/>
      <x:c r="V91" s="44"/>
      <x:c r="W91" s="44"/>
      <x:c r="X91" s="27"/>
      <x:c r="Y91" s="44"/>
      <x:c r="Z91" s="44"/>
      <x:c r="AA91" s="44"/>
      <x:c r="AB91" s="44"/>
    </x:row>
    <x:row r="92">
      <x:c r="A92" s="27" t="n">
        <x:v>1091</x:v>
      </x:c>
      <x:c r="B92" s="27" t="n">
        <x:v>747</x:v>
      </x:c>
      <x:c r="C92" s="27" t="n">
        <x:v>725</x:v>
      </x:c>
      <x:c r="D92" s="44" t="n">
        <x:v>2.5</x:v>
      </x:c>
      <x:c r="E92" s="27" t="n">
        <x:v>350</x:v>
      </x:c>
      <x:c r="F92" s="27" t="n">
        <x:v>2</x:v>
      </x:c>
      <x:c r="G92" s="27" t="n">
        <x:v>2</x:v>
      </x:c>
      <x:c r="H92" s="27" t="n">
        <x:v>0</x:v>
      </x:c>
      <x:c r="I92" s="27" t="n">
        <x:v>1772</x:v>
      </x:c>
      <x:c r="J92" s="27" t="n">
        <x:v>0</x:v>
      </x:c>
      <x:c r="K92" s="27" t="str">
        <x:v>Giallo Inti</x:v>
      </x:c>
      <x:c r="L92" s="27" t="str">
        <x:v>Rosso Alala</x:v>
      </x:c>
      <x:c r="M92" s="27" t="n">
        <x:v>3</x:v>
      </x:c>
      <x:c r="N92" s="27" t="str">
        <x:v>Naturally Aspirated V12</x:v>
      </x:c>
      <x:c r="O92" s="27" t="n">
        <x:v>6498</x:v>
      </x:c>
      <x:c r="P92" s="27" t="n">
        <x:v>12</x:v>
      </x:c>
      <x:c r="Q92" s="27" t="n">
        <x:v>85</x:v>
      </x:c>
      <x:c r="R92" s="44" t="n">
        <x:v>11.9</x:v>
      </x:c>
      <x:c r="S92" s="27" t="n">
        <x:v>276</x:v>
      </x:c>
      <x:c r="T92" s="27" t="str">
        <x:v>Euro 6e</x:v>
      </x:c>
      <x:c r="U92" s="27" t="str">
        <x:v>Three Electric Motors</x:v>
      </x:c>
      <x:c r="V92" s="44" t="n">
        <x:v>3.8</x:v>
      </x:c>
      <x:c r="W92" s="44" t="n">
        <x:v>3.4</x:v>
      </x:c>
      <x:c r="X92" s="27" t="n">
        <x:v>10</x:v>
      </x:c>
      <x:c r="Y92" s="44" t="n">
        <x:v>18</x:v>
      </x:c>
      <x:c r="Z92" s="44" t="n">
        <x:v>7</x:v>
      </x:c>
      <x:c r="AA92" s="44"/>
      <x:c r="AB92" s="44" t="str">
        <x:v>Lithium-Ion</x:v>
      </x:c>
    </x:row>
    <x:row r="93">
      <x:c r="A93" s="27" t="n">
        <x:v>1092</x:v>
      </x:c>
      <x:c r="B93" s="27" t="n">
        <x:v>677</x:v>
      </x:c>
      <x:c r="C93" s="27" t="n">
        <x:v>730</x:v>
      </x:c>
      <x:c r="D93" s="44" t="n">
        <x:v>2.7</x:v>
      </x:c>
      <x:c r="E93" s="27" t="n">
        <x:v>343</x:v>
      </x:c>
      <x:c r="F93" s="27" t="n">
        <x:v>2</x:v>
      </x:c>
      <x:c r="G93" s="27" t="n">
        <x:v>2</x:v>
      </x:c>
      <x:c r="H93" s="27" t="n">
        <x:v>0</x:v>
      </x:c>
      <x:c r="I93" s="27" t="n">
        <x:v>1690</x:v>
      </x:c>
      <x:c r="J93" s="27" t="n">
        <x:v>112</x:v>
      </x:c>
      <x:c r="K93" s="27" t="str">
        <x:v>Verde Mantis</x:v>
      </x:c>
      <x:c r="L93" s="27" t="str">
        <x:v>Rosso Alala</x:v>
      </x:c>
      <x:c r="M93" s="27" t="n">
        <x:v>3</x:v>
      </x:c>
      <x:c r="N93" s="27" t="str">
        <x:v>Twin-Turbo V8</x:v>
      </x:c>
      <x:c r="O93" s="27" t="n">
        <x:v>3995</x:v>
      </x:c>
      <x:c r="P93" s="27" t="n">
        <x:v>8</x:v>
      </x:c>
      <x:c r="Q93" s="27" t="n">
        <x:v>70</x:v>
      </x:c>
      <x:c r="R93" s="44" t="n">
        <x:v>7</x:v>
      </x:c>
      <x:c r="S93" s="27" t="n">
        <x:v>160</x:v>
      </x:c>
      <x:c r="T93" s="27" t="str">
        <x:v>Euro 6e</x:v>
      </x:c>
      <x:c r="U93" s="27" t="str">
        <x:v>Three Electric Motors</x:v>
      </x:c>
      <x:c r="V93" s="44" t="n">
        <x:v>3.8</x:v>
      </x:c>
      <x:c r="W93" s="44" t="n">
        <x:v>3.4</x:v>
      </x:c>
      <x:c r="X93" s="27" t="n">
        <x:v>10</x:v>
      </x:c>
      <x:c r="Y93" s="44" t="n">
        <x:v>17</x:v>
      </x:c>
      <x:c r="Z93" s="44" t="n">
        <x:v>7</x:v>
      </x:c>
      <x:c r="AA93" s="44"/>
      <x:c r="AB93" s="44" t="str">
        <x:v>Lithium-Ion</x:v>
      </x:c>
    </x:row>
    <x:row r="94">
      <x:c r="A94" s="27" t="n">
        <x:v>1093</x:v>
      </x:c>
      <x:c r="B94" s="27" t="n">
        <x:v>588</x:v>
      </x:c>
      <x:c r="C94" s="27" t="n">
        <x:v>950</x:v>
      </x:c>
      <x:c r="D94" s="44" t="n">
        <x:v>3.4</x:v>
      </x:c>
      <x:c r="E94" s="27" t="n">
        <x:v>312</x:v>
      </x:c>
      <x:c r="F94" s="27" t="n">
        <x:v>1</x:v>
      </x:c>
      <x:c r="G94" s="27" t="n">
        <x:v>2</x:v>
      </x:c>
      <x:c r="H94" s="27" t="n">
        <x:v>0</x:v>
      </x:c>
      <x:c r="I94" s="27" t="n">
        <x:v>2505</x:v>
      </x:c>
      <x:c r="J94" s="27" t="n">
        <x:v>616</x:v>
      </x:c>
      <x:c r="K94" s="27" t="str">
        <x:v>Giallo Inti</x:v>
      </x:c>
      <x:c r="L94" s="27" t="str">
        <x:v>Rosso Alala</x:v>
      </x:c>
      <x:c r="M94" s="27" t="n">
        <x:v>3</x:v>
      </x:c>
      <x:c r="N94" s="27" t="str">
        <x:v>Twin-Turbo V8</x:v>
      </x:c>
      <x:c r="O94" s="27" t="n">
        <x:v>3996</x:v>
      </x:c>
      <x:c r="P94" s="27" t="n">
        <x:v>8</x:v>
      </x:c>
      <x:c r="Q94" s="27" t="n">
        <x:v>85</x:v>
      </x:c>
      <x:c r="R94" s="44" t="n">
        <x:v>2.1</x:v>
      </x:c>
      <x:c r="S94" s="27" t="n">
        <x:v>51</x:v>
      </x:c>
      <x:c r="T94" s="27" t="str">
        <x:v>Euro 6e</x:v>
      </x:c>
      <x:c r="U94" s="27" t="str">
        <x:v>Integrated Electric Motor</x:v>
      </x:c>
      <x:c r="V94" s="44" t="n">
        <x:v>25.9</x:v>
      </x:c>
      <x:c r="W94" s="44" t="n">
        <x:v>22</x:v>
      </x:c>
      <x:c r="X94" s="27" t="n">
        <x:v>60</x:v>
      </x:c>
      <x:c r="Y94" s="44" t="n">
        <x:v>29</x:v>
      </x:c>
      <x:c r="Z94" s="44" t="n">
        <x:v>11</x:v>
      </x:c>
      <x:c r="AA94" s="44"/>
      <x:c r="AB94" s="44" t="str">
        <x:v>Lithium-Ion</x:v>
      </x:c>
    </x:row>
    <x:row r="95">
      <x:c r="A95" s="27" t="n">
        <x:v>1094</x:v>
      </x:c>
      <x:c r="B95" s="27" t="n">
        <x:v>470</x:v>
      </x:c>
      <x:c r="C95" s="27" t="n">
        <x:v>565</x:v>
      </x:c>
      <x:c r="D95" s="44" t="n">
        <x:v>3</x:v>
      </x:c>
      <x:c r="E95" s="27" t="n">
        <x:v>310</x:v>
      </x:c>
      <x:c r="F95" s="27" t="n">
        <x:v>2</x:v>
      </x:c>
      <x:c r="G95" s="27" t="n">
        <x:v>1</x:v>
      </x:c>
      <x:c r="H95" s="27" t="n">
        <x:v>0</x:v>
      </x:c>
      <x:c r="I95" s="27" t="n">
        <x:v>1339</x:v>
      </x:c>
      <x:c r="J95" s="27" t="n">
        <x:v>100</x:v>
      </x:c>
      <x:c r="K95" s="27" t="str">
        <x:v>Verde Mantis</x:v>
      </x:c>
      <x:c r="L95" s="27" t="str">
        <x:v>Rosso Alala</x:v>
      </x:c>
      <x:c r="M95" s="27" t="n">
        <x:v>0</x:v>
      </x:c>
      <x:c r="N95" s="27" t="str">
        <x:v>Naturally Aspirated V10</x:v>
      </x:c>
      <x:c r="O95" s="27" t="n">
        <x:v>5204</x:v>
      </x:c>
      <x:c r="P95" s="27" t="n">
        <x:v>10</x:v>
      </x:c>
      <x:c r="Q95" s="27" t="n">
        <x:v>80</x:v>
      </x:c>
      <x:c r="R95" s="44" t="n">
        <x:v>13.9</x:v>
      </x:c>
      <x:c r="S95" s="27" t="n">
        <x:v>331</x:v>
      </x:c>
      <x:c r="T95" s="27" t="str">
        <x:v>Euro 6d</x:v>
      </x:c>
      <x:c r="U95" s="27"/>
      <x:c r="V95" s="44"/>
      <x:c r="W95" s="44"/>
      <x:c r="X95" s="27"/>
      <x:c r="Y95" s="44"/>
      <x:c r="Z95" s="44"/>
      <x:c r="AA95" s="44"/>
      <x:c r="AB95" s="44"/>
    </x:row>
    <x:row r="96">
      <x:c r="A96" s="27" t="n">
        <x:v>1095</x:v>
      </x:c>
      <x:c r="B96" s="27" t="n">
        <x:v>470</x:v>
      </x:c>
      <x:c r="C96" s="27" t="n">
        <x:v>565</x:v>
      </x:c>
      <x:c r="D96" s="44" t="n">
        <x:v>3.2</x:v>
      </x:c>
      <x:c r="E96" s="27" t="n">
        <x:v>325</x:v>
      </x:c>
      <x:c r="F96" s="27" t="n">
        <x:v>2</x:v>
      </x:c>
      <x:c r="G96" s="27" t="n">
        <x:v>1</x:v>
      </x:c>
      <x:c r="H96" s="27" t="n">
        <x:v>0</x:v>
      </x:c>
      <x:c r="I96" s="27" t="n">
        <x:v>1379</x:v>
      </x:c>
      <x:c r="J96" s="27" t="n">
        <x:v>100</x:v>
      </x:c>
      <x:c r="K96" s="27" t="str">
        <x:v>Giallo Inti</x:v>
      </x:c>
      <x:c r="L96" s="27" t="str">
        <x:v>Rosso Alala</x:v>
      </x:c>
      <x:c r="M96" s="27" t="n">
        <x:v>0</x:v>
      </x:c>
      <x:c r="N96" s="27" t="str">
        <x:v>Naturally Aspirated V10</x:v>
      </x:c>
      <x:c r="O96" s="27" t="n">
        <x:v>5204</x:v>
      </x:c>
      <x:c r="P96" s="27" t="n">
        <x:v>10</x:v>
      </x:c>
      <x:c r="Q96" s="27" t="n">
        <x:v>80</x:v>
      </x:c>
      <x:c r="R96" s="44" t="n">
        <x:v>14.5</x:v>
      </x:c>
      <x:c r="S96" s="27" t="n">
        <x:v>328</x:v>
      </x:c>
      <x:c r="T96" s="27" t="str">
        <x:v>Euro 6d</x:v>
      </x:c>
      <x:c r="U96" s="27"/>
      <x:c r="V96" s="44"/>
      <x:c r="W96" s="44"/>
      <x:c r="X96" s="27"/>
      <x:c r="Y96" s="44"/>
      <x:c r="Z96" s="44"/>
      <x:c r="AA96" s="44"/>
      <x:c r="AB96" s="44"/>
    </x:row>
    <x:row r="97">
      <x:c r="A97" s="27" t="n">
        <x:v>1096</x:v>
      </x:c>
      <x:c r="B97" s="27" t="n">
        <x:v>566</x:v>
      </x:c>
      <x:c r="C97" s="27" t="n">
        <x:v>720</x:v>
      </x:c>
      <x:c r="D97" s="44" t="n">
        <x:v>2.8</x:v>
      </x:c>
      <x:c r="E97" s="27" t="n">
        <x:v>350</x:v>
      </x:c>
      <x:c r="F97" s="27" t="n">
        <x:v>2</x:v>
      </x:c>
      <x:c r="G97" s="27" t="n">
        <x:v>2</x:v>
      </x:c>
      <x:c r="H97" s="27" t="n">
        <x:v>0</x:v>
      </x:c>
      <x:c r="I97" s="27" t="n">
        <x:v>1525</x:v>
      </x:c>
      <x:c r="J97" s="27" t="n">
        <x:v>110</x:v>
      </x:c>
      <x:c r="K97" s="27" t="str">
        <x:v>Verde Mantis</x:v>
      </x:c>
      <x:c r="L97" s="27" t="str">
        <x:v>Rosso Alala</x:v>
      </x:c>
      <x:c r="M97" s="27" t="n">
        <x:v>0</x:v>
      </x:c>
      <x:c r="N97" s="27" t="str">
        <x:v>Naturally Aspirated V12</x:v>
      </x:c>
      <x:c r="O97" s="27" t="n">
        <x:v>6498</x:v>
      </x:c>
      <x:c r="P97" s="27" t="n">
        <x:v>12</x:v>
      </x:c>
      <x:c r="Q97" s="27" t="n">
        <x:v>85</x:v>
      </x:c>
      <x:c r="R97" s="44" t="n">
        <x:v>18</x:v>
      </x:c>
      <x:c r="S97" s="27" t="n">
        <x:v>452</x:v>
      </x:c>
      <x:c r="T97" s="27" t="str">
        <x:v>Euro 6d</x:v>
      </x:c>
      <x:c r="U97" s="27"/>
      <x:c r="V97" s="44"/>
      <x:c r="W97" s="44"/>
      <x:c r="X97" s="27"/>
      <x:c r="Y97" s="44"/>
      <x:c r="Z97" s="44"/>
      <x:c r="AA97" s="44"/>
      <x:c r="AB97" s="44"/>
    </x:row>
    <x:row r="98">
      <x:c r="A98" s="27" t="n">
        <x:v>1097</x:v>
      </x:c>
      <x:c r="B98" s="27" t="n">
        <x:v>552</x:v>
      </x:c>
      <x:c r="C98" s="27" t="n">
        <x:v>800</x:v>
      </x:c>
      <x:c r="D98" s="44" t="n">
        <x:v>2.8</x:v>
      </x:c>
      <x:c r="E98" s="27" t="n">
        <x:v>332</x:v>
      </x:c>
      <x:c r="F98" s="27" t="n">
        <x:v>2</x:v>
      </x:c>
      <x:c r="G98" s="27" t="n">
        <x:v>1</x:v>
      </x:c>
      <x:c r="H98" s="27" t="n">
        <x:v>0</x:v>
      </x:c>
      <x:c r="I98" s="27" t="n">
        <x:v>1389</x:v>
      </x:c>
      <x:c r="J98" s="27" t="n">
        <x:v>210</x:v>
      </x:c>
      <x:c r="K98" s="27" t="str">
        <x:v>Volcano Yellow</x:v>
      </x:c>
      <x:c r="L98" s="27" t="str">
        <x:v>Carbon Black Leather</x:v>
      </x:c>
      <x:c r="M98" s="27" t="n">
        <x:v>0</x:v>
      </x:c>
      <x:c r="N98" s="27" t="str">
        <x:v>Twin-Turbo V8</x:v>
      </x:c>
      <x:c r="O98" s="27" t="n">
        <x:v>3994</x:v>
      </x:c>
      <x:c r="P98" s="27" t="n">
        <x:v>8</x:v>
      </x:c>
      <x:c r="Q98" s="27" t="n">
        <x:v>72</x:v>
      </x:c>
      <x:c r="R98" s="44" t="n">
        <x:v>12.2</x:v>
      </x:c>
      <x:c r="S98" s="27" t="n">
        <x:v>276</x:v>
      </x:c>
      <x:c r="T98" s="27" t="str">
        <x:v>Euro 6e</x:v>
      </x:c>
      <x:c r="U98" s="27"/>
      <x:c r="V98" s="44"/>
      <x:c r="W98" s="44"/>
      <x:c r="X98" s="27"/>
      <x:c r="Y98" s="44"/>
      <x:c r="Z98" s="44"/>
      <x:c r="AA98" s="44"/>
      <x:c r="AB98" s="44"/>
    </x:row>
    <x:row r="99">
      <x:c r="A99" s="27" t="n">
        <x:v>1098</x:v>
      </x:c>
      <x:c r="B99" s="27" t="n">
        <x:v>552</x:v>
      </x:c>
      <x:c r="C99" s="27" t="n">
        <x:v>800</x:v>
      </x:c>
      <x:c r="D99" s="44" t="n">
        <x:v>2.8</x:v>
      </x:c>
      <x:c r="E99" s="27" t="n">
        <x:v>332</x:v>
      </x:c>
      <x:c r="F99" s="27" t="n">
        <x:v>2</x:v>
      </x:c>
      <x:c r="G99" s="27" t="n">
        <x:v>1</x:v>
      </x:c>
      <x:c r="H99" s="27" t="n">
        <x:v>0</x:v>
      </x:c>
      <x:c r="I99" s="27" t="n">
        <x:v>1438</x:v>
      </x:c>
      <x:c r="J99" s="27" t="n">
        <x:v>210</x:v>
      </x:c>
      <x:c r="K99" s="27" t="str">
        <x:v>Papaya Spark</x:v>
      </x:c>
      <x:c r="L99" s="27" t="str">
        <x:v>Carbon Black Leather</x:v>
      </x:c>
      <x:c r="M99" s="27" t="n">
        <x:v>0</x:v>
      </x:c>
      <x:c r="N99" s="27" t="str">
        <x:v>Twin-Turbo V8</x:v>
      </x:c>
      <x:c r="O99" s="27" t="n">
        <x:v>3994</x:v>
      </x:c>
      <x:c r="P99" s="27" t="n">
        <x:v>8</x:v>
      </x:c>
      <x:c r="Q99" s="27" t="n">
        <x:v>72</x:v>
      </x:c>
      <x:c r="R99" s="44" t="n">
        <x:v>12.3</x:v>
      </x:c>
      <x:c r="S99" s="27" t="n">
        <x:v>279</x:v>
      </x:c>
      <x:c r="T99" s="27" t="str">
        <x:v>Euro 6e</x:v>
      </x:c>
      <x:c r="U99" s="27"/>
      <x:c r="V99" s="44"/>
      <x:c r="W99" s="44"/>
      <x:c r="X99" s="27"/>
      <x:c r="Y99" s="44"/>
      <x:c r="Z99" s="44"/>
      <x:c r="AA99" s="44"/>
      <x:c r="AB99" s="44"/>
    </x:row>
    <x:row r="100">
      <x:c r="A100" s="27" t="n">
        <x:v>1099</x:v>
      </x:c>
      <x:c r="B100" s="27" t="n">
        <x:v>515</x:v>
      </x:c>
      <x:c r="C100" s="27" t="n">
        <x:v>720</x:v>
      </x:c>
      <x:c r="D100" s="44" t="n">
        <x:v>3</x:v>
      </x:c>
      <x:c r="E100" s="27" t="n">
        <x:v>330</x:v>
      </x:c>
      <x:c r="F100" s="27" t="n">
        <x:v>2</x:v>
      </x:c>
      <x:c r="G100" s="27" t="n">
        <x:v>1</x:v>
      </x:c>
      <x:c r="H100" s="27" t="n">
        <x:v>0</x:v>
      </x:c>
      <x:c r="I100" s="27" t="n">
        <x:v>1498</x:v>
      </x:c>
      <x:c r="J100" s="27" t="n">
        <x:v>160</x:v>
      </x:c>
      <x:c r="K100" s="27" t="str">
        <x:v>Volcano Yellow</x:v>
      </x:c>
      <x:c r="L100" s="27" t="str">
        <x:v>Carbon Black Leather</x:v>
      </x:c>
      <x:c r="M100" s="27" t="n">
        <x:v>3</x:v>
      </x:c>
      <x:c r="N100" s="27" t="str">
        <x:v>Twin-Turbo V6</x:v>
      </x:c>
      <x:c r="O100" s="27" t="n">
        <x:v>2993</x:v>
      </x:c>
      <x:c r="P100" s="27" t="n">
        <x:v>6</x:v>
      </x:c>
      <x:c r="Q100" s="27" t="n">
        <x:v>66</x:v>
      </x:c>
      <x:c r="R100" s="44" t="n">
        <x:v>4.8</x:v>
      </x:c>
      <x:c r="S100" s="27" t="n">
        <x:v>108</x:v>
      </x:c>
      <x:c r="T100" s="27" t="str">
        <x:v>Euro 6e</x:v>
      </x:c>
      <x:c r="U100" s="27" t="str">
        <x:v>Axial-Flux Electric Motor</x:v>
      </x:c>
      <x:c r="V100" s="44" t="n">
        <x:v>7.4</x:v>
      </x:c>
      <x:c r="W100" s="44" t="n">
        <x:v>7</x:v>
      </x:c>
      <x:c r="X100" s="27" t="n">
        <x:v>33</x:v>
      </x:c>
      <x:c r="Y100" s="44" t="n">
        <x:v>15</x:v>
      </x:c>
      <x:c r="Z100" s="44" t="n">
        <x:v>7.4</x:v>
      </x:c>
      <x:c r="AA100" s="44"/>
      <x:c r="AB100" s="44" t="str">
        <x:v>Lithium-Ion</x:v>
      </x:c>
    </x:row>
    <x:row r="101">
      <x:c r="A101" s="27" t="n">
        <x:v>1100</x:v>
      </x:c>
      <x:c r="B101" s="27" t="n">
        <x:v>467</x:v>
      </x:c>
      <x:c r="C101" s="27" t="n">
        <x:v>630</x:v>
      </x:c>
      <x:c r="D101" s="44" t="n">
        <x:v>3.2</x:v>
      </x:c>
      <x:c r="E101" s="27" t="n">
        <x:v>326</x:v>
      </x:c>
      <x:c r="F101" s="27" t="n">
        <x:v>2</x:v>
      </x:c>
      <x:c r="G101" s="27" t="n">
        <x:v>1</x:v>
      </x:c>
      <x:c r="H101" s="27" t="n">
        <x:v>0</x:v>
      </x:c>
      <x:c r="I101" s="27" t="n">
        <x:v>1520</x:v>
      </x:c>
      <x:c r="J101" s="27" t="n">
        <x:v>420</x:v>
      </x:c>
      <x:c r="K101" s="27" t="str">
        <x:v>Papaya Spark</x:v>
      </x:c>
      <x:c r="L101" s="27" t="str">
        <x:v>Carbon Black Leather</x:v>
      </x:c>
      <x:c r="M101" s="27" t="n">
        <x:v>0</x:v>
      </x:c>
      <x:c r="N101" s="27" t="str">
        <x:v>Twin-Turbo V8</x:v>
      </x:c>
      <x:c r="O101" s="27" t="n">
        <x:v>3994</x:v>
      </x:c>
      <x:c r="P101" s="27" t="n">
        <x:v>8</x:v>
      </x:c>
      <x:c r="Q101" s="27" t="n">
        <x:v>72</x:v>
      </x:c>
      <x:c r="R101" s="44" t="n">
        <x:v>11.9</x:v>
      </x:c>
      <x:c r="S101" s="27" t="n">
        <x:v>270</x:v>
      </x:c>
      <x:c r="T101" s="27" t="str">
        <x:v>Euro 6e</x:v>
      </x:c>
      <x:c r="U101" s="27"/>
      <x:c r="V101" s="44"/>
      <x:c r="W101" s="44"/>
      <x:c r="X101" s="27"/>
      <x:c r="Y101" s="44"/>
      <x:c r="Z101" s="44"/>
      <x:c r="AA101" s="44"/>
      <x:c r="AB101" s="44"/>
    </x:row>
    <x:row r="102">
      <x:c r="A102" s="27" t="n">
        <x:v>1101</x:v>
      </x:c>
      <x:c r="B102" s="27" t="n">
        <x:v>563</x:v>
      </x:c>
      <x:c r="C102" s="27" t="n">
        <x:v>800</x:v>
      </x:c>
      <x:c r="D102" s="44" t="n">
        <x:v>2.8</x:v>
      </x:c>
      <x:c r="E102" s="27" t="n">
        <x:v>330</x:v>
      </x:c>
      <x:c r="F102" s="27" t="n">
        <x:v>2</x:v>
      </x:c>
      <x:c r="G102" s="27" t="n">
        <x:v>1</x:v>
      </x:c>
      <x:c r="H102" s="27" t="n">
        <x:v>0</x:v>
      </x:c>
      <x:c r="I102" s="27" t="n">
        <x:v>1388</x:v>
      </x:c>
      <x:c r="J102" s="27" t="n">
        <x:v>150</x:v>
      </x:c>
      <x:c r="K102" s="27" t="str">
        <x:v>Volcano Yellow</x:v>
      </x:c>
      <x:c r="L102" s="27" t="str">
        <x:v>Carbon Black Leather</x:v>
      </x:c>
      <x:c r="M102" s="27" t="n">
        <x:v>0</x:v>
      </x:c>
      <x:c r="N102" s="27" t="str">
        <x:v>Twin-Turbo V8</x:v>
      </x:c>
      <x:c r="O102" s="27" t="n">
        <x:v>3994</x:v>
      </x:c>
      <x:c r="P102" s="27" t="n">
        <x:v>8</x:v>
      </x:c>
      <x:c r="Q102" s="27" t="n">
        <x:v>72</x:v>
      </x:c>
      <x:c r="R102" s="44" t="n">
        <x:v>12.3</x:v>
      </x:c>
      <x:c r="S102" s="27" t="n">
        <x:v>280</x:v>
      </x:c>
      <x:c r="T102" s="27" t="str">
        <x:v>Euro 6d</x:v>
      </x:c>
      <x:c r="U102" s="27"/>
      <x:c r="V102" s="44"/>
      <x:c r="W102" s="44"/>
      <x:c r="X102" s="27"/>
      <x:c r="Y102" s="44"/>
      <x:c r="Z102" s="44"/>
      <x:c r="AA102" s="44"/>
      <x:c r="AB102" s="44"/>
    </x:row>
    <x:row r="103">
      <x:c r="A103" s="27" t="n">
        <x:v>1102</x:v>
      </x:c>
      <x:c r="B103" s="27" t="n">
        <x:v>489</x:v>
      </x:c>
      <x:c r="C103" s="27" t="n">
        <x:v>800</x:v>
      </x:c>
      <x:c r="D103" s="44" t="n">
        <x:v>3.4</x:v>
      </x:c>
      <x:c r="E103" s="27" t="n">
        <x:v>325</x:v>
      </x:c>
      <x:c r="F103" s="27" t="n">
        <x:v>1</x:v>
      </x:c>
      <x:c r="G103" s="27" t="n">
        <x:v>1</x:v>
      </x:c>
      <x:c r="H103" s="27" t="n">
        <x:v>0</x:v>
      </x:c>
      <x:c r="I103" s="27" t="n">
        <x:v>1745</x:v>
      </x:c>
      <x:c r="J103" s="27" t="n">
        <x:v>346</x:v>
      </x:c>
      <x:c r="K103" s="27" t="str">
        <x:v>Racing Green</x:v>
      </x:c>
      <x:c r="L103" s="27" t="str">
        <x:v>Dark Knight / Ivory</x:v>
      </x:c>
      <x:c r="M103" s="27" t="n">
        <x:v>0</x:v>
      </x:c>
      <x:c r="N103" s="27" t="str">
        <x:v>Twin-Turbo V8</x:v>
      </x:c>
      <x:c r="O103" s="27" t="n">
        <x:v>3982</x:v>
      </x:c>
      <x:c r="P103" s="27" t="n">
        <x:v>8</x:v>
      </x:c>
      <x:c r="Q103" s="27" t="n">
        <x:v>73</x:v>
      </x:c>
      <x:c r="R103" s="44" t="n">
        <x:v>12.1</x:v>
      </x:c>
      <x:c r="S103" s="27" t="n">
        <x:v>274</x:v>
      </x:c>
      <x:c r="T103" s="27" t="str">
        <x:v>Euro 6e</x:v>
      </x:c>
      <x:c r="U103" s="27"/>
      <x:c r="V103" s="44"/>
      <x:c r="W103" s="44"/>
      <x:c r="X103" s="27"/>
      <x:c r="Y103" s="44"/>
      <x:c r="Z103" s="44"/>
      <x:c r="AA103" s="44"/>
      <x:c r="AB103" s="44"/>
    </x:row>
    <x:row r="104">
      <x:c r="A104" s="27" t="n">
        <x:v>1103</x:v>
      </x:c>
      <x:c r="B104" s="27" t="n">
        <x:v>500</x:v>
      </x:c>
      <x:c r="C104" s="27" t="n">
        <x:v>800</x:v>
      </x:c>
      <x:c r="D104" s="44" t="n">
        <x:v>3.6</x:v>
      </x:c>
      <x:c r="E104" s="27" t="n">
        <x:v>325</x:v>
      </x:c>
      <x:c r="F104" s="27" t="n">
        <x:v>1</x:v>
      </x:c>
      <x:c r="G104" s="27" t="n">
        <x:v>1</x:v>
      </x:c>
      <x:c r="H104" s="27" t="n">
        <x:v>0</x:v>
      </x:c>
      <x:c r="I104" s="27" t="n">
        <x:v>1788</x:v>
      </x:c>
      <x:c r="J104" s="27" t="n">
        <x:v>262</x:v>
      </x:c>
      <x:c r="K104" s="27" t="str">
        <x:v>Iridescent Emerald</x:v>
      </x:c>
      <x:c r="L104" s="27" t="str">
        <x:v>Dark Knight / Ivory</x:v>
      </x:c>
      <x:c r="M104" s="27" t="n">
        <x:v>0</x:v>
      </x:c>
      <x:c r="N104" s="27" t="str">
        <x:v>Twin-Turbo V8</x:v>
      </x:c>
      <x:c r="O104" s="27" t="n">
        <x:v>3982</x:v>
      </x:c>
      <x:c r="P104" s="27" t="n">
        <x:v>8</x:v>
      </x:c>
      <x:c r="Q104" s="27" t="n">
        <x:v>78</x:v>
      </x:c>
      <x:c r="R104" s="44" t="n">
        <x:v>12.2</x:v>
      </x:c>
      <x:c r="S104" s="27" t="n">
        <x:v>276</x:v>
      </x:c>
      <x:c r="T104" s="27" t="str">
        <x:v>Euro 6e</x:v>
      </x:c>
      <x:c r="U104" s="27"/>
      <x:c r="V104" s="44"/>
      <x:c r="W104" s="44"/>
      <x:c r="X104" s="27"/>
      <x:c r="Y104" s="44"/>
      <x:c r="Z104" s="44"/>
      <x:c r="AA104" s="44"/>
      <x:c r="AB104" s="44"/>
    </x:row>
    <x:row r="105">
      <x:c r="A105" s="27" t="n">
        <x:v>1104</x:v>
      </x:c>
      <x:c r="B105" s="27" t="n">
        <x:v>500</x:v>
      </x:c>
      <x:c r="C105" s="27" t="n">
        <x:v>800</x:v>
      </x:c>
      <x:c r="D105" s="44" t="n">
        <x:v>3.7</x:v>
      </x:c>
      <x:c r="E105" s="27" t="n">
        <x:v>325</x:v>
      </x:c>
      <x:c r="F105" s="27" t="n">
        <x:v>1</x:v>
      </x:c>
      <x:c r="G105" s="27" t="n">
        <x:v>1</x:v>
      </x:c>
      <x:c r="H105" s="27" t="n">
        <x:v>0</x:v>
      </x:c>
      <x:c r="I105" s="27" t="n">
        <x:v>1898</x:v>
      </x:c>
      <x:c r="J105" s="27" t="n">
        <x:v>206</x:v>
      </x:c>
      <x:c r="K105" s="27" t="str">
        <x:v>Racing Green</x:v>
      </x:c>
      <x:c r="L105" s="27" t="str">
        <x:v>Dark Knight / Ivory</x:v>
      </x:c>
      <x:c r="M105" s="27" t="n">
        <x:v>0</x:v>
      </x:c>
      <x:c r="N105" s="27" t="str">
        <x:v>Twin-Turbo V8</x:v>
      </x:c>
      <x:c r="O105" s="27" t="n">
        <x:v>3982</x:v>
      </x:c>
      <x:c r="P105" s="27" t="n">
        <x:v>8</x:v>
      </x:c>
      <x:c r="Q105" s="27" t="n">
        <x:v>78</x:v>
      </x:c>
      <x:c r="R105" s="44" t="n">
        <x:v>12.4</x:v>
      </x:c>
      <x:c r="S105" s="27" t="n">
        <x:v>281</x:v>
      </x:c>
      <x:c r="T105" s="27" t="str">
        <x:v>Euro 6e</x:v>
      </x:c>
      <x:c r="U105" s="27"/>
      <x:c r="V105" s="44"/>
      <x:c r="W105" s="44"/>
      <x:c r="X105" s="27"/>
      <x:c r="Y105" s="44"/>
      <x:c r="Z105" s="44"/>
      <x:c r="AA105" s="44"/>
      <x:c r="AB105" s="44"/>
    </x:row>
    <x:row r="106">
      <x:c r="A106" s="27" t="n">
        <x:v>1105</x:v>
      </x:c>
      <x:c r="B106" s="27" t="n">
        <x:v>614</x:v>
      </x:c>
      <x:c r="C106" s="27" t="n">
        <x:v>1000</x:v>
      </x:c>
      <x:c r="D106" s="44" t="n">
        <x:v>3.3</x:v>
      </x:c>
      <x:c r="E106" s="27" t="n">
        <x:v>345</x:v>
      </x:c>
      <x:c r="F106" s="27" t="n">
        <x:v>1</x:v>
      </x:c>
      <x:c r="G106" s="27" t="n">
        <x:v>1</x:v>
      </x:c>
      <x:c r="H106" s="27" t="n">
        <x:v>0</x:v>
      </x:c>
      <x:c r="I106" s="27" t="n">
        <x:v>1774</x:v>
      </x:c>
      <x:c r="J106" s="27" t="n">
        <x:v>248</x:v>
      </x:c>
      <x:c r="K106" s="27" t="str">
        <x:v>Iridescent Emerald</x:v>
      </x:c>
      <x:c r="L106" s="27" t="str">
        <x:v>Dark Knight / Ivory</x:v>
      </x:c>
      <x:c r="M106" s="27" t="n">
        <x:v>0</x:v>
      </x:c>
      <x:c r="N106" s="27" t="str">
        <x:v>Twin-Turbo V12</x:v>
      </x:c>
      <x:c r="O106" s="27" t="n">
        <x:v>5204</x:v>
      </x:c>
      <x:c r="P106" s="27" t="n">
        <x:v>12</x:v>
      </x:c>
      <x:c r="Q106" s="27" t="n">
        <x:v>82</x:v>
      </x:c>
      <x:c r="R106" s="44" t="n">
        <x:v>13.8</x:v>
      </x:c>
      <x:c r="S106" s="27" t="n">
        <x:v>312</x:v>
      </x:c>
      <x:c r="T106" s="27" t="str">
        <x:v>Euro 6e</x:v>
      </x:c>
      <x:c r="U106" s="27"/>
      <x:c r="V106" s="44"/>
      <x:c r="W106" s="44"/>
      <x:c r="X106" s="27"/>
      <x:c r="Y106" s="44"/>
      <x:c r="Z106" s="44"/>
      <x:c r="AA106" s="44"/>
      <x:c r="AB106" s="44"/>
    </x:row>
    <x:row r="107">
      <x:c r="A107" s="27" t="n">
        <x:v>1106</x:v>
      </x:c>
      <x:c r="B107" s="27" t="n">
        <x:v>520</x:v>
      </x:c>
      <x:c r="C107" s="27" t="n">
        <x:v>900</x:v>
      </x:c>
      <x:c r="D107" s="44" t="n">
        <x:v>3.3</x:v>
      </x:c>
      <x:c r="E107" s="27" t="n">
        <x:v>310</x:v>
      </x:c>
      <x:c r="F107" s="27" t="n">
        <x:v>1</x:v>
      </x:c>
      <x:c r="G107" s="27" t="n">
        <x:v>2</x:v>
      </x:c>
      <x:c r="H107" s="27" t="n">
        <x:v>0</x:v>
      </x:c>
      <x:c r="I107" s="27" t="n">
        <x:v>2245</x:v>
      </x:c>
      <x:c r="J107" s="27" t="n">
        <x:v>638</x:v>
      </x:c>
      <x:c r="K107" s="27" t="str">
        <x:v>Racing Green</x:v>
      </x:c>
      <x:c r="L107" s="27" t="str">
        <x:v>Dark Knight / Ivory</x:v>
      </x:c>
      <x:c r="M107" s="27" t="n">
        <x:v>0</x:v>
      </x:c>
      <x:c r="N107" s="27" t="str">
        <x:v>Twin-Turbo V8</x:v>
      </x:c>
      <x:c r="O107" s="27" t="n">
        <x:v>3982</x:v>
      </x:c>
      <x:c r="P107" s="27" t="n">
        <x:v>8</x:v>
      </x:c>
      <x:c r="Q107" s="27" t="n">
        <x:v>85</x:v>
      </x:c>
      <x:c r="R107" s="44" t="n">
        <x:v>14.2</x:v>
      </x:c>
      <x:c r="S107" s="27" t="n">
        <x:v>323</x:v>
      </x:c>
      <x:c r="T107" s="27" t="str">
        <x:v>Euro 6e</x:v>
      </x:c>
      <x:c r="U107" s="27"/>
      <x:c r="V107" s="44"/>
      <x:c r="W107" s="44"/>
      <x:c r="X107" s="27"/>
      <x:c r="Y107" s="44"/>
      <x:c r="Z107" s="44"/>
      <x:c r="AA107" s="44"/>
      <x:c r="AB107" s="44"/>
    </x:row>
    <x:row r="108">
      <x:c r="A108" s="27" t="n">
        <x:v>1107</x:v>
      </x:c>
      <x:c r="B108" s="27" t="n">
        <x:v>575</x:v>
      </x:c>
      <x:c r="C108" s="27" t="n">
        <x:v>1000</x:v>
      </x:c>
      <x:c r="D108" s="44" t="n">
        <x:v>3.2</x:v>
      </x:c>
      <x:c r="E108" s="27" t="n">
        <x:v>335</x:v>
      </x:c>
      <x:c r="F108" s="27" t="n">
        <x:v>2</x:v>
      </x:c>
      <x:c r="G108" s="27" t="n">
        <x:v>2</x:v>
      </x:c>
      <x:c r="H108" s="27" t="n">
        <x:v>0</x:v>
      </x:c>
      <x:c r="I108" s="27" t="n">
        <x:v>2459</x:v>
      </x:c>
      <x:c r="J108" s="27" t="n">
        <x:v>260</x:v>
      </x:c>
      <x:c r="K108" s="27" t="str">
        <x:v>Dark Sapphire</x:v>
      </x:c>
      <x:c r="L108" s="27" t="str">
        <x:v>Linen / Imperial Blue</x:v>
      </x:c>
      <x:c r="M108" s="27" t="n">
        <x:v>3</x:v>
      </x:c>
      <x:c r="N108" s="27" t="str">
        <x:v>Twin-Turbo V8</x:v>
      </x:c>
      <x:c r="O108" s="27" t="n">
        <x:v>3996</x:v>
      </x:c>
      <x:c r="P108" s="27" t="n">
        <x:v>8</x:v>
      </x:c>
      <x:c r="Q108" s="27" t="n">
        <x:v>80</x:v>
      </x:c>
      <x:c r="R108" s="44" t="n">
        <x:v>2.8</x:v>
      </x:c>
      <x:c r="S108" s="27" t="n">
        <x:v>64</x:v>
      </x:c>
      <x:c r="T108" s="27" t="str">
        <x:v>Euro 6e</x:v>
      </x:c>
      <x:c r="U108" s="27" t="str">
        <x:v>Permanent-Magnet Synchronous</x:v>
      </x:c>
      <x:c r="V108" s="44" t="n">
        <x:v>25.9</x:v>
      </x:c>
      <x:c r="W108" s="44" t="n">
        <x:v>21.8</x:v>
      </x:c>
      <x:c r="X108" s="27" t="n">
        <x:v>81</x:v>
      </x:c>
      <x:c r="Y108" s="44" t="n">
        <x:v>28</x:v>
      </x:c>
      <x:c r="Z108" s="44" t="n">
        <x:v>11</x:v>
      </x:c>
      <x:c r="AA108" s="44"/>
      <x:c r="AB108" s="44" t="str">
        <x:v>Lithium-Ion</x:v>
      </x:c>
    </x:row>
    <x:row r="109">
      <x:c r="A109" s="27" t="n">
        <x:v>1108</x:v>
      </x:c>
      <x:c r="B109" s="27" t="n">
        <x:v>575</x:v>
      </x:c>
      <x:c r="C109" s="27" t="n">
        <x:v>1000</x:v>
      </x:c>
      <x:c r="D109" s="44" t="n">
        <x:v>3.4</x:v>
      </x:c>
      <x:c r="E109" s="27" t="n">
        <x:v>285</x:v>
      </x:c>
      <x:c r="F109" s="27" t="n">
        <x:v>2</x:v>
      </x:c>
      <x:c r="G109" s="27" t="n">
        <x:v>2</x:v>
      </x:c>
      <x:c r="H109" s="27" t="n">
        <x:v>0</x:v>
      </x:c>
      <x:c r="I109" s="27" t="n">
        <x:v>2555</x:v>
      </x:c>
      <x:c r="J109" s="27" t="n">
        <x:v>235</x:v>
      </x:c>
      <x:c r="K109" s="27" t="str">
        <x:v>Beluga</x:v>
      </x:c>
      <x:c r="L109" s="27" t="str">
        <x:v>Linen / Imperial Blue</x:v>
      </x:c>
      <x:c r="M109" s="27" t="n">
        <x:v>3</x:v>
      </x:c>
      <x:c r="N109" s="27" t="str">
        <x:v>Twin-Turbo V8</x:v>
      </x:c>
      <x:c r="O109" s="27" t="n">
        <x:v>3996</x:v>
      </x:c>
      <x:c r="P109" s="27" t="n">
        <x:v>8</x:v>
      </x:c>
      <x:c r="Q109" s="27" t="n">
        <x:v>80</x:v>
      </x:c>
      <x:c r="R109" s="44" t="n">
        <x:v>2.9</x:v>
      </x:c>
      <x:c r="S109" s="27" t="n">
        <x:v>66</x:v>
      </x:c>
      <x:c r="T109" s="27" t="str">
        <x:v>Euro 6e</x:v>
      </x:c>
      <x:c r="U109" s="27" t="str">
        <x:v>Permanent-Magnet Synchronous</x:v>
      </x:c>
      <x:c r="V109" s="44" t="n">
        <x:v>25.9</x:v>
      </x:c>
      <x:c r="W109" s="44" t="n">
        <x:v>21.8</x:v>
      </x:c>
      <x:c r="X109" s="27" t="n">
        <x:v>80</x:v>
      </x:c>
      <x:c r="Y109" s="44" t="n">
        <x:v>28.5</x:v>
      </x:c>
      <x:c r="Z109" s="44" t="n">
        <x:v>11</x:v>
      </x:c>
      <x:c r="AA109" s="44"/>
      <x:c r="AB109" s="44" t="str">
        <x:v>Lithium-Ion</x:v>
      </x:c>
    </x:row>
    <x:row r="110">
      <x:c r="A110" s="27" t="n">
        <x:v>1109</x:v>
      </x:c>
      <x:c r="B110" s="27" t="n">
        <x:v>575</x:v>
      </x:c>
      <x:c r="C110" s="27" t="n">
        <x:v>1000</x:v>
      </x:c>
      <x:c r="D110" s="44" t="n">
        <x:v>3.5</x:v>
      </x:c>
      <x:c r="E110" s="27" t="n">
        <x:v>285</x:v>
      </x:c>
      <x:c r="F110" s="27" t="n">
        <x:v>2</x:v>
      </x:c>
      <x:c r="G110" s="27" t="n">
        <x:v>2</x:v>
      </x:c>
      <x:c r="H110" s="27" t="n">
        <x:v>0</x:v>
      </x:c>
      <x:c r="I110" s="27" t="n">
        <x:v>2646</x:v>
      </x:c>
      <x:c r="J110" s="27" t="n">
        <x:v>420</x:v>
      </x:c>
      <x:c r="K110" s="27" t="str">
        <x:v>Dark Sapphire</x:v>
      </x:c>
      <x:c r="L110" s="27" t="str">
        <x:v>Linen / Imperial Blue</x:v>
      </x:c>
      <x:c r="M110" s="27" t="n">
        <x:v>3</x:v>
      </x:c>
      <x:c r="N110" s="27" t="str">
        <x:v>Twin-Turbo V8</x:v>
      </x:c>
      <x:c r="O110" s="27" t="n">
        <x:v>3996</x:v>
      </x:c>
      <x:c r="P110" s="27" t="n">
        <x:v>8</x:v>
      </x:c>
      <x:c r="Q110" s="27" t="n">
        <x:v>80</x:v>
      </x:c>
      <x:c r="R110" s="44" t="n">
        <x:v>3</x:v>
      </x:c>
      <x:c r="S110" s="27" t="n">
        <x:v>68</x:v>
      </x:c>
      <x:c r="T110" s="27" t="str">
        <x:v>Euro 6e</x:v>
      </x:c>
      <x:c r="U110" s="27" t="str">
        <x:v>Permanent-Magnet Synchronous</x:v>
      </x:c>
      <x:c r="V110" s="44" t="n">
        <x:v>25.9</x:v>
      </x:c>
      <x:c r="W110" s="44" t="n">
        <x:v>21.8</x:v>
      </x:c>
      <x:c r="X110" s="27" t="n">
        <x:v>76</x:v>
      </x:c>
      <x:c r="Y110" s="44" t="n">
        <x:v>29</x:v>
      </x:c>
      <x:c r="Z110" s="44" t="n">
        <x:v>11</x:v>
      </x:c>
      <x:c r="AA110" s="44"/>
      <x:c r="AB110" s="44" t="str">
        <x:v>Lithium-Ion</x:v>
      </x:c>
    </x:row>
    <x:row r="111">
      <x:c r="A111" s="27" t="n">
        <x:v>1110</x:v>
      </x:c>
      <x:c r="B111" s="27" t="n">
        <x:v>467</x:v>
      </x:c>
      <x:c r="C111" s="27" t="n">
        <x:v>900</x:v>
      </x:c>
      <x:c r="D111" s="44" t="n">
        <x:v>3.9</x:v>
      </x:c>
      <x:c r="E111" s="27" t="n">
        <x:v>290</x:v>
      </x:c>
      <x:c r="F111" s="27" t="n">
        <x:v>1</x:v>
      </x:c>
      <x:c r="G111" s="27" t="n">
        <x:v>2</x:v>
      </x:c>
      <x:c r="H111" s="27" t="n">
        <x:v>0</x:v>
      </x:c>
      <x:c r="I111" s="27" t="n">
        <x:v>2420</x:v>
      </x:c>
      <x:c r="J111" s="27" t="n">
        <x:v>484</x:v>
      </x:c>
      <x:c r="K111" s="27" t="str">
        <x:v>Beluga</x:v>
      </x:c>
      <x:c r="L111" s="27" t="str">
        <x:v>Linen / Imperial Blue</x:v>
      </x:c>
      <x:c r="M111" s="27" t="n">
        <x:v>0</x:v>
      </x:c>
      <x:c r="N111" s="27" t="str">
        <x:v>Twin-Turbo V8</x:v>
      </x:c>
      <x:c r="O111" s="27" t="n">
        <x:v>3996</x:v>
      </x:c>
      <x:c r="P111" s="27" t="n">
        <x:v>8</x:v>
      </x:c>
      <x:c r="Q111" s="27" t="n">
        <x:v>85</x:v>
      </x:c>
      <x:c r="R111" s="44" t="n">
        <x:v>13</x:v>
      </x:c>
      <x:c r="S111" s="27" t="n">
        <x:v>296</x:v>
      </x:c>
      <x:c r="T111" s="27" t="str">
        <x:v>Euro 6e</x:v>
      </x:c>
      <x:c r="U111" s="27"/>
      <x:c r="V111" s="44"/>
      <x:c r="W111" s="44"/>
      <x:c r="X111" s="27"/>
      <x:c r="Y111" s="44"/>
      <x:c r="Z111" s="44"/>
      <x:c r="AA111" s="44"/>
      <x:c r="AB111" s="44"/>
    </x:row>
    <x:row r="112">
      <x:c r="A112" s="27" t="n">
        <x:v>1111</x:v>
      </x:c>
      <x:c r="B112" s="27" t="n">
        <x:v>467</x:v>
      </x:c>
      <x:c r="C112" s="27" t="n">
        <x:v>750</x:v>
      </x:c>
      <x:c r="D112" s="44" t="n">
        <x:v>3.8</x:v>
      </x:c>
      <x:c r="E112" s="27" t="n">
        <x:v>290</x:v>
      </x:c>
      <x:c r="F112" s="27" t="n">
        <x:v>1</x:v>
      </x:c>
      <x:c r="G112" s="27" t="n">
        <x:v>2</x:v>
      </x:c>
      <x:c r="H112" s="27" t="n">
        <x:v>0</x:v>
      </x:c>
      <x:c r="I112" s="27" t="n">
        <x:v>2560</x:v>
      </x:c>
      <x:c r="J112" s="27" t="n">
        <x:v>647</x:v>
      </x:c>
      <x:c r="K112" s="27" t="str">
        <x:v>Varesine Blue</x:v>
      </x:c>
      <x:c r="L112" s="27" t="str">
        <x:v>Caraway Semi-Aniline</x:v>
      </x:c>
      <x:c r="M112" s="27" t="n">
        <x:v>1</x:v>
      </x:c>
      <x:c r="N112" s="27" t="str">
        <x:v>Twin-Turbo V8</x:v>
      </x:c>
      <x:c r="O112" s="27" t="n">
        <x:v>4395</x:v>
      </x:c>
      <x:c r="P112" s="27" t="n">
        <x:v>8</x:v>
      </x:c>
      <x:c r="Q112" s="27" t="n">
        <x:v>90</x:v>
      </x:c>
      <x:c r="R112" s="44" t="n">
        <x:v>12.8</x:v>
      </x:c>
      <x:c r="S112" s="27" t="n">
        <x:v>291</x:v>
      </x:c>
      <x:c r="T112" s="27" t="str">
        <x:v>Euro 6e</x:v>
      </x:c>
      <x:c r="U112" s="27"/>
      <x:c r="V112" s="44" t="n">
        <x:v>0.5</x:v>
      </x:c>
      <x:c r="W112" s="44" t="n">
        <x:v>0.4</x:v>
      </x:c>
      <x:c r="X112" s="27"/>
      <x:c r="Y112" s="44"/>
      <x:c r="Z112" s="44"/>
      <x:c r="AA112" s="44"/>
      <x:c r="AB112" s="44" t="str">
        <x:v>Lithium-Ion</x:v>
      </x:c>
    </x:row>
    <x:row r="113">
      <x:c r="A113" s="27" t="n">
        <x:v>1112</x:v>
      </x:c>
      <x:c r="B113" s="27" t="n">
        <x:v>452</x:v>
      </x:c>
      <x:c r="C113" s="27" t="n">
        <x:v>750</x:v>
      </x:c>
      <x:c r="D113" s="44" t="n">
        <x:v>4.5</x:v>
      </x:c>
      <x:c r="E113" s="27" t="n">
        <x:v>261</x:v>
      </x:c>
      <x:c r="F113" s="27" t="n">
        <x:v>1</x:v>
      </x:c>
      <x:c r="G113" s="27" t="n">
        <x:v>2</x:v>
      </x:c>
      <x:c r="H113" s="27" t="n">
        <x:v>0</x:v>
      </x:c>
      <x:c r="I113" s="27" t="n">
        <x:v>2620</x:v>
      </x:c>
      <x:c r="J113" s="27" t="n">
        <x:v>725</x:v>
      </x:c>
      <x:c r="K113" s="27" t="str">
        <x:v>Santorini Black</x:v>
      </x:c>
      <x:c r="L113" s="27" t="str">
        <x:v>Caraway Semi-Aniline</x:v>
      </x:c>
      <x:c r="M113" s="27" t="n">
        <x:v>1</x:v>
      </x:c>
      <x:c r="N113" s="27" t="str">
        <x:v>Twin-Turbo V8</x:v>
      </x:c>
      <x:c r="O113" s="27" t="n">
        <x:v>4395</x:v>
      </x:c>
      <x:c r="P113" s="27" t="n">
        <x:v>8</x:v>
      </x:c>
      <x:c r="Q113" s="27" t="n">
        <x:v>90</x:v>
      </x:c>
      <x:c r="R113" s="44" t="n">
        <x:v>12</x:v>
      </x:c>
      <x:c r="S113" s="27" t="n">
        <x:v>273</x:v>
      </x:c>
      <x:c r="T113" s="27" t="str">
        <x:v>Euro 6e</x:v>
      </x:c>
      <x:c r="U113" s="27"/>
      <x:c r="V113" s="44" t="n">
        <x:v>0.5</x:v>
      </x:c>
      <x:c r="W113" s="44" t="n">
        <x:v>0.4</x:v>
      </x:c>
      <x:c r="X113" s="27"/>
      <x:c r="Y113" s="44"/>
      <x:c r="Z113" s="44"/>
      <x:c r="AA113" s="44"/>
      <x:c r="AB113" s="44" t="str">
        <x:v>Lithium-Ion</x:v>
      </x:c>
    </x:row>
    <x:row r="114">
      <x:c r="A114" s="27" t="n">
        <x:v>1113</x:v>
      </x:c>
      <x:c r="B114" s="27" t="n">
        <x:v>297</x:v>
      </x:c>
      <x:c r="C114" s="27" t="n">
        <x:v>640</x:v>
      </x:c>
      <x:c r="D114" s="44" t="n">
        <x:v>5.4</x:v>
      </x:c>
      <x:c r="E114" s="27" t="n">
        <x:v>210</x:v>
      </x:c>
      <x:c r="F114" s="27" t="n">
        <x:v>1</x:v>
      </x:c>
      <x:c r="G114" s="27" t="n">
        <x:v>2</x:v>
      </x:c>
      <x:c r="H114" s="27" t="n">
        <x:v>0</x:v>
      </x:c>
      <x:c r="I114" s="27" t="n">
        <x:v>2280</x:v>
      </x:c>
      <x:c r="J114" s="27" t="n">
        <x:v>503</x:v>
      </x:c>
      <x:c r="K114" s="27" t="str">
        <x:v>Varesine Blue</x:v>
      </x:c>
      <x:c r="L114" s="27" t="str">
        <x:v>Caraway Semi-Aniline</x:v>
      </x:c>
      <x:c r="M114" s="27" t="n">
        <x:v>3</x:v>
      </x:c>
      <x:c r="N114" s="27" t="str">
        <x:v>Turbocharged Inline-4</x:v>
      </x:c>
      <x:c r="O114" s="27" t="n">
        <x:v>1997</x:v>
      </x:c>
      <x:c r="P114" s="27" t="n">
        <x:v>4</x:v>
      </x:c>
      <x:c r="Q114" s="27" t="n">
        <x:v>69</x:v>
      </x:c>
      <x:c r="R114" s="44" t="n">
        <x:v>1.6</x:v>
      </x:c>
      <x:c r="S114" s="27" t="n">
        <x:v>38</x:v>
      </x:c>
      <x:c r="T114" s="27" t="str">
        <x:v>Euro 6e</x:v>
      </x:c>
      <x:c r="U114" s="27" t="str">
        <x:v>Integrated Electric Motor</x:v>
      </x:c>
      <x:c r="V114" s="44" t="n">
        <x:v>19.2</x:v>
      </x:c>
      <x:c r="W114" s="44" t="n">
        <x:v>15.4</x:v>
      </x:c>
      <x:c r="X114" s="27" t="n">
        <x:v>64</x:v>
      </x:c>
      <x:c r="Y114" s="44" t="n">
        <x:v>24</x:v>
      </x:c>
      <x:c r="Z114" s="44" t="n">
        <x:v>7</x:v>
      </x:c>
      <x:c r="AA114" s="44"/>
      <x:c r="AB114" s="44" t="str">
        <x:v>Lithium-Ion</x:v>
      </x:c>
    </x:row>
    <x:row r="115">
      <x:c r="A115" s="27" t="n">
        <x:v>1114</x:v>
      </x:c>
      <x:c r="B115" s="27" t="n">
        <x:v>405</x:v>
      </x:c>
      <x:c r="C115" s="27" t="n">
        <x:v>800</x:v>
      </x:c>
      <x:c r="D115" s="44" t="n">
        <x:v>4.9</x:v>
      </x:c>
      <x:c r="E115" s="27" t="n">
        <x:v>242</x:v>
      </x:c>
      <x:c r="F115" s="27" t="n">
        <x:v>1</x:v>
      </x:c>
      <x:c r="G115" s="27" t="n">
        <x:v>2</x:v>
      </x:c>
      <x:c r="H115" s="27" t="n">
        <x:v>0</x:v>
      </x:c>
      <x:c r="I115" s="27" t="n">
        <x:v>2785</x:v>
      </x:c>
      <x:c r="J115" s="27" t="n">
        <x:v>647</x:v>
      </x:c>
      <x:c r="K115" s="27" t="str">
        <x:v>Santorini Black</x:v>
      </x:c>
      <x:c r="L115" s="27" t="str">
        <x:v>Caraway Semi-Aniline</x:v>
      </x:c>
      <x:c r="M115" s="27" t="n">
        <x:v>3</x:v>
      </x:c>
      <x:c r="N115" s="27" t="str">
        <x:v>Turbocharged Inline-6</x:v>
      </x:c>
      <x:c r="O115" s="27" t="n">
        <x:v>2996</x:v>
      </x:c>
      <x:c r="P115" s="27" t="n">
        <x:v>6</x:v>
      </x:c>
      <x:c r="Q115" s="27" t="n">
        <x:v>71</x:v>
      </x:c>
      <x:c r="R115" s="44" t="n">
        <x:v>0.8</x:v>
      </x:c>
      <x:c r="S115" s="27" t="n">
        <x:v>18</x:v>
      </x:c>
      <x:c r="T115" s="27" t="str">
        <x:v>Euro 6e</x:v>
      </x:c>
      <x:c r="U115" s="27" t="str">
        <x:v>Integrated Electric Motor</x:v>
      </x:c>
      <x:c r="V115" s="44" t="n">
        <x:v>38.2</x:v>
      </x:c>
      <x:c r="W115" s="44" t="n">
        <x:v>31.8</x:v>
      </x:c>
      <x:c r="X115" s="27" t="n">
        <x:v>118</x:v>
      </x:c>
      <x:c r="Y115" s="44" t="n">
        <x:v>27</x:v>
      </x:c>
      <x:c r="Z115" s="44" t="n">
        <x:v>7</x:v>
      </x:c>
      <x:c r="AA115" s="44" t="n">
        <x:v>50</x:v>
      </x:c>
      <x:c r="AB115" s="44" t="str">
        <x:v>Lithium-Ion</x:v>
      </x:c>
    </x:row>
    <x:row r="116">
      <x:c r="A116" s="27" t="n">
        <x:v>1115</x:v>
      </x:c>
      <x:c r="B116" s="27" t="n">
        <x:v>463</x:v>
      </x:c>
      <x:c r="C116" s="27" t="n">
        <x:v>730</x:v>
      </x:c>
      <x:c r="D116" s="44" t="n">
        <x:v>2.9</x:v>
      </x:c>
      <x:c r="E116" s="27" t="n">
        <x:v>325</x:v>
      </x:c>
      <x:c r="F116" s="27" t="n">
        <x:v>2</x:v>
      </x:c>
      <x:c r="G116" s="27" t="n">
        <x:v>1</x:v>
      </x:c>
      <x:c r="H116" s="27" t="n">
        <x:v>0</x:v>
      </x:c>
      <x:c r="I116" s="27" t="n">
        <x:v>1475</x:v>
      </x:c>
      <x:c r="J116" s="27" t="n">
        <x:v>100</x:v>
      </x:c>
      <x:c r="K116" s="27" t="str">
        <x:v>Bianco Audace</x:v>
      </x:c>
      <x:c r="L116" s="27" t="str">
        <x:v>Rosso Leather</x:v>
      </x:c>
      <x:c r="M116" s="27" t="n">
        <x:v>0</x:v>
      </x:c>
      <x:c r="N116" s="27" t="str">
        <x:v>Twin-Turbo V6</x:v>
      </x:c>
      <x:c r="O116" s="27" t="n">
        <x:v>3000</x:v>
      </x:c>
      <x:c r="P116" s="27" t="n">
        <x:v>6</x:v>
      </x:c>
      <x:c r="Q116" s="27" t="n">
        <x:v>60</x:v>
      </x:c>
      <x:c r="R116" s="44" t="n">
        <x:v>11.5</x:v>
      </x:c>
      <x:c r="S116" s="27" t="n">
        <x:v>261</x:v>
      </x:c>
      <x:c r="T116" s="27" t="str">
        <x:v>Euro 6e</x:v>
      </x:c>
      <x:c r="U116" s="27"/>
      <x:c r="V116" s="44"/>
      <x:c r="W116" s="44"/>
      <x:c r="X116" s="27"/>
      <x:c r="Y116" s="44"/>
      <x:c r="Z116" s="44"/>
      <x:c r="AA116" s="44"/>
      <x:c r="AB116" s="44"/>
    </x:row>
    <x:row r="117">
      <x:c r="A117" s="27" t="n">
        <x:v>1116</x:v>
      </x:c>
      <x:c r="B117" s="27" t="n">
        <x:v>463</x:v>
      </x:c>
      <x:c r="C117" s="27" t="n">
        <x:v>730</x:v>
      </x:c>
      <x:c r="D117" s="44" t="n">
        <x:v>3</x:v>
      </x:c>
      <x:c r="E117" s="27" t="n">
        <x:v>320</x:v>
      </x:c>
      <x:c r="F117" s="27" t="n">
        <x:v>2</x:v>
      </x:c>
      <x:c r="G117" s="27" t="n">
        <x:v>1</x:v>
      </x:c>
      <x:c r="H117" s="27" t="n">
        <x:v>0</x:v>
      </x:c>
      <x:c r="I117" s="27" t="n">
        <x:v>1560</x:v>
      </x:c>
      <x:c r="J117" s="27" t="n">
        <x:v>100</x:v>
      </x:c>
      <x:c r="K117" s="27" t="str">
        <x:v>Blu Infinito</x:v>
      </x:c>
      <x:c r="L117" s="27" t="str">
        <x:v>Rosso Leather</x:v>
      </x:c>
      <x:c r="M117" s="27" t="n">
        <x:v>0</x:v>
      </x:c>
      <x:c r="N117" s="27" t="str">
        <x:v>Twin-Turbo V6</x:v>
      </x:c>
      <x:c r="O117" s="27" t="n">
        <x:v>3000</x:v>
      </x:c>
      <x:c r="P117" s="27" t="n">
        <x:v>6</x:v>
      </x:c>
      <x:c r="Q117" s="27" t="n">
        <x:v>60</x:v>
      </x:c>
      <x:c r="R117" s="44" t="n">
        <x:v>11.7</x:v>
      </x:c>
      <x:c r="S117" s="27" t="n">
        <x:v>266</x:v>
      </x:c>
      <x:c r="T117" s="27" t="str">
        <x:v>Euro 6e</x:v>
      </x:c>
      <x:c r="U117" s="27"/>
      <x:c r="V117" s="44"/>
      <x:c r="W117" s="44"/>
      <x:c r="X117" s="27"/>
      <x:c r="Y117" s="44"/>
      <x:c r="Z117" s="44"/>
      <x:c r="AA117" s="44"/>
      <x:c r="AB117" s="44"/>
    </x:row>
    <x:row r="118">
      <x:c r="A118" s="27" t="n">
        <x:v>1117</x:v>
      </x:c>
      <x:c r="B118" s="27" t="n">
        <x:v>390</x:v>
      </x:c>
      <x:c r="C118" s="27" t="n">
        <x:v>620</x:v>
      </x:c>
      <x:c r="D118" s="44" t="n">
        <x:v>3.8</x:v>
      </x:c>
      <x:c r="E118" s="27" t="n">
        <x:v>285</x:v>
      </x:c>
      <x:c r="F118" s="27" t="n">
        <x:v>1</x:v>
      </x:c>
      <x:c r="G118" s="27" t="n">
        <x:v>2</x:v>
      </x:c>
      <x:c r="H118" s="27" t="n">
        <x:v>0</x:v>
      </x:c>
      <x:c r="I118" s="27" t="n">
        <x:v>2027</x:v>
      </x:c>
      <x:c r="J118" s="27" t="n">
        <x:v>535</x:v>
      </x:c>
      <x:c r="K118" s="27" t="str">
        <x:v>Bianco Audace</x:v>
      </x:c>
      <x:c r="L118" s="27" t="str">
        <x:v>Rosso Leather</x:v>
      </x:c>
      <x:c r="M118" s="27" t="n">
        <x:v>0</x:v>
      </x:c>
      <x:c r="N118" s="27" t="str">
        <x:v>Twin-Turbo V6</x:v>
      </x:c>
      <x:c r="O118" s="27" t="n">
        <x:v>3000</x:v>
      </x:c>
      <x:c r="P118" s="27" t="n">
        <x:v>6</x:v>
      </x:c>
      <x:c r="Q118" s="27" t="n">
        <x:v>64</x:v>
      </x:c>
      <x:c r="R118" s="44" t="n">
        <x:v>11.2</x:v>
      </x:c>
      <x:c r="S118" s="27" t="n">
        <x:v>254</x:v>
      </x:c>
      <x:c r="T118" s="27" t="str">
        <x:v>Euro 6e</x:v>
      </x:c>
      <x:c r="U118" s="27"/>
      <x:c r="V118" s="44"/>
      <x:c r="W118" s="44"/>
      <x:c r="X118" s="27"/>
      <x:c r="Y118" s="44"/>
      <x:c r="Z118" s="44"/>
      <x:c r="AA118" s="44"/>
      <x:c r="AB118" s="44"/>
    </x:row>
    <x:row r="119">
      <x:c r="A119" s="27" t="n">
        <x:v>1118</x:v>
      </x:c>
      <x:c r="B119" s="27" t="n">
        <x:v>485</x:v>
      </x:c>
      <x:c r="C119" s="27" t="n">
        <x:v>1075</x:v>
      </x:c>
      <x:c r="D119" s="44" t="n">
        <x:v>4.1</x:v>
      </x:c>
      <x:c r="E119" s="27" t="n">
        <x:v>250</x:v>
      </x:c>
      <x:c r="F119" s="27" t="n">
        <x:v>4</x:v>
      </x:c>
      <x:c r="G119" s="27" t="n">
        <x:v>2</x:v>
      </x:c>
      <x:c r="H119" s="27"/>
      <x:c r="I119" s="27" t="n">
        <x:v>2975</x:v>
      </x:c>
      <x:c r="J119" s="27" t="n">
        <x:v>380</x:v>
      </x:c>
      <x:c r="K119" s="27" t="str">
        <x:v>Black Diamond</x:v>
      </x:c>
      <x:c r="L119" s="27" t="str">
        <x:v>Grace White</x:v>
      </x:c>
      <x:c r="M119" s="27" t="n">
        <x:v>4</x:v>
      </x:c>
      <x:c r="N119" s="27"/>
      <x:c r="O119" s="27"/>
      <x:c r="P119" s="27"/>
      <x:c r="Q119" s="27"/>
      <x:c r="R119" s="44"/>
      <x:c r="S119" s="27"/>
      <x:c r="T119" s="27"/>
      <x:c r="U119" s="27" t="str">
        <x:v>Dual Electrically Excited Synchronous</x:v>
      </x:c>
      <x:c r="V119" s="44" t="n">
        <x:v>102</x:v>
      </x:c>
      <x:c r="W119" s="44" t="n">
        <x:v>96</x:v>
      </x:c>
      <x:c r="X119" s="27" t="n">
        <x:v>493</x:v>
      </x:c>
      <x:c r="Y119" s="44" t="n">
        <x:v>23.5</x:v>
      </x:c>
      <x:c r="Z119" s="44" t="n">
        <x:v>22</x:v>
      </x:c>
      <x:c r="AA119" s="44" t="n">
        <x:v>195</x:v>
      </x:c>
      <x:c r="AB119" s="44" t="str">
        <x:v>Lithium-Ion</x:v>
      </x:c>
    </x:row>
    <x:row r="120">
      <x:c r="A120" s="27" t="n">
        <x:v>1119</x:v>
      </x:c>
      <x:c r="B120" s="27" t="n">
        <x:v>441</x:v>
      </x:c>
      <x:c r="C120" s="27" t="n">
        <x:v>900</x:v>
      </x:c>
      <x:c r="D120" s="44" t="n">
        <x:v>4.6</x:v>
      </x:c>
      <x:c r="E120" s="27" t="n">
        <x:v>250</x:v>
      </x:c>
      <x:c r="F120" s="27" t="n">
        <x:v>1</x:v>
      </x:c>
      <x:c r="G120" s="27" t="n">
        <x:v>1</x:v>
      </x:c>
      <x:c r="H120" s="27" t="n">
        <x:v>0</x:v>
      </x:c>
      <x:c r="I120" s="27" t="n">
        <x:v>2490</x:v>
      </x:c>
      <x:c r="J120" s="27" t="n">
        <x:v>507</x:v>
      </x:c>
      <x:c r="K120" s="27" t="str">
        <x:v>Dark Emerald</x:v>
      </x:c>
      <x:c r="L120" s="27" t="str">
        <x:v>Grace White</x:v>
      </x:c>
      <x:c r="M120" s="27" t="n">
        <x:v>0</x:v>
      </x:c>
      <x:c r="N120" s="27" t="str">
        <x:v>Twin-Turbo V12</x:v>
      </x:c>
      <x:c r="O120" s="27" t="n">
        <x:v>6749</x:v>
      </x:c>
      <x:c r="P120" s="27" t="n">
        <x:v>12</x:v>
      </x:c>
      <x:c r="Q120" s="27" t="n">
        <x:v>82</x:v>
      </x:c>
      <x:c r="R120" s="44" t="n">
        <x:v>15.5</x:v>
      </x:c>
      <x:c r="S120" s="27" t="n">
        <x:v>355</x:v>
      </x:c>
      <x:c r="T120" s="27" t="str">
        <x:v>Euro 6e</x:v>
      </x:c>
      <x:c r="U120" s="27"/>
      <x:c r="V120" s="44"/>
      <x:c r="W120" s="44"/>
      <x:c r="X120" s="27"/>
      <x:c r="Y120" s="44"/>
      <x:c r="Z120" s="44"/>
      <x:c r="AA120" s="44"/>
      <x:c r="AB120" s="44"/>
    </x:row>
    <x:row r="121">
      <x:c r="A121" s="27" t="n">
        <x:v>1120</x:v>
      </x:c>
      <x:c r="B121" s="27" t="n">
        <x:v>441</x:v>
      </x:c>
      <x:c r="C121" s="27" t="n">
        <x:v>900</x:v>
      </x:c>
      <x:c r="D121" s="44" t="n">
        <x:v>5.2</x:v>
      </x:c>
      <x:c r="E121" s="27" t="n">
        <x:v>250</x:v>
      </x:c>
      <x:c r="F121" s="27" t="n">
        <x:v>1</x:v>
      </x:c>
      <x:c r="G121" s="27" t="n">
        <x:v>2</x:v>
      </x:c>
      <x:c r="H121" s="27" t="n">
        <x:v>0</x:v>
      </x:c>
      <x:c r="I121" s="27" t="n">
        <x:v>2810</x:v>
      </x:c>
      <x:c r="J121" s="27" t="n">
        <x:v>600</x:v>
      </x:c>
      <x:c r="K121" s="27" t="str">
        <x:v>Black Diamond</x:v>
      </x:c>
      <x:c r="L121" s="27" t="str">
        <x:v>Grace White</x:v>
      </x:c>
      <x:c r="M121" s="27" t="n">
        <x:v>0</x:v>
      </x:c>
      <x:c r="N121" s="27" t="str">
        <x:v>Twin-Turbo V12</x:v>
      </x:c>
      <x:c r="O121" s="27" t="n">
        <x:v>6749</x:v>
      </x:c>
      <x:c r="P121" s="27" t="n">
        <x:v>12</x:v>
      </x:c>
      <x:c r="Q121" s="27" t="n">
        <x:v>90</x:v>
      </x:c>
      <x:c r="R121" s="44" t="n">
        <x:v>16</x:v>
      </x:c>
      <x:c r="S121" s="27" t="n">
        <x:v>366</x:v>
      </x:c>
      <x:c r="T121" s="27" t="str">
        <x:v>Euro 6e</x:v>
      </x:c>
      <x:c r="U121" s="27"/>
      <x:c r="V121" s="44"/>
      <x:c r="W121" s="44"/>
      <x:c r="X121" s="27"/>
      <x:c r="Y121" s="44"/>
      <x:c r="Z121" s="44"/>
      <x:c r="AA121" s="44"/>
      <x:c r="AB121" s="44"/>
    </x:row>
  </x:sheetData>
  <x:pageMargins left="0.7" right="0.7" top="0.75" bottom="0.75" header="0.3" footer="0.3"/>
  <x:tableParts count="1">
    <x:tablePart xmlns:r="http://schemas.openxmlformats.org/officeDocument/2006/relationships" r:id="R79ddd61f365f4f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5" hidden="0" customWidth="1"/>
    <x:col min="5" max="5" width="34" hidden="0" customWidth="1"/>
    <x:col min="6" max="6" width="18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</x:cols>
  <x:sheetData>
    <x:row r="1">
      <x:c r="A1" s="50" t="str">
        <x:v>CarId</x:v>
      </x:c>
      <x:c r="B1" s="50" t="str">
        <x:v>CurrentValue</x:v>
      </x:c>
      <x:c r="C1" s="50" t="str">
        <x:v>PurchasePrice</x:v>
      </x:c>
      <x:c r="D1" s="50" t="str">
        <x:v>PurchaseDate</x:v>
      </x:c>
      <x:c r="E1" s="50" t="str">
        <x:v>Dealer</x:v>
      </x:c>
      <x:c r="F1" s="50" t="str">
        <x:v>InvoiceNo</x:v>
      </x:c>
      <x:c r="G1" s="50" t="str">
        <x:v>WarrantyUntil</x:v>
      </x:c>
      <x:c r="H1" s="50" t="str">
        <x:v>AnnualInsuranceCost</x:v>
      </x:c>
      <x:c r="I1" s="50" t="str">
        <x:v>AnnualRoadTax</x:v>
      </x:c>
      <x:c r="J1" s="50" t="str">
        <x:v>AnnualFuelCost</x:v>
      </x:c>
      <x:c r="K1" s="50" t="str">
        <x:v>AnnualMaintenanceCost</x:v>
      </x:c>
      <x:c r="L1" s="50" t="str">
        <x:v>DataQuality</x:v>
      </x:c>
    </x:row>
    <x:row r="2">
      <x:c r="A2" t="n">
        <x:v>1001</x:v>
      </x:c>
      <x:c r="B2" s="51" t="n">
        <x:v>315500</x:v>
      </x:c>
      <x:c r="C2" s="51" t="n">
        <x:v>329000</x:v>
      </x:c>
      <x:c r="D2" s="52" t="n">
        <x:v>46004</x:v>
      </x:c>
      <x:c r="E2" t="str">
        <x:v>Porsche Zentrum Stuttgart</x:v>
      </x:c>
      <x:c r="F2" t="str">
        <x:v>INV-2025-1001</x:v>
      </x:c>
      <x:c r="G2" s="52" t="n">
        <x:v>47100</x:v>
      </x:c>
      <x:c r="H2" s="51" t="n">
        <x:v>4400</x:v>
      </x:c>
      <x:c r="I2" s="51" t="n">
        <x:v>448</x:v>
      </x:c>
      <x:c r="J2" s="51" t="n">
        <x:v>2200</x:v>
      </x:c>
      <x:c r="K2" s="51" t="n">
        <x:v>3750</x:v>
      </x:c>
      <x:c r="L2" t="str">
        <x:v>Plausible demo seed</x:v>
      </x:c>
    </x:row>
    <x:row r="3">
      <x:c r="A3" t="n">
        <x:v>1002</x:v>
      </x:c>
      <x:c r="B3" s="51" t="n">
        <x:v>271500</x:v>
      </x:c>
      <x:c r="C3" s="51" t="n">
        <x:v>310000</x:v>
      </x:c>
      <x:c r="D3" s="52" t="n">
        <x:v>45466</x:v>
      </x:c>
      <x:c r="E3" t="str">
        <x:v>Porsche Zentrum Hamburg</x:v>
      </x:c>
      <x:c r="F3" t="str">
        <x:v>INV-2024-1002</x:v>
      </x:c>
      <x:c r="G3" s="52" t="n">
        <x:v>46561</x:v>
      </x:c>
      <x:c r="H3" s="51" t="n">
        <x:v>4300</x:v>
      </x:c>
      <x:c r="I3" s="51" t="n">
        <x:v>448</x:v>
      </x:c>
      <x:c r="J3" s="51" t="n">
        <x:v>2250</x:v>
      </x:c>
      <x:c r="K3" s="51" t="n">
        <x:v>3700</x:v>
      </x:c>
      <x:c r="L3" t="str">
        <x:v>Plausible demo seed</x:v>
      </x:c>
    </x:row>
    <x:row r="4">
      <x:c r="A4" t="n">
        <x:v>1003</x:v>
      </x:c>
      <x:c r="B4" s="51" t="n">
        <x:v>222500</x:v>
      </x:c>
      <x:c r="C4" s="51" t="n">
        <x:v>230000</x:v>
      </x:c>
      <x:c r="D4" s="52" t="n">
        <x:v>46050</x:v>
      </x:c>
      <x:c r="E4" t="str">
        <x:v>Porsche Zentrum München</x:v>
      </x:c>
      <x:c r="F4" t="str">
        <x:v>INV-2026-1003</x:v>
      </x:c>
      <x:c r="G4" s="52" t="n">
        <x:v>47146</x:v>
      </x:c>
      <x:c r="H4" s="51" t="n">
        <x:v>3850</x:v>
      </x:c>
      <x:c r="I4" s="51" t="n">
        <x:v>441</x:v>
      </x:c>
      <x:c r="J4" s="51" t="n">
        <x:v>2250</x:v>
      </x:c>
      <x:c r="K4" s="51" t="n">
        <x:v>3350</x:v>
      </x:c>
      <x:c r="L4" t="str">
        <x:v>Plausible demo seed</x:v>
      </x:c>
    </x:row>
    <x:row r="5">
      <x:c r="A5" t="n">
        <x:v>1004</x:v>
      </x:c>
      <x:c r="B5" s="51" t="n">
        <x:v>239500</x:v>
      </x:c>
      <x:c r="C5" s="51" t="n">
        <x:v>245000</x:v>
      </x:c>
      <x:c r="D5" s="52" t="n">
        <x:v>46119</x:v>
      </x:c>
      <x:c r="E5" t="str">
        <x:v>Porsche Zentrum Stuttgart</x:v>
      </x:c>
      <x:c r="F5" t="str">
        <x:v>INV-2026-1004</x:v>
      </x:c>
      <x:c r="G5" s="52" t="n">
        <x:v>47215</x:v>
      </x:c>
      <x:c r="H5" s="51" t="n">
        <x:v>3950</x:v>
      </x:c>
      <x:c r="I5" s="51" t="n">
        <x:v>441</x:v>
      </x:c>
      <x:c r="J5" s="51" t="n">
        <x:v>2300</x:v>
      </x:c>
      <x:c r="K5" s="51" t="n">
        <x:v>3400</x:v>
      </x:c>
      <x:c r="L5" t="str">
        <x:v>Plausible demo seed</x:v>
      </x:c>
    </x:row>
    <x:row r="6">
      <x:c r="A6" t="n">
        <x:v>1005</x:v>
      </x:c>
      <x:c r="B6" s="51" t="n">
        <x:v>262500</x:v>
      </x:c>
      <x:c r="C6" s="51" t="n">
        <x:v>285000</x:v>
      </x:c>
      <x:c r="D6" s="52" t="n">
        <x:v>45763</x:v>
      </x:c>
      <x:c r="E6" t="str">
        <x:v>Porsche Zentrum Hamburg</x:v>
      </x:c>
      <x:c r="F6" t="str">
        <x:v>INV-2025-1005</x:v>
      </x:c>
      <x:c r="G6" s="52" t="n">
        <x:v>46859</x:v>
      </x:c>
      <x:c r="H6" s="51" t="n">
        <x:v>4150</x:v>
      </x:c>
      <x:c r="I6" s="51" t="n">
        <x:v>426</x:v>
      </x:c>
      <x:c r="J6" s="51" t="n">
        <x:v>2250</x:v>
      </x:c>
      <x:c r="K6" s="51" t="n">
        <x:v>3600</x:v>
      </x:c>
      <x:c r="L6" t="str">
        <x:v>Plausible demo seed</x:v>
      </x:c>
    </x:row>
    <x:row r="7">
      <x:c r="A7" t="n">
        <x:v>1006</x:v>
      </x:c>
      <x:c r="B7" s="51" t="n">
        <x:v>285500</x:v>
      </x:c>
      <x:c r="C7" s="51" t="n">
        <x:v>300000</x:v>
      </x:c>
      <x:c r="D7" s="52" t="n">
        <x:v>45957</x:v>
      </x:c>
      <x:c r="E7" t="str">
        <x:v>Porsche Zentrum München</x:v>
      </x:c>
      <x:c r="F7" t="str">
        <x:v>INV-2025-1006</x:v>
      </x:c>
      <x:c r="G7" s="52" t="n">
        <x:v>47053</x:v>
      </x:c>
      <x:c r="H7" s="51" t="n">
        <x:v>4250</x:v>
      </x:c>
      <x:c r="I7" s="51" t="n">
        <x:v>426</x:v>
      </x:c>
      <x:c r="J7" s="51" t="n">
        <x:v>2250</x:v>
      </x:c>
      <x:c r="K7" s="51" t="n">
        <x:v>3650</x:v>
      </x:c>
      <x:c r="L7" t="str">
        <x:v>Plausible demo seed</x:v>
      </x:c>
    </x:row>
    <x:row r="8">
      <x:c r="A8" t="n">
        <x:v>1007</x:v>
      </x:c>
      <x:c r="B8" s="51" t="n">
        <x:v>202500</x:v>
      </x:c>
      <x:c r="C8" s="51" t="n">
        <x:v>205000</x:v>
      </x:c>
      <x:c r="D8" s="52" t="n">
        <x:v>46173</x:v>
      </x:c>
      <x:c r="E8" t="str">
        <x:v>Porsche Zentrum Stuttgart</x:v>
      </x:c>
      <x:c r="F8" t="str">
        <x:v>INV-2026-1007</x:v>
      </x:c>
      <x:c r="G8" s="52" t="n">
        <x:v>47269</x:v>
      </x:c>
      <x:c r="H8" s="51" t="n">
        <x:v>3700</x:v>
      </x:c>
      <x:c r="I8" s="51" t="n">
        <x:v>287</x:v>
      </x:c>
      <x:c r="J8" s="51" t="n">
        <x:v>1950</x:v>
      </x:c>
      <x:c r="K8" s="51" t="n">
        <x:v>3250</x:v>
      </x:c>
      <x:c r="L8" t="str">
        <x:v>Plausible demo seed</x:v>
      </x:c>
    </x:row>
    <x:row r="9">
      <x:c r="A9" t="n">
        <x:v>1008</x:v>
      </x:c>
      <x:c r="B9" s="51" t="n">
        <x:v>207500</x:v>
      </x:c>
      <x:c r="C9" s="51" t="n">
        <x:v>215000</x:v>
      </x:c>
      <x:c r="D9" s="52" t="n">
        <x:v>46002</x:v>
      </x:c>
      <x:c r="E9" t="str">
        <x:v>Porsche Zentrum Hamburg</x:v>
      </x:c>
      <x:c r="F9" t="str">
        <x:v>INV-2025-1008</x:v>
      </x:c>
      <x:c r="G9" s="52" t="n">
        <x:v>47098</x:v>
      </x:c>
      <x:c r="H9" s="51" t="n">
        <x:v>3750</x:v>
      </x:c>
      <x:c r="I9" s="51" t="n">
        <x:v>293</x:v>
      </x:c>
      <x:c r="J9" s="51" t="n">
        <x:v>2000</x:v>
      </x:c>
      <x:c r="K9" s="51" t="n">
        <x:v>3300</x:v>
      </x:c>
      <x:c r="L9" t="str">
        <x:v>Plausible demo seed</x:v>
      </x:c>
    </x:row>
    <x:row r="10">
      <x:c r="A10" t="n">
        <x:v>1009</x:v>
      </x:c>
      <x:c r="B10" s="51" t="n">
        <x:v>219000</x:v>
      </x:c>
      <x:c r="C10" s="51" t="n">
        <x:v>225000</x:v>
      </x:c>
      <x:c r="D10" s="52" t="n">
        <x:v>46096</x:v>
      </x:c>
      <x:c r="E10" t="str">
        <x:v>Porsche Zentrum München</x:v>
      </x:c>
      <x:c r="F10" t="str">
        <x:v>INV-2026-1009</x:v>
      </x:c>
      <x:c r="G10" s="52" t="n">
        <x:v>47192</x:v>
      </x:c>
      <x:c r="H10" s="51" t="n">
        <x:v>3800</x:v>
      </x:c>
      <x:c r="I10" s="51" t="n">
        <x:v>295</x:v>
      </x:c>
      <x:c r="J10" s="51" t="n">
        <x:v>2050</x:v>
      </x:c>
      <x:c r="K10" s="51" t="n">
        <x:v>3300</x:v>
      </x:c>
      <x:c r="L10" t="str">
        <x:v>Plausible demo seed</x:v>
      </x:c>
    </x:row>
    <x:row r="11">
      <x:c r="A11" t="n">
        <x:v>1010</x:v>
      </x:c>
      <x:c r="B11" s="51" t="n">
        <x:v>211000</x:v>
      </x:c>
      <x:c r="C11" s="51" t="n">
        <x:v>245000</x:v>
      </x:c>
      <x:c r="D11" s="52" t="n">
        <x:v>45374</x:v>
      </x:c>
      <x:c r="E11" t="str">
        <x:v>Porsche Zentrum Stuttgart</x:v>
      </x:c>
      <x:c r="F11" t="str">
        <x:v>INV-2024-1010</x:v>
      </x:c>
      <x:c r="G11" s="52" t="n">
        <x:v>46469</x:v>
      </x:c>
      <x:c r="H11" s="51" t="n">
        <x:v>3950</x:v>
      </x:c>
      <x:c r="I11" s="51" t="n">
        <x:v>384</x:v>
      </x:c>
      <x:c r="J11" s="51" t="n">
        <x:v>2150</x:v>
      </x:c>
      <x:c r="K11" s="51" t="n">
        <x:v>3400</x:v>
      </x:c>
      <x:c r="L11" t="str">
        <x:v>Plausible demo seed</x:v>
      </x:c>
    </x:row>
    <x:row r="12">
      <x:c r="A12" t="n">
        <x:v>1011</x:v>
      </x:c>
      <x:c r="B12" s="51" t="n">
        <x:v>401000</x:v>
      </x:c>
      <x:c r="C12" s="51" t="n">
        <x:v>340000</x:v>
      </x:c>
      <x:c r="D12" s="52" t="n">
        <x:v>45568</x:v>
      </x:c>
      <x:c r="E12" t="str">
        <x:v>Porsche Zentrum Hamburg</x:v>
      </x:c>
      <x:c r="F12" t="str">
        <x:v>INV-2024-1011</x:v>
      </x:c>
      <x:c r="G12" s="52" t="n">
        <x:v>46663</x:v>
      </x:c>
      <x:c r="H12" s="51" t="n">
        <x:v>4450</x:v>
      </x:c>
      <x:c r="I12" s="51" t="n">
        <x:v>470</x:v>
      </x:c>
      <x:c r="J12" s="51" t="n">
        <x:v>2650</x:v>
      </x:c>
      <x:c r="K12" s="51" t="n">
        <x:v>4370</x:v>
      </x:c>
      <x:c r="L12" t="str">
        <x:v>Plausible demo seed</x:v>
      </x:c>
    </x:row>
    <x:row r="13">
      <x:c r="A13" t="n">
        <x:v>1012</x:v>
      </x:c>
      <x:c r="B13" s="51" t="n">
        <x:v>384500</x:v>
      </x:c>
      <x:c r="C13" s="51" t="n">
        <x:v>315000</x:v>
      </x:c>
      <x:c r="D13" s="52" t="n">
        <x:v>43227</x:v>
      </x:c>
      <x:c r="E13" t="str">
        <x:v>Porsche Zentrum München</x:v>
      </x:c>
      <x:c r="F13" t="str">
        <x:v>INV-2018-1012</x:v>
      </x:c>
      <x:c r="G13" s="52"/>
      <x:c r="H13" s="51" t="n">
        <x:v>4300</x:v>
      </x:c>
      <x:c r="I13" s="51" t="n">
        <x:v>404</x:v>
      </x:c>
      <x:c r="J13" s="51" t="n">
        <x:v>2300</x:v>
      </x:c>
      <x:c r="K13" s="51" t="n">
        <x:v>4255</x:v>
      </x:c>
      <x:c r="L13" t="str">
        <x:v>Plausible demo seed</x:v>
      </x:c>
    </x:row>
    <x:row r="14">
      <x:c r="A14" t="n">
        <x:v>1013</x:v>
      </x:c>
      <x:c r="B14" s="51" t="n">
        <x:v>328000</x:v>
      </x:c>
      <x:c r="C14" s="51" t="n">
        <x:v>285000</x:v>
      </x:c>
      <x:c r="D14" s="52" t="n">
        <x:v>43786</x:v>
      </x:c>
      <x:c r="E14" t="str">
        <x:v>Porsche Zentrum Stuttgart</x:v>
      </x:c>
      <x:c r="F14" t="str">
        <x:v>INV-2019-1013</x:v>
      </x:c>
      <x:c r="G14" s="52"/>
      <x:c r="H14" s="51" t="n">
        <x:v>4150</x:v>
      </x:c>
      <x:c r="I14" s="51" t="n">
        <x:v>476</x:v>
      </x:c>
      <x:c r="J14" s="51" t="n">
        <x:v>2750</x:v>
      </x:c>
      <x:c r="K14" s="51" t="n">
        <x:v>4140</x:v>
      </x:c>
      <x:c r="L14" t="str">
        <x:v>Plausible demo seed</x:v>
      </x:c>
    </x:row>
    <x:row r="15">
      <x:c r="A15" t="n">
        <x:v>1014</x:v>
      </x:c>
      <x:c r="B15" s="51" t="n">
        <x:v>146500</x:v>
      </x:c>
      <x:c r="C15" s="51" t="n">
        <x:v>175000</x:v>
      </x:c>
      <x:c r="D15" s="52" t="n">
        <x:v>45464</x:v>
      </x:c>
      <x:c r="E15" t="str">
        <x:v>Porsche Zentrum Hamburg</x:v>
      </x:c>
      <x:c r="F15" t="str">
        <x:v>INV-2024-1014</x:v>
      </x:c>
      <x:c r="G15" s="52" t="n">
        <x:v>46559</x:v>
      </x:c>
      <x:c r="H15" s="51" t="n">
        <x:v>3550</x:v>
      </x:c>
      <x:c r="I15" s="51" t="n">
        <x:v>448</x:v>
      </x:c>
      <x:c r="J15" s="51" t="n">
        <x:v>2650</x:v>
      </x:c>
      <x:c r="K15" s="51" t="n">
        <x:v>3100</x:v>
      </x:c>
      <x:c r="L15" t="str">
        <x:v>Plausible demo seed</x:v>
      </x:c>
    </x:row>
    <x:row r="16">
      <x:c r="A16" t="n">
        <x:v>1015</x:v>
      </x:c>
      <x:c r="B16" s="51" t="n">
        <x:v>146000</x:v>
      </x:c>
      <x:c r="C16" s="51" t="n">
        <x:v>180000</x:v>
      </x:c>
      <x:c r="D16" s="52" t="n">
        <x:v>45328</x:v>
      </x:c>
      <x:c r="E16" t="str">
        <x:v>Porsche Zentrum München</x:v>
      </x:c>
      <x:c r="F16" t="str">
        <x:v>INV-2024-1015</x:v>
      </x:c>
      <x:c r="G16" s="52" t="n">
        <x:v>46424</x:v>
      </x:c>
      <x:c r="H16" s="51" t="n">
        <x:v>3550</x:v>
      </x:c>
      <x:c r="I16" s="51" t="n">
        <x:v>441</x:v>
      </x:c>
      <x:c r="J16" s="51" t="n">
        <x:v>2650</x:v>
      </x:c>
      <x:c r="K16" s="51" t="n">
        <x:v>3150</x:v>
      </x:c>
      <x:c r="L16" t="str">
        <x:v>Plausible demo seed</x:v>
      </x:c>
    </x:row>
    <x:row r="17">
      <x:c r="A17" t="n">
        <x:v>1016</x:v>
      </x:c>
      <x:c r="B17" s="51" t="n">
        <x:v>241000</x:v>
      </x:c>
      <x:c r="C17" s="51" t="n">
        <x:v>255000</x:v>
      </x:c>
      <x:c r="D17" s="52" t="n">
        <x:v>45910</x:v>
      </x:c>
      <x:c r="E17" t="str">
        <x:v>Porsche Zentrum Stuttgart</x:v>
      </x:c>
      <x:c r="F17" t="str">
        <x:v>INV-2025-1016</x:v>
      </x:c>
      <x:c r="G17" s="52" t="n">
        <x:v>47006</x:v>
      </x:c>
      <x:c r="H17" s="51" t="n">
        <x:v>4000</x:v>
      </x:c>
      <x:c r="I17" s="51" t="n">
        <x:v>0</x:v>
      </x:c>
      <x:c r="J17" s="51" t="n">
        <x:v>850</x:v>
      </x:c>
      <x:c r="K17" s="51" t="n">
        <x:v>3450</x:v>
      </x:c>
      <x:c r="L17" t="str">
        <x:v>Plausible demo seed</x:v>
      </x:c>
    </x:row>
    <x:row r="18">
      <x:c r="A18" t="n">
        <x:v>1017</x:v>
      </x:c>
      <x:c r="B18" s="51" t="n">
        <x:v>206500</x:v>
      </x:c>
      <x:c r="C18" s="51" t="n">
        <x:v>225000</x:v>
      </x:c>
      <x:c r="D18" s="52" t="n">
        <x:v>45737</x:v>
      </x:c>
      <x:c r="E18" t="str">
        <x:v>Porsche Zentrum Hamburg</x:v>
      </x:c>
      <x:c r="F18" t="str">
        <x:v>INV-2025-1017</x:v>
      </x:c>
      <x:c r="G18" s="52" t="n">
        <x:v>46833</x:v>
      </x:c>
      <x:c r="H18" s="51" t="n">
        <x:v>3800</x:v>
      </x:c>
      <x:c r="I18" s="51" t="n">
        <x:v>0</x:v>
      </x:c>
      <x:c r="J18" s="51" t="n">
        <x:v>850</x:v>
      </x:c>
      <x:c r="K18" s="51" t="n">
        <x:v>3300</x:v>
      </x:c>
      <x:c r="L18" t="str">
        <x:v>Plausible demo seed</x:v>
      </x:c>
    </x:row>
    <x:row r="19">
      <x:c r="A19" t="n">
        <x:v>1018</x:v>
      </x:c>
      <x:c r="B19" s="51" t="n">
        <x:v>142000</x:v>
      </x:c>
      <x:c r="C19" s="51" t="n">
        <x:v>165000</x:v>
      </x:c>
      <x:c r="D19" s="52" t="n">
        <x:v>45590</x:v>
      </x:c>
      <x:c r="E19" t="str">
        <x:v>Porsche Zentrum München</x:v>
      </x:c>
      <x:c r="F19" t="str">
        <x:v>INV-2024-1018</x:v>
      </x:c>
      <x:c r="G19" s="52" t="n">
        <x:v>46685</x:v>
      </x:c>
      <x:c r="H19" s="51" t="n">
        <x:v>3500</x:v>
      </x:c>
      <x:c r="I19" s="51" t="n">
        <x:v>0</x:v>
      </x:c>
      <x:c r="J19" s="51" t="n">
        <x:v>850</x:v>
      </x:c>
      <x:c r="K19" s="51" t="n">
        <x:v>3100</x:v>
      </x:c>
      <x:c r="L19" t="str">
        <x:v>Plausible demo seed</x:v>
      </x:c>
    </x:row>
    <x:row r="20">
      <x:c r="A20" t="n">
        <x:v>1019</x:v>
      </x:c>
      <x:c r="B20" s="51" t="n">
        <x:v>161500</x:v>
      </x:c>
      <x:c r="C20" s="51" t="n">
        <x:v>195000</x:v>
      </x:c>
      <x:c r="D20" s="52" t="n">
        <x:v>45417</x:v>
      </x:c>
      <x:c r="E20" t="str">
        <x:v>Porsche Zentrum Stuttgart</x:v>
      </x:c>
      <x:c r="F20" t="str">
        <x:v>INV-2024-1019</x:v>
      </x:c>
      <x:c r="G20" s="52" t="n">
        <x:v>46512</x:v>
      </x:c>
      <x:c r="H20" s="51" t="n">
        <x:v>3650</x:v>
      </x:c>
      <x:c r="I20" s="51" t="n">
        <x:v>0</x:v>
      </x:c>
      <x:c r="J20" s="51" t="n">
        <x:v>900</x:v>
      </x:c>
      <x:c r="K20" s="51" t="n">
        <x:v>3200</x:v>
      </x:c>
      <x:c r="L20" t="str">
        <x:v>Plausible demo seed</x:v>
      </x:c>
    </x:row>
    <x:row r="21">
      <x:c r="A21" t="n">
        <x:v>1020</x:v>
      </x:c>
      <x:c r="B21" s="51" t="n">
        <x:v>222000</x:v>
      </x:c>
      <x:c r="C21" s="51" t="n">
        <x:v>245000</x:v>
      </x:c>
      <x:c r="D21" s="52" t="n">
        <x:v>45670</x:v>
      </x:c>
      <x:c r="E21" t="str">
        <x:v>Porsche Zentrum Hamburg</x:v>
      </x:c>
      <x:c r="F21" t="str">
        <x:v>INV-2025-1020</x:v>
      </x:c>
      <x:c r="G21" s="52" t="n">
        <x:v>46765</x:v>
      </x:c>
      <x:c r="H21" s="51" t="n">
        <x:v>3950</x:v>
      </x:c>
      <x:c r="I21" s="51" t="n">
        <x:v>95</x:v>
      </x:c>
      <x:c r="J21" s="51" t="n">
        <x:v>1050</x:v>
      </x:c>
      <x:c r="K21" s="51" t="n">
        <x:v>3400</x:v>
      </x:c>
      <x:c r="L21" t="str">
        <x:v>Plausible demo seed</x:v>
      </x:c>
    </x:row>
    <x:row r="22">
      <x:c r="A22" t="n">
        <x:v>1021</x:v>
      </x:c>
      <x:c r="B22" s="51" t="n">
        <x:v>207000</x:v>
      </x:c>
      <x:c r="C22" s="51" t="n">
        <x:v>220000</x:v>
      </x:c>
      <x:c r="D22" s="52" t="n">
        <x:v>45886</x:v>
      </x:c>
      <x:c r="E22" t="str">
        <x:v>Porsche Zentrum München</x:v>
      </x:c>
      <x:c r="F22" t="str">
        <x:v>INV-2025-1021</x:v>
      </x:c>
      <x:c r="G22" s="52" t="n">
        <x:v>46982</x:v>
      </x:c>
      <x:c r="H22" s="51" t="n">
        <x:v>3800</x:v>
      </x:c>
      <x:c r="I22" s="51" t="n">
        <x:v>98</x:v>
      </x:c>
      <x:c r="J22" s="51" t="n">
        <x:v>1100</x:v>
      </x:c>
      <x:c r="K22" s="51" t="n">
        <x:v>3300</x:v>
      </x:c>
      <x:c r="L22" t="str">
        <x:v>Plausible demo seed</x:v>
      </x:c>
    </x:row>
    <x:row r="23">
      <x:c r="A23" t="n">
        <x:v>1022</x:v>
      </x:c>
      <x:c r="B23" s="51" t="n">
        <x:v>155000</x:v>
      </x:c>
      <x:c r="C23" s="51" t="n">
        <x:v>175000</x:v>
      </x:c>
      <x:c r="D23" s="52" t="n">
        <x:v>45713</x:v>
      </x:c>
      <x:c r="E23" t="str">
        <x:v>Porsche Zentrum Stuttgart</x:v>
      </x:c>
      <x:c r="F23" t="str">
        <x:v>INV-2025-1022</x:v>
      </x:c>
      <x:c r="G23" s="52" t="n">
        <x:v>46808</x:v>
      </x:c>
      <x:c r="H23" s="51" t="n">
        <x:v>3550</x:v>
      </x:c>
      <x:c r="I23" s="51" t="n">
        <x:v>329</x:v>
      </x:c>
      <x:c r="J23" s="51" t="n">
        <x:v>2650</x:v>
      </x:c>
      <x:c r="K23" s="51" t="n">
        <x:v>3100</x:v>
      </x:c>
      <x:c r="L23" t="str">
        <x:v>Plausible demo seed</x:v>
      </x:c>
    </x:row>
    <x:row r="24">
      <x:c r="A24" t="n">
        <x:v>1023</x:v>
      </x:c>
      <x:c r="B24" s="51" t="n">
        <x:v>199000</x:v>
      </x:c>
      <x:c r="C24" s="51" t="n">
        <x:v>210000</x:v>
      </x:c>
      <x:c r="D24" s="52" t="n">
        <x:v>45931</x:v>
      </x:c>
      <x:c r="E24" t="str">
        <x:v>Porsche Zentrum Hamburg</x:v>
      </x:c>
      <x:c r="F24" t="str">
        <x:v>INV-2025-1023</x:v>
      </x:c>
      <x:c r="G24" s="52" t="n">
        <x:v>47027</x:v>
      </x:c>
      <x:c r="H24" s="51" t="n">
        <x:v>3750</x:v>
      </x:c>
      <x:c r="I24" s="51" t="n">
        <x:v>101</x:v>
      </x:c>
      <x:c r="J24" s="51" t="n">
        <x:v>800</x:v>
      </x:c>
      <x:c r="K24" s="51" t="n">
        <x:v>3250</x:v>
      </x:c>
      <x:c r="L24" t="str">
        <x:v>Plausible demo seed</x:v>
      </x:c>
    </x:row>
    <x:row r="25">
      <x:c r="A25" t="n">
        <x:v>1024</x:v>
      </x:c>
      <x:c r="B25" s="51" t="n">
        <x:v>202500</x:v>
      </x:c>
      <x:c r="C25" s="51" t="n">
        <x:v>220000</x:v>
      </x:c>
      <x:c r="D25" s="52" t="n">
        <x:v>45758</x:v>
      </x:c>
      <x:c r="E25" t="str">
        <x:v>Porsche Zentrum München</x:v>
      </x:c>
      <x:c r="F25" t="str">
        <x:v>INV-2025-1024</x:v>
      </x:c>
      <x:c r="G25" s="52" t="n">
        <x:v>46854</x:v>
      </x:c>
      <x:c r="H25" s="51" t="n">
        <x:v>3800</x:v>
      </x:c>
      <x:c r="I25" s="51" t="n">
        <x:v>101</x:v>
      </x:c>
      <x:c r="J25" s="51" t="n">
        <x:v>850</x:v>
      </x:c>
      <x:c r="K25" s="51" t="n">
        <x:v>3300</x:v>
      </x:c>
      <x:c r="L25" t="str">
        <x:v>Plausible demo seed</x:v>
      </x:c>
    </x:row>
    <x:row r="26">
      <x:c r="A26" t="n">
        <x:v>1025</x:v>
      </x:c>
      <x:c r="B26" s="51" t="n">
        <x:v>137500</x:v>
      </x:c>
      <x:c r="C26" s="51" t="n">
        <x:v>145000</x:v>
      </x:c>
      <x:c r="D26" s="52" t="n">
        <x:v>46011</x:v>
      </x:c>
      <x:c r="E26" t="str">
        <x:v>Porsche Zentrum Stuttgart</x:v>
      </x:c>
      <x:c r="F26" t="str">
        <x:v>INV-2025-1025</x:v>
      </x:c>
      <x:c r="G26" s="52" t="n">
        <x:v>47107</x:v>
      </x:c>
      <x:c r="H26" s="51" t="n">
        <x:v>3500</x:v>
      </x:c>
      <x:c r="I26" s="51" t="n">
        <x:v>430</x:v>
      </x:c>
      <x:c r="J26" s="51" t="n">
        <x:v>1950</x:v>
      </x:c>
      <x:c r="K26" s="51" t="n">
        <x:v>3100</x:v>
      </x:c>
      <x:c r="L26" t="str">
        <x:v>Plausible demo seed</x:v>
      </x:c>
    </x:row>
    <x:row r="27">
      <x:c r="A27" t="n">
        <x:v>1026</x:v>
      </x:c>
      <x:c r="B27" s="51" t="n">
        <x:v>141000</x:v>
      </x:c>
      <x:c r="C27" s="51" t="n">
        <x:v>155000</x:v>
      </x:c>
      <x:c r="D27" s="52" t="n">
        <x:v>45838</x:v>
      </x:c>
      <x:c r="E27" t="str">
        <x:v>Porsche Zentrum Hamburg</x:v>
      </x:c>
      <x:c r="F27" t="str">
        <x:v>INV-2025-1026</x:v>
      </x:c>
      <x:c r="G27" s="52" t="n">
        <x:v>46934</x:v>
      </x:c>
      <x:c r="H27" s="51" t="n">
        <x:v>3500</x:v>
      </x:c>
      <x:c r="I27" s="51" t="n">
        <x:v>430</x:v>
      </x:c>
      <x:c r="J27" s="51" t="n">
        <x:v>2000</x:v>
      </x:c>
      <x:c r="K27" s="51" t="n">
        <x:v>3100</x:v>
      </x:c>
      <x:c r="L27" t="str">
        <x:v>Plausible demo seed</x:v>
      </x:c>
    </x:row>
    <x:row r="28">
      <x:c r="A28" t="n">
        <x:v>1027</x:v>
      </x:c>
      <x:c r="B28" s="51" t="n">
        <x:v>136500</x:v>
      </x:c>
      <x:c r="C28" s="51" t="n">
        <x:v>155000</x:v>
      </x:c>
      <x:c r="D28" s="52" t="n">
        <x:v>45692</x:v>
      </x:c>
      <x:c r="E28" t="str">
        <x:v>Porsche Zentrum München</x:v>
      </x:c>
      <x:c r="F28" t="str">
        <x:v>INV-2025-1027</x:v>
      </x:c>
      <x:c r="G28" s="52" t="n">
        <x:v>46787</x:v>
      </x:c>
      <x:c r="H28" s="51" t="n">
        <x:v>3500</x:v>
      </x:c>
      <x:c r="I28" s="51" t="n">
        <x:v>0</x:v>
      </x:c>
      <x:c r="J28" s="51" t="n">
        <x:v>600</x:v>
      </x:c>
      <x:c r="K28" s="51" t="n">
        <x:v>3100</x:v>
      </x:c>
      <x:c r="L28" t="str">
        <x:v>Plausible demo seed</x:v>
      </x:c>
    </x:row>
    <x:row r="29">
      <x:c r="A29" t="n">
        <x:v>1028</x:v>
      </x:c>
      <x:c r="B29" s="51" t="n">
        <x:v>119500</x:v>
      </x:c>
      <x:c r="C29" s="51" t="n">
        <x:v>130000</x:v>
      </x:c>
      <x:c r="D29" s="52" t="n">
        <x:v>45884</x:v>
      </x:c>
      <x:c r="E29" t="str">
        <x:v>Porsche Zentrum Stuttgart</x:v>
      </x:c>
      <x:c r="F29" t="str">
        <x:v>INV-2025-1028</x:v>
      </x:c>
      <x:c r="G29" s="52" t="n">
        <x:v>46980</x:v>
      </x:c>
      <x:c r="H29" s="51" t="n">
        <x:v>3500</x:v>
      </x:c>
      <x:c r="I29" s="51" t="n">
        <x:v>0</x:v>
      </x:c>
      <x:c r="J29" s="51" t="n">
        <x:v>600</x:v>
      </x:c>
      <x:c r="K29" s="51" t="n">
        <x:v>3100</x:v>
      </x:c>
      <x:c r="L29" t="str">
        <x:v>Plausible demo seed</x:v>
      </x:c>
    </x:row>
    <x:row r="30">
      <x:c r="A30" t="n">
        <x:v>1029</x:v>
      </x:c>
      <x:c r="B30" s="51" t="n">
        <x:v>1107000</x:v>
      </x:c>
      <x:c r="C30" s="51" t="n">
        <x:v>820000</x:v>
      </x:c>
      <x:c r="D30" s="52" t="n">
        <x:v>42082</x:v>
      </x:c>
      <x:c r="E30" t="str">
        <x:v>Porsche Zentrum Hamburg</x:v>
      </x:c>
      <x:c r="F30" t="str">
        <x:v>INV-2015-1029</x:v>
      </x:c>
      <x:c r="G30" s="52" t="n">
        <x:v>43178</x:v>
      </x:c>
      <x:c r="H30" s="51" t="n">
        <x:v>5250</x:v>
      </x:c>
      <x:c r="I30" s="51" t="n">
        <x:v>86</x:v>
      </x:c>
      <x:c r="J30" s="51" t="n">
        <x:v>450</x:v>
      </x:c>
      <x:c r="K30" s="51" t="n">
        <x:v>5060</x:v>
      </x:c>
      <x:c r="L30" t="str">
        <x:v>Plausible demo seed</x:v>
      </x:c>
    </x:row>
    <x:row r="31">
      <x:c r="A31" t="n">
        <x:v>1030</x:v>
      </x:c>
      <x:c r="B31" s="51" t="n">
        <x:v>696000</x:v>
      </x:c>
      <x:c r="C31" s="51" t="n">
        <x:v>480000</x:v>
      </x:c>
      <x:c r="D31" s="52" t="n">
        <x:v>38659</x:v>
      </x:c>
      <x:c r="E31" t="str">
        <x:v>Porsche Zentrum München</x:v>
      </x:c>
      <x:c r="F31" t="str">
        <x:v>INV-2005-1030</x:v>
      </x:c>
      <x:c r="G31" s="52" t="n">
        <x:v>39755</x:v>
      </x:c>
      <x:c r="H31" s="51" t="n">
        <x:v>5250</x:v>
      </x:c>
      <x:c r="I31" s="51" t="n">
        <x:v>644</x:v>
      </x:c>
      <x:c r="J31" s="51" t="n">
        <x:v>3000</x:v>
      </x:c>
      <x:c r="K31" s="51" t="n">
        <x:v>5060</x:v>
      </x:c>
      <x:c r="L31" t="str">
        <x:v>Plausible demo seed</x:v>
      </x:c>
    </x:row>
    <x:row r="32">
      <x:c r="A32" t="n">
        <x:v>1031</x:v>
      </x:c>
      <x:c r="B32" s="51" t="n">
        <x:v>77000</x:v>
      </x:c>
      <x:c r="C32" s="51" t="n">
        <x:v>85000</x:v>
      </x:c>
      <x:c r="D32" s="52" t="n">
        <x:v>45815</x:v>
      </x:c>
      <x:c r="E32" t="str">
        <x:v>BMW Hamburg</x:v>
      </x:c>
      <x:c r="F32" t="str">
        <x:v>INV-2025-1031</x:v>
      </x:c>
      <x:c r="G32" s="52" t="n">
        <x:v>46911</x:v>
      </x:c>
      <x:c r="H32" s="51" t="n">
        <x:v>2850</x:v>
      </x:c>
      <x:c r="I32" s="51" t="n">
        <x:v>330</x:v>
      </x:c>
      <x:c r="J32" s="51" t="n">
        <x:v>1650</x:v>
      </x:c>
      <x:c r="K32" s="51" t="n">
        <x:v>2450</x:v>
      </x:c>
      <x:c r="L32" t="str">
        <x:v>Plausible demo seed</x:v>
      </x:c>
    </x:row>
    <x:row r="33">
      <x:c r="A33" t="n">
        <x:v>1032</x:v>
      </x:c>
      <x:c r="B33" s="51" t="n">
        <x:v>116000</x:v>
      </x:c>
      <x:c r="C33" s="51" t="n">
        <x:v>120000</x:v>
      </x:c>
      <x:c r="D33" s="52" t="n">
        <x:v>46009</x:v>
      </x:c>
      <x:c r="E33" t="str">
        <x:v>BMW M Niederlassung München</x:v>
      </x:c>
      <x:c r="F33" t="str">
        <x:v>INV-2025-1032</x:v>
      </x:c>
      <x:c r="G33" s="52" t="n">
        <x:v>47105</x:v>
      </x:c>
      <x:c r="H33" s="51" t="n">
        <x:v>2850</x:v>
      </x:c>
      <x:c r="I33" s="51" t="n">
        <x:v>340</x:v>
      </x:c>
      <x:c r="J33" s="51" t="n">
        <x:v>1750</x:v>
      </x:c>
      <x:c r="K33" s="51" t="n">
        <x:v>2450</x:v>
      </x:c>
      <x:c r="L33" t="str">
        <x:v>Plausible demo seed</x:v>
      </x:c>
    </x:row>
    <x:row r="34">
      <x:c r="A34" t="n">
        <x:v>1033</x:v>
      </x:c>
      <x:c r="B34" s="51" t="n">
        <x:v>96000</x:v>
      </x:c>
      <x:c r="C34" s="51" t="n">
        <x:v>105000</x:v>
      </x:c>
      <x:c r="D34" s="52" t="n">
        <x:v>45860</x:v>
      </x:c>
      <x:c r="E34" t="str">
        <x:v>BMW Stuttgart</x:v>
      </x:c>
      <x:c r="F34" t="str">
        <x:v>INV-2025-1033</x:v>
      </x:c>
      <x:c r="G34" s="52" t="n">
        <x:v>46956</x:v>
      </x:c>
      <x:c r="H34" s="51" t="n">
        <x:v>2850</x:v>
      </x:c>
      <x:c r="I34" s="51" t="n">
        <x:v>345</x:v>
      </x:c>
      <x:c r="J34" s="51" t="n">
        <x:v>1750</x:v>
      </x:c>
      <x:c r="K34" s="51" t="n">
        <x:v>2450</x:v>
      </x:c>
      <x:c r="L34" t="str">
        <x:v>Plausible demo seed</x:v>
      </x:c>
    </x:row>
    <x:row r="35">
      <x:c r="A35" t="n">
        <x:v>1034</x:v>
      </x:c>
      <x:c r="B35" s="51" t="n">
        <x:v>99000</x:v>
      </x:c>
      <x:c r="C35" s="51" t="n">
        <x:v>112000</x:v>
      </x:c>
      <x:c r="D35" s="52" t="n">
        <x:v>45711</x:v>
      </x:c>
      <x:c r="E35" t="str">
        <x:v>BMW Hamburg</x:v>
      </x:c>
      <x:c r="F35" t="str">
        <x:v>INV-2025-1034</x:v>
      </x:c>
      <x:c r="G35" s="52" t="n">
        <x:v>46806</x:v>
      </x:c>
      <x:c r="H35" s="51" t="n">
        <x:v>2850</x:v>
      </x:c>
      <x:c r="I35" s="51" t="n">
        <x:v>348</x:v>
      </x:c>
      <x:c r="J35" s="51" t="n">
        <x:v>1800</x:v>
      </x:c>
      <x:c r="K35" s="51" t="n">
        <x:v>2450</x:v>
      </x:c>
      <x:c r="L35" t="str">
        <x:v>Plausible demo seed</x:v>
      </x:c>
    </x:row>
    <x:row r="36">
      <x:c r="A36" t="n">
        <x:v>1035</x:v>
      </x:c>
      <x:c r="B36" s="51" t="n">
        <x:v>128500</x:v>
      </x:c>
      <x:c r="C36" s="51" t="n">
        <x:v>150000</x:v>
      </x:c>
      <x:c r="D36" s="52" t="n">
        <x:v>45575</x:v>
      </x:c>
      <x:c r="E36" t="str">
        <x:v>BMW M Niederlassung München</x:v>
      </x:c>
      <x:c r="F36" t="str">
        <x:v>INV-2024-1035</x:v>
      </x:c>
      <x:c r="G36" s="52" t="n">
        <x:v>46670</x:v>
      </x:c>
      <x:c r="H36" s="51" t="n">
        <x:v>2850</x:v>
      </x:c>
      <x:c r="I36" s="51" t="n">
        <x:v>354</x:v>
      </x:c>
      <x:c r="J36" s="51" t="n">
        <x:v>1900</x:v>
      </x:c>
      <x:c r="K36" s="51" t="n">
        <x:v>2450</x:v>
      </x:c>
      <x:c r="L36" t="str">
        <x:v>Plausible demo seed</x:v>
      </x:c>
    </x:row>
    <x:row r="37">
      <x:c r="A37" t="n">
        <x:v>1036</x:v>
      </x:c>
      <x:c r="B37" s="51" t="n">
        <x:v>106500</x:v>
      </x:c>
      <x:c r="C37" s="51" t="n">
        <x:v>118000</x:v>
      </x:c>
      <x:c r="D37" s="52" t="n">
        <x:v>45791</x:v>
      </x:c>
      <x:c r="E37" t="str">
        <x:v>BMW Stuttgart</x:v>
      </x:c>
      <x:c r="F37" t="str">
        <x:v>INV-2025-1036</x:v>
      </x:c>
      <x:c r="G37" s="52" t="n">
        <x:v>46887</x:v>
      </x:c>
      <x:c r="H37" s="51" t="n">
        <x:v>2850</x:v>
      </x:c>
      <x:c r="I37" s="51" t="n">
        <x:v>352</x:v>
      </x:c>
      <x:c r="J37" s="51" t="n">
        <x:v>1900</x:v>
      </x:c>
      <x:c r="K37" s="51" t="n">
        <x:v>2450</x:v>
      </x:c>
      <x:c r="L37" t="str">
        <x:v>Plausible demo seed</x:v>
      </x:c>
    </x:row>
    <x:row r="38">
      <x:c r="A38" t="n">
        <x:v>1037</x:v>
      </x:c>
      <x:c r="B38" s="51" t="n">
        <x:v>103500</x:v>
      </x:c>
      <x:c r="C38" s="51" t="n">
        <x:v>110000</x:v>
      </x:c>
      <x:c r="D38" s="52" t="n">
        <x:v>45985</x:v>
      </x:c>
      <x:c r="E38" t="str">
        <x:v>BMW Hamburg</x:v>
      </x:c>
      <x:c r="F38" t="str">
        <x:v>INV-2025-1037</x:v>
      </x:c>
      <x:c r="G38" s="52" t="n">
        <x:v>47081</x:v>
      </x:c>
      <x:c r="H38" s="51" t="n">
        <x:v>2850</x:v>
      </x:c>
      <x:c r="I38" s="51" t="n">
        <x:v>342</x:v>
      </x:c>
      <x:c r="J38" s="51" t="n">
        <x:v>1850</x:v>
      </x:c>
      <x:c r="K38" s="51" t="n">
        <x:v>2450</x:v>
      </x:c>
      <x:c r="L38" t="str">
        <x:v>Plausible demo seed</x:v>
      </x:c>
    </x:row>
    <x:row r="39">
      <x:c r="A39" t="n">
        <x:v>1038</x:v>
      </x:c>
      <x:c r="B39" s="51" t="n">
        <x:v>107500</x:v>
      </x:c>
      <x:c r="C39" s="51" t="n">
        <x:v>118000</x:v>
      </x:c>
      <x:c r="D39" s="52" t="n">
        <x:v>45836</x:v>
      </x:c>
      <x:c r="E39" t="str">
        <x:v>BMW M Niederlassung München</x:v>
      </x:c>
      <x:c r="F39" t="str">
        <x:v>INV-2025-1038</x:v>
      </x:c>
      <x:c r="G39" s="52" t="n">
        <x:v>46932</x:v>
      </x:c>
      <x:c r="H39" s="51" t="n">
        <x:v>2850</x:v>
      </x:c>
      <x:c r="I39" s="51" t="n">
        <x:v>345</x:v>
      </x:c>
      <x:c r="J39" s="51" t="n">
        <x:v>1900</x:v>
      </x:c>
      <x:c r="K39" s="51" t="n">
        <x:v>2450</x:v>
      </x:c>
      <x:c r="L39" t="str">
        <x:v>Plausible demo seed</x:v>
      </x:c>
    </x:row>
    <x:row r="40">
      <x:c r="A40" t="n">
        <x:v>1039</x:v>
      </x:c>
      <x:c r="B40" s="51" t="n">
        <x:v>140000</x:v>
      </x:c>
      <x:c r="C40" s="51" t="n">
        <x:v>160000</x:v>
      </x:c>
      <x:c r="D40" s="52" t="n">
        <x:v>45666</x:v>
      </x:c>
      <x:c r="E40" t="str">
        <x:v>BMW Stuttgart</x:v>
      </x:c>
      <x:c r="F40" t="str">
        <x:v>INV-2025-1039</x:v>
      </x:c>
      <x:c r="G40" s="52" t="n">
        <x:v>46761</x:v>
      </x:c>
      <x:c r="H40" s="51" t="n">
        <x:v>2850</x:v>
      </x:c>
      <x:c r="I40" s="51" t="n">
        <x:v>351</x:v>
      </x:c>
      <x:c r="J40" s="51" t="n">
        <x:v>1950</x:v>
      </x:c>
      <x:c r="K40" s="51" t="n">
        <x:v>2450</x:v>
      </x:c>
      <x:c r="L40" t="str">
        <x:v>Plausible demo seed</x:v>
      </x:c>
    </x:row>
    <x:row r="41">
      <x:c r="A41" t="n">
        <x:v>1040</x:v>
      </x:c>
      <x:c r="B41" s="51" t="n">
        <x:v>200000</x:v>
      </x:c>
      <x:c r="C41" s="51" t="n">
        <x:v>185000</x:v>
      </x:c>
      <x:c r="D41" s="52" t="n">
        <x:v>45186</x:v>
      </x:c>
      <x:c r="E41" t="str">
        <x:v>BMW Hamburg</x:v>
      </x:c>
      <x:c r="F41" t="str">
        <x:v>INV-2023-1040</x:v>
      </x:c>
      <x:c r="G41" s="52" t="n">
        <x:v>46282</x:v>
      </x:c>
      <x:c r="H41" s="51" t="n">
        <x:v>2900</x:v>
      </x:c>
      <x:c r="I41" s="51" t="n">
        <x:v>344</x:v>
      </x:c>
      <x:c r="J41" s="51" t="n">
        <x:v>1950</x:v>
      </x:c>
      <x:c r="K41" s="51" t="n">
        <x:v>2875</x:v>
      </x:c>
      <x:c r="L41" t="str">
        <x:v>Plausible demo seed</x:v>
      </x:c>
    </x:row>
    <x:row r="42">
      <x:c r="A42" t="n">
        <x:v>1041</x:v>
      </x:c>
      <x:c r="B42" s="51" t="n">
        <x:v>129000</x:v>
      </x:c>
      <x:c r="C42" s="51" t="n">
        <x:v>145000</x:v>
      </x:c>
      <x:c r="D42" s="52" t="n">
        <x:v>45744</x:v>
      </x:c>
      <x:c r="E42" t="str">
        <x:v>BMW M Niederlassung München</x:v>
      </x:c>
      <x:c r="F42" t="str">
        <x:v>INV-2025-1041</x:v>
      </x:c>
      <x:c r="G42" s="52" t="n">
        <x:v>46840</x:v>
      </x:c>
      <x:c r="H42" s="51" t="n">
        <x:v>2850</x:v>
      </x:c>
      <x:c r="I42" s="51" t="n">
        <x:v>80</x:v>
      </x:c>
      <x:c r="J42" s="51" t="n">
        <x:v>800</x:v>
      </x:c>
      <x:c r="K42" s="51" t="n">
        <x:v>2450</x:v>
      </x:c>
      <x:c r="L42" t="str">
        <x:v>Plausible demo seed</x:v>
      </x:c>
    </x:row>
    <x:row r="43">
      <x:c r="A43" t="n">
        <x:v>1042</x:v>
      </x:c>
      <x:c r="B43" s="51" t="n">
        <x:v>140500</x:v>
      </x:c>
      <x:c r="C43" s="51" t="n">
        <x:v>150000</x:v>
      </x:c>
      <x:c r="D43" s="52" t="n">
        <x:v>45962</x:v>
      </x:c>
      <x:c r="E43" t="str">
        <x:v>BMW Stuttgart</x:v>
      </x:c>
      <x:c r="F43" t="str">
        <x:v>INV-2025-1042</x:v>
      </x:c>
      <x:c r="G43" s="52" t="n">
        <x:v>47058</x:v>
      </x:c>
      <x:c r="H43" s="51" t="n">
        <x:v>2850</x:v>
      </x:c>
      <x:c r="I43" s="51" t="n">
        <x:v>80</x:v>
      </x:c>
      <x:c r="J43" s="51" t="n">
        <x:v>800</x:v>
      </x:c>
      <x:c r="K43" s="51" t="n">
        <x:v>2450</x:v>
      </x:c>
      <x:c r="L43" t="str">
        <x:v>Plausible demo seed</x:v>
      </x:c>
    </x:row>
    <x:row r="44">
      <x:c r="A44" t="n">
        <x:v>1043</x:v>
      </x:c>
      <x:c r="B44" s="51" t="n">
        <x:v>128500</x:v>
      </x:c>
      <x:c r="C44" s="51" t="n">
        <x:v>155000</x:v>
      </x:c>
      <x:c r="D44" s="52" t="n">
        <x:v>45424</x:v>
      </x:c>
      <x:c r="E44" t="str">
        <x:v>BMW Hamburg</x:v>
      </x:c>
      <x:c r="F44" t="str">
        <x:v>INV-2024-1043</x:v>
      </x:c>
      <x:c r="G44" s="52" t="n">
        <x:v>46519</x:v>
      </x:c>
      <x:c r="H44" s="51" t="n">
        <x:v>2850</x:v>
      </x:c>
      <x:c r="I44" s="51" t="n">
        <x:v>382</x:v>
      </x:c>
      <x:c r="J44" s="51" t="n">
        <x:v>2250</x:v>
      </x:c>
      <x:c r="K44" s="51" t="n">
        <x:v>2450</x:v>
      </x:c>
      <x:c r="L44" t="str">
        <x:v>Plausible demo seed</x:v>
      </x:c>
    </x:row>
    <x:row r="45">
      <x:c r="A45" t="n">
        <x:v>1044</x:v>
      </x:c>
      <x:c r="B45" s="51" t="n">
        <x:v>132000</x:v>
      </x:c>
      <x:c r="C45" s="51" t="n">
        <x:v>165000</x:v>
      </x:c>
      <x:c r="D45" s="52" t="n">
        <x:v>45276</x:v>
      </x:c>
      <x:c r="E45" t="str">
        <x:v>BMW M Niederlassung München</x:v>
      </x:c>
      <x:c r="F45" t="str">
        <x:v>INV-2023-1044</x:v>
      </x:c>
      <x:c r="G45" s="52" t="n">
        <x:v>46372</x:v>
      </x:c>
      <x:c r="H45" s="51" t="n">
        <x:v>2850</x:v>
      </x:c>
      <x:c r="I45" s="51" t="n">
        <x:v>382</x:v>
      </x:c>
      <x:c r="J45" s="51" t="n">
        <x:v>2300</x:v>
      </x:c>
      <x:c r="K45" s="51" t="n">
        <x:v>2450</x:v>
      </x:c>
      <x:c r="L45" t="str">
        <x:v>Plausible demo seed</x:v>
      </x:c>
    </x:row>
    <x:row r="46">
      <x:c r="A46" t="n">
        <x:v>1045</x:v>
      </x:c>
      <x:c r="B46" s="51" t="n">
        <x:v>97500</x:v>
      </x:c>
      <x:c r="C46" s="51" t="n">
        <x:v>115000</x:v>
      </x:c>
      <x:c r="D46" s="52" t="n">
        <x:v>45528</x:v>
      </x:c>
      <x:c r="E46" t="str">
        <x:v>BMW Stuttgart</x:v>
      </x:c>
      <x:c r="F46" t="str">
        <x:v>INV-2024-1045</x:v>
      </x:c>
      <x:c r="G46" s="52" t="n">
        <x:v>46623</x:v>
      </x:c>
      <x:c r="H46" s="51" t="n">
        <x:v>2850</x:v>
      </x:c>
      <x:c r="I46" s="51" t="n">
        <x:v>369</x:v>
      </x:c>
      <x:c r="J46" s="51" t="n">
        <x:v>2200</x:v>
      </x:c>
      <x:c r="K46" s="51" t="n">
        <x:v>2450</x:v>
      </x:c>
      <x:c r="L46" t="str">
        <x:v>Plausible demo seed</x:v>
      </x:c>
    </x:row>
    <x:row r="47">
      <x:c r="A47" t="n">
        <x:v>1046</x:v>
      </x:c>
      <x:c r="B47" s="51" t="n">
        <x:v>146000</x:v>
      </x:c>
      <x:c r="C47" s="51" t="n">
        <x:v>165000</x:v>
      </x:c>
      <x:c r="D47" s="52" t="n">
        <x:v>45720</x:v>
      </x:c>
      <x:c r="E47" t="str">
        <x:v>BMW Hamburg</x:v>
      </x:c>
      <x:c r="F47" t="str">
        <x:v>INV-2025-1046</x:v>
      </x:c>
      <x:c r="G47" s="52" t="n">
        <x:v>46816</x:v>
      </x:c>
      <x:c r="H47" s="51" t="n">
        <x:v>2850</x:v>
      </x:c>
      <x:c r="I47" s="51" t="n">
        <x:v>434</x:v>
      </x:c>
      <x:c r="J47" s="51" t="n">
        <x:v>2650</x:v>
      </x:c>
      <x:c r="K47" s="51" t="n">
        <x:v>2450</x:v>
      </x:c>
      <x:c r="L47" t="str">
        <x:v>Plausible demo seed</x:v>
      </x:c>
    </x:row>
    <x:row r="48">
      <x:c r="A48" t="n">
        <x:v>1047</x:v>
      </x:c>
      <x:c r="B48" s="51" t="n">
        <x:v>158500</x:v>
      </x:c>
      <x:c r="C48" s="51" t="n">
        <x:v>170000</x:v>
      </x:c>
      <x:c r="D48" s="52" t="n">
        <x:v>45938</x:v>
      </x:c>
      <x:c r="E48" t="str">
        <x:v>BMW M Niederlassung München</x:v>
      </x:c>
      <x:c r="F48" t="str">
        <x:v>INV-2025-1047</x:v>
      </x:c>
      <x:c r="G48" s="52" t="n">
        <x:v>47034</x:v>
      </x:c>
      <x:c r="H48" s="51" t="n">
        <x:v>2850</x:v>
      </x:c>
      <x:c r="I48" s="51" t="n">
        <x:v>434</x:v>
      </x:c>
      <x:c r="J48" s="51" t="n">
        <x:v>2700</x:v>
      </x:c>
      <x:c r="K48" s="51" t="n">
        <x:v>2450</x:v>
      </x:c>
      <x:c r="L48" t="str">
        <x:v>Plausible demo seed</x:v>
      </x:c>
    </x:row>
    <x:row r="49">
      <x:c r="A49" t="n">
        <x:v>1048</x:v>
      </x:c>
      <x:c r="B49" s="51" t="n">
        <x:v>170000</x:v>
      </x:c>
      <x:c r="C49" s="51" t="n">
        <x:v>190000</x:v>
      </x:c>
      <x:c r="D49" s="52" t="n">
        <x:v>45765</x:v>
      </x:c>
      <x:c r="E49" t="str">
        <x:v>BMW Stuttgart</x:v>
      </x:c>
      <x:c r="F49" t="str">
        <x:v>INV-2025-1048</x:v>
      </x:c>
      <x:c r="G49" s="52" t="n">
        <x:v>46861</x:v>
      </x:c>
      <x:c r="H49" s="51" t="n">
        <x:v>2950</x:v>
      </x:c>
      <x:c r="I49" s="51" t="n">
        <x:v>80</x:v>
      </x:c>
      <x:c r="J49" s="51" t="n">
        <x:v>1000</x:v>
      </x:c>
      <x:c r="K49" s="51" t="n">
        <x:v>2500</x:v>
      </x:c>
      <x:c r="L49" t="str">
        <x:v>Plausible demo seed</x:v>
      </x:c>
    </x:row>
    <x:row r="50">
      <x:c r="A50" t="n">
        <x:v>1049</x:v>
      </x:c>
      <x:c r="B50" s="51" t="n">
        <x:v>920500</x:v>
      </x:c>
      <x:c r="C50" s="51" t="n">
        <x:v>780000</x:v>
      </x:c>
      <x:c r="D50" s="52" t="n">
        <x:v>45252</x:v>
      </x:c>
      <x:c r="E50" t="str">
        <x:v>BMW Hamburg</x:v>
      </x:c>
      <x:c r="F50" t="str">
        <x:v>INV-2023-1049</x:v>
      </x:c>
      <x:c r="G50" s="52" t="n">
        <x:v>46348</x:v>
      </x:c>
      <x:c r="H50" s="51" t="n">
        <x:v>4250</x:v>
      </x:c>
      <x:c r="I50" s="51" t="n">
        <x:v>344</x:v>
      </x:c>
      <x:c r="J50" s="51" t="n">
        <x:v>2200</x:v>
      </x:c>
      <x:c r="K50" s="51" t="n">
        <x:v>3967.5</x:v>
      </x:c>
      <x:c r="L50" t="str">
        <x:v>Plausible demo seed</x:v>
      </x:c>
    </x:row>
    <x:row r="51">
      <x:c r="A51" t="n">
        <x:v>1050</x:v>
      </x:c>
      <x:c r="B51" s="51" t="n">
        <x:v>124500</x:v>
      </x:c>
      <x:c r="C51" s="51" t="n">
        <x:v>175000</x:v>
      </x:c>
      <x:c r="D51" s="52" t="n">
        <x:v>44749</x:v>
      </x:c>
      <x:c r="E51" t="str">
        <x:v>BMW M Niederlassung München</x:v>
      </x:c>
      <x:c r="F51" t="str">
        <x:v>INV-2022-1050</x:v>
      </x:c>
      <x:c r="G51" s="52" t="n">
        <x:v>45845</x:v>
      </x:c>
      <x:c r="H51" s="51" t="n">
        <x:v>2900</x:v>
      </x:c>
      <x:c r="I51" s="51" t="n">
        <x:v>386</x:v>
      </x:c>
      <x:c r="J51" s="51" t="n">
        <x:v>2450</x:v>
      </x:c>
      <x:c r="K51" s="51" t="n">
        <x:v>2450</x:v>
      </x:c>
      <x:c r="L51" t="str">
        <x:v>Plausible demo seed</x:v>
      </x:c>
    </x:row>
    <x:row r="52">
      <x:c r="A52" t="n">
        <x:v>1051</x:v>
      </x:c>
      <x:c r="B52" s="51" t="n">
        <x:v>172000</x:v>
      </x:c>
      <x:c r="C52" s="51" t="n">
        <x:v>195000</x:v>
      </x:c>
      <x:c r="D52" s="52" t="n">
        <x:v>45699</x:v>
      </x:c>
      <x:c r="E52" t="str">
        <x:v>Mercedes-Benz Stuttgart</x:v>
      </x:c>
      <x:c r="F52" t="str">
        <x:v>INV-2025-1051</x:v>
      </x:c>
      <x:c r="G52" s="52" t="n">
        <x:v>46794</x:v>
      </x:c>
      <x:c r="H52" s="51" t="n">
        <x:v>3400</x:v>
      </x:c>
      <x:c r="I52" s="51" t="n">
        <x:v>383</x:v>
      </x:c>
      <x:c r="J52" s="51" t="n">
        <x:v>3100</x:v>
      </x:c>
      <x:c r="K52" s="51" t="n">
        <x:v>2850</x:v>
      </x:c>
      <x:c r="L52" t="str">
        <x:v>Plausible demo seed</x:v>
      </x:c>
    </x:row>
    <x:row r="53">
      <x:c r="A53" t="n">
        <x:v>1052</x:v>
      </x:c>
      <x:c r="B53" s="51" t="n">
        <x:v>220500</x:v>
      </x:c>
      <x:c r="C53" s="51" t="n">
        <x:v>225000</x:v>
      </x:c>
      <x:c r="D53" s="52" t="n">
        <x:v>46133</x:v>
      </x:c>
      <x:c r="E53" t="str">
        <x:v>AMG Performance Center München</x:v>
      </x:c>
      <x:c r="F53" t="str">
        <x:v>INV-2026-1052</x:v>
      </x:c>
      <x:c r="G53" s="52" t="n">
        <x:v>47229</x:v>
      </x:c>
      <x:c r="H53" s="51" t="n">
        <x:v>3600</x:v>
      </x:c>
      <x:c r="I53" s="51" t="n">
        <x:v>389</x:v>
      </x:c>
      <x:c r="J53" s="51" t="n">
        <x:v>2150</x:v>
      </x:c>
      <x:c r="K53" s="51" t="n">
        <x:v>2950</x:v>
      </x:c>
      <x:c r="L53" t="str">
        <x:v>Plausible demo seed</x:v>
      </x:c>
    </x:row>
    <x:row r="54">
      <x:c r="A54" t="n">
        <x:v>1053</x:v>
      </x:c>
      <x:c r="B54" s="51" t="n">
        <x:v>244000</x:v>
      </x:c>
      <x:c r="C54" s="51" t="n">
        <x:v>245000</x:v>
      </x:c>
      <x:c r="D54" s="52" t="n">
        <x:v>46227</x:v>
      </x:c>
      <x:c r="E54" t="str">
        <x:v>Mercedes-Benz Hamburg</x:v>
      </x:c>
      <x:c r="F54" t="str">
        <x:v>INV-2026-1053</x:v>
      </x:c>
      <x:c r="G54" s="52" t="n">
        <x:v>47323</x:v>
      </x:c>
      <x:c r="H54" s="51" t="n">
        <x:v>3700</x:v>
      </x:c>
      <x:c r="I54" s="51" t="n">
        <x:v>235</x:v>
      </x:c>
      <x:c r="J54" s="51" t="n">
        <x:v>800</x:v>
      </x:c>
      <x:c r="K54" s="51" t="n">
        <x:v>3050</x:v>
      </x:c>
      <x:c r="L54" t="str">
        <x:v>Plausible demo seed</x:v>
      </x:c>
    </x:row>
    <x:row r="55">
      <x:c r="A55" t="n">
        <x:v>1054</x:v>
      </x:c>
      <x:c r="B55" s="51" t="n">
        <x:v>468000</x:v>
      </x:c>
      <x:c r="C55" s="51" t="n">
        <x:v>390000</x:v>
      </x:c>
      <x:c r="D55" s="52" t="n">
        <x:v>44475</x:v>
      </x:c>
      <x:c r="E55" t="str">
        <x:v>Mercedes-Benz Stuttgart</x:v>
      </x:c>
      <x:c r="F55" t="str">
        <x:v>INV-2021-1054</x:v>
      </x:c>
      <x:c r="G55" s="52"/>
      <x:c r="H55" s="51" t="n">
        <x:v>4450</x:v>
      </x:c>
      <x:c r="I55" s="51" t="n">
        <x:v>438</x:v>
      </x:c>
      <x:c r="J55" s="51" t="n">
        <x:v>2000</x:v>
      </x:c>
      <x:c r="K55" s="51" t="n">
        <x:v>4140</x:v>
      </x:c>
      <x:c r="L55" t="str">
        <x:v>Plausible demo seed</x:v>
      </x:c>
    </x:row>
    <x:row r="56">
      <x:c r="A56" t="n">
        <x:v>1055</x:v>
      </x:c>
      <x:c r="B56" s="51" t="n">
        <x:v>254000</x:v>
      </x:c>
      <x:c r="C56" s="51" t="n">
        <x:v>235000</x:v>
      </x:c>
      <x:c r="D56" s="52" t="n">
        <x:v>43996</x:v>
      </x:c>
      <x:c r="E56" t="str">
        <x:v>AMG Performance Center München</x:v>
      </x:c>
      <x:c r="F56" t="str">
        <x:v>INV-2020-1055</x:v>
      </x:c>
      <x:c r="G56" s="52"/>
      <x:c r="H56" s="51" t="n">
        <x:v>3650</x:v>
      </x:c>
      <x:c r="I56" s="51" t="n">
        <x:v>426</x:v>
      </x:c>
      <x:c r="J56" s="51" t="n">
        <x:v>1950</x:v>
      </x:c>
      <x:c r="K56" s="51" t="n">
        <x:v>3450</x:v>
      </x:c>
      <x:c r="L56" t="str">
        <x:v>Plausible demo seed</x:v>
      </x:c>
    </x:row>
    <x:row r="57">
      <x:c r="A57" t="n">
        <x:v>1056</x:v>
      </x:c>
      <x:c r="B57" s="51" t="n">
        <x:v>170000</x:v>
      </x:c>
      <x:c r="C57" s="51" t="n">
        <x:v>195000</x:v>
      </x:c>
      <x:c r="D57" s="52" t="n">
        <x:v>45651</x:v>
      </x:c>
      <x:c r="E57" t="str">
        <x:v>Mercedes-Benz Hamburg</x:v>
      </x:c>
      <x:c r="F57" t="str">
        <x:v>INV-2024-1056</x:v>
      </x:c>
      <x:c r="G57" s="52" t="n">
        <x:v>46746</x:v>
      </x:c>
      <x:c r="H57" s="51" t="n">
        <x:v>3400</x:v>
      </x:c>
      <x:c r="I57" s="51" t="n">
        <x:v>354</x:v>
      </x:c>
      <x:c r="J57" s="51" t="n">
        <x:v>2100</x:v>
      </x:c>
      <x:c r="K57" s="51" t="n">
        <x:v>2850</x:v>
      </x:c>
      <x:c r="L57" t="str">
        <x:v>Plausible demo seed</x:v>
      </x:c>
    </x:row>
    <x:row r="58">
      <x:c r="A58" t="n">
        <x:v>1057</x:v>
      </x:c>
      <x:c r="B58" s="51" t="n">
        <x:v>234500</x:v>
      </x:c>
      <x:c r="C58" s="51" t="n">
        <x:v>240000</x:v>
      </x:c>
      <x:c r="D58" s="52" t="n">
        <x:v>46110</x:v>
      </x:c>
      <x:c r="E58" t="str">
        <x:v>Mercedes-Benz Stuttgart</x:v>
      </x:c>
      <x:c r="F58" t="str">
        <x:v>INV-2026-1057</x:v>
      </x:c>
      <x:c r="G58" s="52" t="n">
        <x:v>47206</x:v>
      </x:c>
      <x:c r="H58" s="51" t="n">
        <x:v>3650</x:v>
      </x:c>
      <x:c r="I58" s="51" t="n">
        <x:v>230</x:v>
      </x:c>
      <x:c r="J58" s="51" t="n">
        <x:v>850</x:v>
      </x:c>
      <x:c r="K58" s="51" t="n">
        <x:v>3000</x:v>
      </x:c>
      <x:c r="L58" t="str">
        <x:v>Plausible demo seed</x:v>
      </x:c>
    </x:row>
    <x:row r="59">
      <x:c r="A59" t="n">
        <x:v>1058</x:v>
      </x:c>
      <x:c r="B59" s="51" t="n">
        <x:v>110500</x:v>
      </x:c>
      <x:c r="C59" s="51" t="n">
        <x:v>125000</x:v>
      </x:c>
      <x:c r="D59" s="52" t="n">
        <x:v>45718</x:v>
      </x:c>
      <x:c r="E59" t="str">
        <x:v>AMG Performance Center München</x:v>
      </x:c>
      <x:c r="F59" t="str">
        <x:v>INV-2025-1058</x:v>
      </x:c>
      <x:c r="G59" s="52" t="n">
        <x:v>46814</x:v>
      </x:c>
      <x:c r="H59" s="51" t="n">
        <x:v>3300</x:v>
      </x:c>
      <x:c r="I59" s="51" t="n">
        <x:v>80</x:v>
      </x:c>
      <x:c r="J59" s="51" t="n">
        <x:v>450</x:v>
      </x:c>
      <x:c r="K59" s="51" t="n">
        <x:v>2750</x:v>
      </x:c>
      <x:c r="L59" t="str">
        <x:v>Plausible demo seed</x:v>
      </x:c>
    </x:row>
    <x:row r="60">
      <x:c r="A60" t="n">
        <x:v>1059</x:v>
      </x:c>
      <x:c r="B60" s="51" t="n">
        <x:v>125000</x:v>
      </x:c>
      <x:c r="C60" s="51" t="n">
        <x:v>135000</x:v>
      </x:c>
      <x:c r="D60" s="52" t="n">
        <x:v>45912</x:v>
      </x:c>
      <x:c r="E60" t="str">
        <x:v>Mercedes-Benz Hamburg</x:v>
      </x:c>
      <x:c r="F60" t="str">
        <x:v>INV-2025-1059</x:v>
      </x:c>
      <x:c r="G60" s="52" t="n">
        <x:v>47008</x:v>
      </x:c>
      <x:c r="H60" s="51" t="n">
        <x:v>3300</x:v>
      </x:c>
      <x:c r="I60" s="51" t="n">
        <x:v>80</x:v>
      </x:c>
      <x:c r="J60" s="51" t="n">
        <x:v>500</x:v>
      </x:c>
      <x:c r="K60" s="51" t="n">
        <x:v>2750</x:v>
      </x:c>
      <x:c r="L60" t="str">
        <x:v>Plausible demo seed</x:v>
      </x:c>
    </x:row>
    <x:row r="61">
      <x:c r="A61" t="n">
        <x:v>1060</x:v>
      </x:c>
      <x:c r="B61" s="51" t="n">
        <x:v>77500</x:v>
      </x:c>
      <x:c r="C61" s="51" t="n">
        <x:v>120000</x:v>
      </x:c>
      <x:c r="D61" s="52" t="n">
        <x:v>44337</x:v>
      </x:c>
      <x:c r="E61" t="str">
        <x:v>Mercedes-Benz Stuttgart</x:v>
      </x:c>
      <x:c r="F61" t="str">
        <x:v>INV-2021-1060</x:v>
      </x:c>
      <x:c r="G61" s="52"/>
      <x:c r="H61" s="51" t="n">
        <x:v>3300</x:v>
      </x:c>
      <x:c r="I61" s="51" t="n">
        <x:v>369</x:v>
      </x:c>
      <x:c r="J61" s="51" t="n">
        <x:v>1850</x:v>
      </x:c>
      <x:c r="K61" s="51" t="n">
        <x:v>2750</x:v>
      </x:c>
      <x:c r="L61" t="str">
        <x:v>Plausible demo seed</x:v>
      </x:c>
    </x:row>
    <x:row r="62">
      <x:c r="A62" t="n">
        <x:v>1061</x:v>
      </x:c>
      <x:c r="B62" s="51" t="n">
        <x:v>113000</x:v>
      </x:c>
      <x:c r="C62" s="51" t="n">
        <x:v>120000</x:v>
      </x:c>
      <x:c r="D62" s="52" t="n">
        <x:v>45992</x:v>
      </x:c>
      <x:c r="E62" t="str">
        <x:v>AMG Performance Center München</x:v>
      </x:c>
      <x:c r="F62" t="str">
        <x:v>INV-2025-1061</x:v>
      </x:c>
      <x:c r="G62" s="52" t="n">
        <x:v>47088</x:v>
      </x:c>
      <x:c r="H62" s="51" t="n">
        <x:v>3300</x:v>
      </x:c>
      <x:c r="I62" s="51" t="n">
        <x:v>80</x:v>
      </x:c>
      <x:c r="J62" s="51" t="n">
        <x:v>550</x:v>
      </x:c>
      <x:c r="K62" s="51" t="n">
        <x:v>2750</x:v>
      </x:c>
      <x:c r="L62" t="str">
        <x:v>Plausible demo seed</x:v>
      </x:c>
    </x:row>
    <x:row r="63">
      <x:c r="A63" t="n">
        <x:v>1062</x:v>
      </x:c>
      <x:c r="B63" s="51" t="n">
        <x:v>103000</x:v>
      </x:c>
      <x:c r="C63" s="51" t="n">
        <x:v>145000</x:v>
      </x:c>
      <x:c r="D63" s="52" t="n">
        <x:v>44747</x:v>
      </x:c>
      <x:c r="E63" t="str">
        <x:v>Mercedes-Benz Hamburg</x:v>
      </x:c>
      <x:c r="F63" t="str">
        <x:v>INV-2022-1062</x:v>
      </x:c>
      <x:c r="G63" s="52" t="n">
        <x:v>45843</x:v>
      </x:c>
      <x:c r="H63" s="51" t="n">
        <x:v>3300</x:v>
      </x:c>
      <x:c r="I63" s="51" t="n">
        <x:v>426</x:v>
      </x:c>
      <x:c r="J63" s="51" t="n">
        <x:v>2150</x:v>
      </x:c>
      <x:c r="K63" s="51" t="n">
        <x:v>2750</x:v>
      </x:c>
      <x:c r="L63" t="str">
        <x:v>Plausible demo seed</x:v>
      </x:c>
    </x:row>
    <x:row r="64">
      <x:c r="A64" t="n">
        <x:v>1063</x:v>
      </x:c>
      <x:c r="B64" s="51" t="n">
        <x:v>102500</x:v>
      </x:c>
      <x:c r="C64" s="51" t="n">
        <x:v>150000</x:v>
      </x:c>
      <x:c r="D64" s="52" t="n">
        <x:v>44577</x:v>
      </x:c>
      <x:c r="E64" t="str">
        <x:v>Mercedes-Benz Stuttgart</x:v>
      </x:c>
      <x:c r="F64" t="str">
        <x:v>INV-2022-1063</x:v>
      </x:c>
      <x:c r="G64" s="52" t="n">
        <x:v>45673</x:v>
      </x:c>
      <x:c r="H64" s="51" t="n">
        <x:v>3300</x:v>
      </x:c>
      <x:c r="I64" s="51" t="n">
        <x:v>432</x:v>
      </x:c>
      <x:c r="J64" s="51" t="n">
        <x:v>2250</x:v>
      </x:c>
      <x:c r="K64" s="51" t="n">
        <x:v>2750</x:v>
      </x:c>
      <x:c r="L64" t="str">
        <x:v>Plausible demo seed</x:v>
      </x:c>
    </x:row>
    <x:row r="65">
      <x:c r="A65" t="n">
        <x:v>1064</x:v>
      </x:c>
      <x:c r="B65" s="51" t="n">
        <x:v>216500</x:v>
      </x:c>
      <x:c r="C65" s="51" t="n">
        <x:v>230000</x:v>
      </x:c>
      <x:c r="D65" s="52" t="n">
        <x:v>45889</x:v>
      </x:c>
      <x:c r="E65" t="str">
        <x:v>AMG Performance Center München</x:v>
      </x:c>
      <x:c r="F65" t="str">
        <x:v>INV-2025-1064</x:v>
      </x:c>
      <x:c r="G65" s="52" t="n">
        <x:v>46985</x:v>
      </x:c>
      <x:c r="H65" s="51" t="n">
        <x:v>3600</x:v>
      </x:c>
      <x:c r="I65" s="51" t="n">
        <x:v>120</x:v>
      </x:c>
      <x:c r="J65" s="51" t="n">
        <x:v>950</x:v>
      </x:c>
      <x:c r="K65" s="51" t="n">
        <x:v>3000</x:v>
      </x:c>
      <x:c r="L65" t="str">
        <x:v>Plausible demo seed</x:v>
      </x:c>
    </x:row>
    <x:row r="66">
      <x:c r="A66" t="n">
        <x:v>1065</x:v>
      </x:c>
      <x:c r="B66" s="51" t="n">
        <x:v>184000</x:v>
      </x:c>
      <x:c r="C66" s="51" t="n">
        <x:v>200000</x:v>
      </x:c>
      <x:c r="D66" s="52" t="n">
        <x:v>45751</x:v>
      </x:c>
      <x:c r="E66" t="str">
        <x:v>Mercedes-Benz Hamburg</x:v>
      </x:c>
      <x:c r="F66" t="str">
        <x:v>INV-2025-1065</x:v>
      </x:c>
      <x:c r="G66" s="52" t="n">
        <x:v>46847</x:v>
      </x:c>
      <x:c r="H66" s="51" t="n">
        <x:v>3450</x:v>
      </x:c>
      <x:c r="I66" s="51" t="n">
        <x:v>402</x:v>
      </x:c>
      <x:c r="J66" s="51" t="n">
        <x:v>2700</x:v>
      </x:c>
      <x:c r="K66" s="51" t="n">
        <x:v>2900</x:v>
      </x:c>
      <x:c r="L66" t="str">
        <x:v>Plausible demo seed</x:v>
      </x:c>
    </x:row>
    <x:row r="67">
      <x:c r="A67" t="n">
        <x:v>1066</x:v>
      </x:c>
      <x:c r="B67" s="51" t="n">
        <x:v>164000</x:v>
      </x:c>
      <x:c r="C67" s="51" t="n">
        <x:v>190000</x:v>
      </x:c>
      <x:c r="D67" s="52" t="n">
        <x:v>45604</x:v>
      </x:c>
      <x:c r="E67" t="str">
        <x:v>Mercedes-Benz Stuttgart</x:v>
      </x:c>
      <x:c r="F67" t="str">
        <x:v>INV-2024-1066</x:v>
      </x:c>
      <x:c r="G67" s="52" t="n">
        <x:v>46699</x:v>
      </x:c>
      <x:c r="H67" s="51" t="n">
        <x:v>3400</x:v>
      </x:c>
      <x:c r="I67" s="51" t="n">
        <x:v>402</x:v>
      </x:c>
      <x:c r="J67" s="51" t="n">
        <x:v>2700</x:v>
      </x:c>
      <x:c r="K67" s="51" t="n">
        <x:v>2850</x:v>
      </x:c>
      <x:c r="L67" t="str">
        <x:v>Plausible demo seed</x:v>
      </x:c>
    </x:row>
    <x:row r="68">
      <x:c r="A68" t="n">
        <x:v>1067</x:v>
      </x:c>
      <x:c r="B68" s="51" t="n">
        <x:v>145000</x:v>
      </x:c>
      <x:c r="C68" s="51" t="n">
        <x:v>175000</x:v>
      </x:c>
      <x:c r="D68" s="52" t="n">
        <x:v>45431</x:v>
      </x:c>
      <x:c r="E68" t="str">
        <x:v>AMG Performance Center München</x:v>
      </x:c>
      <x:c r="F68" t="str">
        <x:v>INV-2024-1067</x:v>
      </x:c>
      <x:c r="G68" s="52" t="n">
        <x:v>46526</x:v>
      </x:c>
      <x:c r="H68" s="51" t="n">
        <x:v>3300</x:v>
      </x:c>
      <x:c r="I68" s="51" t="n">
        <x:v>344</x:v>
      </x:c>
      <x:c r="J68" s="51" t="n">
        <x:v>2350</x:v>
      </x:c>
      <x:c r="K68" s="51" t="n">
        <x:v>2800</x:v>
      </x:c>
      <x:c r="L68" t="str">
        <x:v>Plausible demo seed</x:v>
      </x:c>
    </x:row>
    <x:row r="69">
      <x:c r="A69" t="n">
        <x:v>1068</x:v>
      </x:c>
      <x:c r="B69" s="51" t="n">
        <x:v>152500</x:v>
      </x:c>
      <x:c r="C69" s="51" t="n">
        <x:v>190000</x:v>
      </x:c>
      <x:c r="D69" s="52" t="n">
        <x:v>45283</x:v>
      </x:c>
      <x:c r="E69" t="str">
        <x:v>Mercedes-Benz Hamburg</x:v>
      </x:c>
      <x:c r="F69" t="str">
        <x:v>INV-2023-1068</x:v>
      </x:c>
      <x:c r="G69" s="52" t="n">
        <x:v>46379</x:v>
      </x:c>
      <x:c r="H69" s="51" t="n">
        <x:v>3400</x:v>
      </x:c>
      <x:c r="I69" s="51" t="n">
        <x:v>358</x:v>
      </x:c>
      <x:c r="J69" s="51" t="n">
        <x:v>2500</x:v>
      </x:c>
      <x:c r="K69" s="51" t="n">
        <x:v>2850</x:v>
      </x:c>
      <x:c r="L69" t="str">
        <x:v>Plausible demo seed</x:v>
      </x:c>
    </x:row>
    <x:row r="70">
      <x:c r="A70" t="n">
        <x:v>1069</x:v>
      </x:c>
      <x:c r="B70" s="51" t="n">
        <x:v>3074000</x:v>
      </x:c>
      <x:c r="C70" s="51" t="n">
        <x:v>2900000</x:v>
      </x:c>
      <x:c r="D70" s="52" t="n">
        <x:v>45500</x:v>
      </x:c>
      <x:c r="E70" t="str">
        <x:v>Mercedes-Benz Stuttgart</x:v>
      </x:c>
      <x:c r="F70" t="str">
        <x:v>INV-2024-1069</x:v>
      </x:c>
      <x:c r="G70" s="52" t="n">
        <x:v>46595</x:v>
      </x:c>
      <x:c r="H70" s="51" t="n">
        <x:v>4900</x:v>
      </x:c>
      <x:c r="I70" s="51" t="n">
        <x:v>238</x:v>
      </x:c>
      <x:c r="J70" s="51" t="n">
        <x:v>950</x:v>
      </x:c>
      <x:c r="K70" s="51" t="n">
        <x:v>4485</x:v>
      </x:c>
      <x:c r="L70" t="str">
        <x:v>Plausible demo seed</x:v>
      </x:c>
    </x:row>
    <x:row r="71">
      <x:c r="A71" t="n">
        <x:v>1070</x:v>
      </x:c>
      <x:c r="B71" s="51" t="n">
        <x:v>63500</x:v>
      </x:c>
      <x:c r="C71" s="51" t="n">
        <x:v>78000</x:v>
      </x:c>
      <x:c r="D71" s="52" t="n">
        <x:v>45362</x:v>
      </x:c>
      <x:c r="E71" t="str">
        <x:v>AMG Performance Center München</x:v>
      </x:c>
      <x:c r="F71" t="str">
        <x:v>INV-2024-1070</x:v>
      </x:c>
      <x:c r="G71" s="52" t="n">
        <x:v>46457</x:v>
      </x:c>
      <x:c r="H71" s="51" t="n">
        <x:v>3300</x:v>
      </x:c>
      <x:c r="I71" s="51" t="n">
        <x:v>312</x:v>
      </x:c>
      <x:c r="J71" s="51" t="n">
        <x:v>1800</x:v>
      </x:c>
      <x:c r="K71" s="51" t="n">
        <x:v>2750</x:v>
      </x:c>
      <x:c r="L71" t="str">
        <x:v>Plausible demo seed</x:v>
      </x:c>
    </x:row>
    <x:row r="72">
      <x:c r="A72" t="n">
        <x:v>1071</x:v>
      </x:c>
      <x:c r="B72" s="51" t="n">
        <x:v>74500</x:v>
      </x:c>
      <x:c r="C72" s="51" t="n">
        <x:v>80000</x:v>
      </x:c>
      <x:c r="D72" s="52" t="n">
        <x:v>45945</x:v>
      </x:c>
      <x:c r="E72" t="str">
        <x:v>Audi Zentrum Hamburg</x:v>
      </x:c>
      <x:c r="F72" t="str">
        <x:v>INV-2025-1071</x:v>
      </x:c>
      <x:c r="G72" s="52" t="n">
        <x:v>47041</x:v>
      </x:c>
      <x:c r="H72" s="51" t="n">
        <x:v>2950</x:v>
      </x:c>
      <x:c r="I72" s="51" t="n">
        <x:v>316</x:v>
      </x:c>
      <x:c r="J72" s="51" t="n">
        <x:v>1850</x:v>
      </x:c>
      <x:c r="K72" s="51" t="n">
        <x:v>2450</x:v>
      </x:c>
      <x:c r="L72" t="str">
        <x:v>Plausible demo seed</x:v>
      </x:c>
    </x:row>
    <x:row r="73">
      <x:c r="A73" t="n">
        <x:v>1072</x:v>
      </x:c>
      <x:c r="B73" s="51" t="n">
        <x:v>73500</x:v>
      </x:c>
      <x:c r="C73" s="51" t="n">
        <x:v>82000</x:v>
      </x:c>
      <x:c r="D73" s="52" t="n">
        <x:v>45772</x:v>
      </x:c>
      <x:c r="E73" t="str">
        <x:v>Audi Zentrum Stuttgart</x:v>
      </x:c>
      <x:c r="F73" t="str">
        <x:v>INV-2025-1072</x:v>
      </x:c>
      <x:c r="G73" s="52" t="n">
        <x:v>46868</x:v>
      </x:c>
      <x:c r="H73" s="51" t="n">
        <x:v>2950</x:v>
      </x:c>
      <x:c r="I73" s="51" t="n">
        <x:v>316</x:v>
      </x:c>
      <x:c r="J73" s="51" t="n">
        <x:v>1850</x:v>
      </x:c>
      <x:c r="K73" s="51" t="n">
        <x:v>2450</x:v>
      </x:c>
      <x:c r="L73" t="str">
        <x:v>Plausible demo seed</x:v>
      </x:c>
    </x:row>
    <x:row r="74">
      <x:c r="A74" t="n">
        <x:v>1073</x:v>
      </x:c>
      <x:c r="B74" s="51" t="n">
        <x:v>91000</x:v>
      </x:c>
      <x:c r="C74" s="51" t="n">
        <x:v>105000</x:v>
      </x:c>
      <x:c r="D74" s="52" t="n">
        <x:v>45625</x:v>
      </x:c>
      <x:c r="E74" t="str">
        <x:v>Audi Zentrum München</x:v>
      </x:c>
      <x:c r="F74" t="str">
        <x:v>INV-2024-1073</x:v>
      </x:c>
      <x:c r="G74" s="52" t="n">
        <x:v>46720</x:v>
      </x:c>
      <x:c r="H74" s="51" t="n">
        <x:v>2950</x:v>
      </x:c>
      <x:c r="I74" s="51" t="n">
        <x:v>344</x:v>
      </x:c>
      <x:c r="J74" s="51" t="n">
        <x:v>2050</x:v>
      </x:c>
      <x:c r="K74" s="51" t="n">
        <x:v>2450</x:v>
      </x:c>
      <x:c r="L74" t="str">
        <x:v>Plausible demo seed</x:v>
      </x:c>
    </x:row>
    <x:row r="75">
      <x:c r="A75" t="n">
        <x:v>1074</x:v>
      </x:c>
      <x:c r="B75" s="51" t="n">
        <x:v>91500</x:v>
      </x:c>
      <x:c r="C75" s="51" t="n">
        <x:v>110000</x:v>
      </x:c>
      <x:c r="D75" s="52" t="n">
        <x:v>45452</x:v>
      </x:c>
      <x:c r="E75" t="str">
        <x:v>Audi Zentrum Hamburg</x:v>
      </x:c>
      <x:c r="F75" t="str">
        <x:v>INV-2024-1074</x:v>
      </x:c>
      <x:c r="G75" s="52" t="n">
        <x:v>46547</x:v>
      </x:c>
      <x:c r="H75" s="51" t="n">
        <x:v>2950</x:v>
      </x:c>
      <x:c r="I75" s="51" t="n">
        <x:v>345</x:v>
      </x:c>
      <x:c r="J75" s="51" t="n">
        <x:v>2050</x:v>
      </x:c>
      <x:c r="K75" s="51" t="n">
        <x:v>2450</x:v>
      </x:c>
      <x:c r="L75" t="str">
        <x:v>Plausible demo seed</x:v>
      </x:c>
    </x:row>
    <x:row r="76">
      <x:c r="A76" t="n">
        <x:v>1075</x:v>
      </x:c>
      <x:c r="B76" s="51" t="n">
        <x:v>137000</x:v>
      </x:c>
      <x:c r="C76" s="51" t="n">
        <x:v>155000</x:v>
      </x:c>
      <x:c r="D76" s="52" t="n">
        <x:v>45706</x:v>
      </x:c>
      <x:c r="E76" t="str">
        <x:v>Audi Zentrum Stuttgart</x:v>
      </x:c>
      <x:c r="F76" t="str">
        <x:v>INV-2025-1075</x:v>
      </x:c>
      <x:c r="G76" s="52" t="n">
        <x:v>46801</x:v>
      </x:c>
      <x:c r="H76" s="51" t="n">
        <x:v>2950</x:v>
      </x:c>
      <x:c r="I76" s="51" t="n">
        <x:v>332</x:v>
      </x:c>
      <x:c r="J76" s="51" t="n">
        <x:v>2550</x:v>
      </x:c>
      <x:c r="K76" s="51" t="n">
        <x:v>2450</x:v>
      </x:c>
      <x:c r="L76" t="str">
        <x:v>Plausible demo seed</x:v>
      </x:c>
    </x:row>
    <x:row r="77">
      <x:c r="A77" t="n">
        <x:v>1076</x:v>
      </x:c>
      <x:c r="B77" s="51" t="n">
        <x:v>237500</x:v>
      </x:c>
      <x:c r="C77" s="51" t="n">
        <x:v>220000</x:v>
      </x:c>
      <x:c r="D77" s="52" t="n">
        <x:v>45898</x:v>
      </x:c>
      <x:c r="E77" t="str">
        <x:v>Audi Zentrum München</x:v>
      </x:c>
      <x:c r="F77" t="str">
        <x:v>INV-2025-1076</x:v>
      </x:c>
      <x:c r="G77" s="52" t="n">
        <x:v>46994</x:v>
      </x:c>
      <x:c r="H77" s="51" t="n">
        <x:v>3200</x:v>
      </x:c>
      <x:c r="I77" s="51" t="n">
        <x:v>332</x:v>
      </x:c>
      <x:c r="J77" s="51" t="n">
        <x:v>2550</x:v>
      </x:c>
      <x:c r="K77" s="51" t="n">
        <x:v>2990</x:v>
      </x:c>
      <x:c r="L77" t="str">
        <x:v>Plausible demo seed</x:v>
      </x:c>
    </x:row>
    <x:row r="78">
      <x:c r="A78" t="n">
        <x:v>1077</x:v>
      </x:c>
      <x:c r="B78" s="51" t="n">
        <x:v>147000</x:v>
      </x:c>
      <x:c r="C78" s="51" t="n">
        <x:v>165000</x:v>
      </x:c>
      <x:c r="D78" s="52" t="n">
        <x:v>45749</x:v>
      </x:c>
      <x:c r="E78" t="str">
        <x:v>Audi Zentrum Hamburg</x:v>
      </x:c>
      <x:c r="F78" t="str">
        <x:v>INV-2025-1077</x:v>
      </x:c>
      <x:c r="G78" s="52" t="n">
        <x:v>46845</x:v>
      </x:c>
      <x:c r="H78" s="51" t="n">
        <x:v>2950</x:v>
      </x:c>
      <x:c r="I78" s="51" t="n">
        <x:v>330</x:v>
      </x:c>
      <x:c r="J78" s="51" t="n">
        <x:v>2600</x:v>
      </x:c>
      <x:c r="K78" s="51" t="n">
        <x:v>2450</x:v>
      </x:c>
      <x:c r="L78" t="str">
        <x:v>Plausible demo seed</x:v>
      </x:c>
    </x:row>
    <x:row r="79">
      <x:c r="A79" t="n">
        <x:v>1078</x:v>
      </x:c>
      <x:c r="B79" s="51" t="n">
        <x:v>154000</x:v>
      </x:c>
      <x:c r="C79" s="51" t="n">
        <x:v>165000</x:v>
      </x:c>
      <x:c r="D79" s="52" t="n">
        <x:v>45943</x:v>
      </x:c>
      <x:c r="E79" t="str">
        <x:v>Audi Zentrum Stuttgart</x:v>
      </x:c>
      <x:c r="F79" t="str">
        <x:v>INV-2025-1078</x:v>
      </x:c>
      <x:c r="G79" s="52" t="n">
        <x:v>47039</x:v>
      </x:c>
      <x:c r="H79" s="51" t="n">
        <x:v>2950</x:v>
      </x:c>
      <x:c r="I79" s="51" t="n">
        <x:v>349</x:v>
      </x:c>
      <x:c r="J79" s="51" t="n">
        <x:v>2750</x:v>
      </x:c>
      <x:c r="K79" s="51" t="n">
        <x:v>2450</x:v>
      </x:c>
      <x:c r="L79" t="str">
        <x:v>Plausible demo seed</x:v>
      </x:c>
    </x:row>
    <x:row r="80">
      <x:c r="A80" t="n">
        <x:v>1079</x:v>
      </x:c>
      <x:c r="B80" s="51" t="n">
        <x:v>161500</x:v>
      </x:c>
      <x:c r="C80" s="51" t="n">
        <x:v>165000</x:v>
      </x:c>
      <x:c r="D80" s="52" t="n">
        <x:v>46159</x:v>
      </x:c>
      <x:c r="E80" t="str">
        <x:v>Audi Zentrum München</x:v>
      </x:c>
      <x:c r="F80" t="str">
        <x:v>INV-2026-1079</x:v>
      </x:c>
      <x:c r="G80" s="52" t="n">
        <x:v>47255</x:v>
      </x:c>
      <x:c r="H80" s="51" t="n">
        <x:v>2950</x:v>
      </x:c>
      <x:c r="I80" s="51" t="n">
        <x:v>0</x:v>
      </x:c>
      <x:c r="J80" s="51" t="n">
        <x:v>850</x:v>
      </x:c>
      <x:c r="K80" s="51" t="n">
        <x:v>2450</x:v>
      </x:c>
      <x:c r="L80" t="str">
        <x:v>Plausible demo seed</x:v>
      </x:c>
    </x:row>
    <x:row r="81">
      <x:c r="A81" t="n">
        <x:v>1080</x:v>
      </x:c>
      <x:c r="B81" s="51" t="n">
        <x:v>135500</x:v>
      </x:c>
      <x:c r="C81" s="51" t="n">
        <x:v>155000</x:v>
      </x:c>
      <x:c r="D81" s="52" t="n">
        <x:v>45658</x:v>
      </x:c>
      <x:c r="E81" t="str">
        <x:v>Audi Zentrum Hamburg</x:v>
      </x:c>
      <x:c r="F81" t="str">
        <x:v>INV-2025-1080</x:v>
      </x:c>
      <x:c r="G81" s="52" t="n">
        <x:v>46753</x:v>
      </x:c>
      <x:c r="H81" s="51" t="n">
        <x:v>2950</x:v>
      </x:c>
      <x:c r="I81" s="51" t="n">
        <x:v>0</x:v>
      </x:c>
      <x:c r="J81" s="51" t="n">
        <x:v>850</x:v>
      </x:c>
      <x:c r="K81" s="51" t="n">
        <x:v>2450</x:v>
      </x:c>
      <x:c r="L81" t="str">
        <x:v>Plausible demo seed</x:v>
      </x:c>
    </x:row>
    <x:row r="82">
      <x:c r="A82" t="n">
        <x:v>1081</x:v>
      </x:c>
      <x:c r="B82" s="51" t="n">
        <x:v>186500</x:v>
      </x:c>
      <x:c r="C82" s="51" t="n">
        <x:v>225000</x:v>
      </x:c>
      <x:c r="D82" s="52" t="n">
        <x:v>45143</x:v>
      </x:c>
      <x:c r="E82" t="str">
        <x:v>Audi Zentrum Stuttgart</x:v>
      </x:c>
      <x:c r="F82" t="str">
        <x:v>INV-2023-1081</x:v>
      </x:c>
      <x:c r="G82" s="52" t="n">
        <x:v>46239</x:v>
      </x:c>
      <x:c r="H82" s="51" t="n">
        <x:v>3200</x:v>
      </x:c>
      <x:c r="I82" s="51" t="n">
        <x:v>447</x:v>
      </x:c>
      <x:c r="J82" s="51" t="n">
        <x:v>1950</x:v>
      </x:c>
      <x:c r="K82" s="51" t="n">
        <x:v>2600</x:v>
      </x:c>
      <x:c r="L82" t="str">
        <x:v>Plausible demo seed</x:v>
      </x:c>
    </x:row>
    <x:row r="83">
      <x:c r="A83" t="n">
        <x:v>1082</x:v>
      </x:c>
      <x:c r="B83" s="51" t="n">
        <x:v>190000</x:v>
      </x:c>
      <x:c r="C83" s="51" t="n">
        <x:v>235000</x:v>
      </x:c>
      <x:c r="D83" s="52" t="n">
        <x:v>44994</x:v>
      </x:c>
      <x:c r="E83" t="str">
        <x:v>Audi Zentrum München</x:v>
      </x:c>
      <x:c r="F83" t="str">
        <x:v>INV-2023-1082</x:v>
      </x:c>
      <x:c r="G83" s="52" t="n">
        <x:v>46090</x:v>
      </x:c>
      <x:c r="H83" s="51" t="n">
        <x:v>3250</x:v>
      </x:c>
      <x:c r="I83" s="51" t="n">
        <x:v>452</x:v>
      </x:c>
      <x:c r="J83" s="51" t="n">
        <x:v>2000</x:v>
      </x:c>
      <x:c r="K83" s="51" t="n">
        <x:v>2650</x:v>
      </x:c>
      <x:c r="L83" t="str">
        <x:v>Plausible demo seed</x:v>
      </x:c>
    </x:row>
    <x:row r="84">
      <x:c r="A84" t="n">
        <x:v>1083</x:v>
      </x:c>
      <x:c r="B84" s="51" t="n">
        <x:v>326000</x:v>
      </x:c>
      <x:c r="C84" s="51" t="n">
        <x:v>340000</x:v>
      </x:c>
      <x:c r="D84" s="52" t="n">
        <x:v>45919</x:v>
      </x:c>
      <x:c r="E84" t="str">
        <x:v>Ferrari Gohm München</x:v>
      </x:c>
      <x:c r="F84" t="str">
        <x:v>INV-2025-1083</x:v>
      </x:c>
      <x:c r="G84" s="52" t="n">
        <x:v>47380</x:v>
      </x:c>
      <x:c r="H84" s="51" t="n">
        <x:v>9050</x:v>
      </x:c>
      <x:c r="I84" s="51" t="n">
        <x:v>179</x:v>
      </x:c>
      <x:c r="J84" s="51" t="n">
        <x:v>650</x:v>
      </x:c>
      <x:c r="K84" s="51" t="n">
        <x:v>8850</x:v>
      </x:c>
      <x:c r="L84" t="str">
        <x:v>Plausible demo seed</x:v>
      </x:c>
    </x:row>
    <x:row r="85">
      <x:c r="A85" t="n">
        <x:v>1084</x:v>
      </x:c>
      <x:c r="B85" s="51" t="n">
        <x:v>348500</x:v>
      </x:c>
      <x:c r="C85" s="51" t="n">
        <x:v>370000</x:v>
      </x:c>
      <x:c r="D85" s="52" t="n">
        <x:v>45770</x:v>
      </x:c>
      <x:c r="E85" t="str">
        <x:v>Ferrari Saggio München</x:v>
      </x:c>
      <x:c r="F85" t="str">
        <x:v>INV-2025-1084</x:v>
      </x:c>
      <x:c r="G85" s="52" t="n">
        <x:v>47231</x:v>
      </x:c>
      <x:c r="H85" s="51" t="n">
        <x:v>9400</x:v>
      </x:c>
      <x:c r="I85" s="51" t="n">
        <x:v>179</x:v>
      </x:c>
      <x:c r="J85" s="51" t="n">
        <x:v>650</x:v>
      </x:c>
      <x:c r="K85" s="51" t="n">
        <x:v>9150</x:v>
      </x:c>
      <x:c r="L85" t="str">
        <x:v>Plausible demo seed</x:v>
      </x:c>
    </x:row>
    <x:row r="86">
      <x:c r="A86" t="n">
        <x:v>1085</x:v>
      </x:c>
      <x:c r="B86" s="51" t="n">
        <x:v>464500</x:v>
      </x:c>
      <x:c r="C86" s="51" t="n">
        <x:v>430000</x:v>
      </x:c>
      <x:c r="D86" s="52" t="n">
        <x:v>46242</x:v>
      </x:c>
      <x:c r="E86" t="str">
        <x:v>Ferrari Eberlein Kassel</x:v>
      </x:c>
      <x:c r="F86" t="str">
        <x:v>INV-2026-1085</x:v>
      </x:c>
      <x:c r="G86" s="52" t="n">
        <x:v>47703</x:v>
      </x:c>
      <x:c r="H86" s="51" t="n">
        <x:v>10100</x:v>
      </x:c>
      <x:c r="I86" s="51" t="n">
        <x:v>174</x:v>
      </x:c>
      <x:c r="J86" s="51" t="n">
        <x:v>650</x:v>
      </x:c>
      <x:c r="K86" s="51" t="n">
        <x:v>11155</x:v>
      </x:c>
      <x:c r="L86" t="str">
        <x:v>Plausible demo seed</x:v>
      </x:c>
    </x:row>
    <x:row r="87">
      <x:c r="A87" t="n">
        <x:v>1086</x:v>
      </x:c>
      <x:c r="B87" s="51" t="n">
        <x:v>935000</x:v>
      </x:c>
      <x:c r="C87" s="51" t="n">
        <x:v>850000</x:v>
      </x:c>
      <x:c r="D87" s="52" t="n">
        <x:v>45850</x:v>
      </x:c>
      <x:c r="E87" t="str">
        <x:v>Ferrari Gohm München</x:v>
      </x:c>
      <x:c r="F87" t="str">
        <x:v>INV-2025-1086</x:v>
      </x:c>
      <x:c r="G87" s="52" t="n">
        <x:v>47311</x:v>
      </x:c>
      <x:c r="H87" s="51" t="n">
        <x:v>10650</x:v>
      </x:c>
      <x:c r="I87" s="51" t="n">
        <x:v>192</x:v>
      </x:c>
      <x:c r="J87" s="51" t="n">
        <x:v>750</x:v>
      </x:c>
      <x:c r="K87" s="51" t="n">
        <x:v>11730</x:v>
      </x:c>
      <x:c r="L87" t="str">
        <x:v>Plausible demo seed</x:v>
      </x:c>
    </x:row>
    <x:row r="88">
      <x:c r="A88" t="n">
        <x:v>1087</x:v>
      </x:c>
      <x:c r="B88" s="51" t="n">
        <x:v>391000</x:v>
      </x:c>
      <x:c r="C88" s="51" t="n">
        <x:v>420000</x:v>
      </x:c>
      <x:c r="D88" s="52" t="n">
        <x:v>45680</x:v>
      </x:c>
      <x:c r="E88" t="str">
        <x:v>Ferrari Saggio München</x:v>
      </x:c>
      <x:c r="F88" t="str">
        <x:v>INV-2025-1087</x:v>
      </x:c>
      <x:c r="G88" s="52" t="n">
        <x:v>47141</x:v>
      </x:c>
      <x:c r="H88" s="51" t="n">
        <x:v>10000</x:v>
      </x:c>
      <x:c r="I88" s="51" t="n">
        <x:v>530</x:v>
      </x:c>
      <x:c r="J88" s="51" t="n">
        <x:v>2550</x:v>
      </x:c>
      <x:c r="K88" s="51" t="n">
        <x:v>9600</x:v>
      </x:c>
      <x:c r="L88" t="str">
        <x:v>Plausible demo seed</x:v>
      </x:c>
    </x:row>
    <x:row r="89">
      <x:c r="A89" t="n">
        <x:v>1088</x:v>
      </x:c>
      <x:c r="B89" s="51" t="n">
        <x:v>459000</x:v>
      </x:c>
      <x:c r="C89" s="51" t="n">
        <x:v>480000</x:v>
      </x:c>
      <x:c r="D89" s="52" t="n">
        <x:v>45896</x:v>
      </x:c>
      <x:c r="E89" t="str">
        <x:v>Ferrari Eberlein Kassel</x:v>
      </x:c>
      <x:c r="F89" t="str">
        <x:v>INV-2025-1088</x:v>
      </x:c>
      <x:c r="G89" s="52" t="n">
        <x:v>47357</x:v>
      </x:c>
      <x:c r="H89" s="51" t="n">
        <x:v>10650</x:v>
      </x:c>
      <x:c r="I89" s="51" t="n">
        <x:v>590</x:v>
      </x:c>
      <x:c r="J89" s="51" t="n">
        <x:v>2900</x:v>
      </x:c>
      <x:c r="K89" s="51" t="n">
        <x:v>10200</x:v>
      </x:c>
      <x:c r="L89" t="str">
        <x:v>Plausible demo seed</x:v>
      </x:c>
    </x:row>
    <x:row r="90">
      <x:c r="A90" t="n">
        <x:v>1089</x:v>
      </x:c>
      <x:c r="B90" s="51" t="n">
        <x:v>281500</x:v>
      </x:c>
      <x:c r="C90" s="51" t="n">
        <x:v>315000</x:v>
      </x:c>
      <x:c r="D90" s="52" t="n">
        <x:v>45358</x:v>
      </x:c>
      <x:c r="E90" t="str">
        <x:v>Ferrari Gohm München</x:v>
      </x:c>
      <x:c r="F90" t="str">
        <x:v>INV-2024-1089</x:v>
      </x:c>
      <x:c r="G90" s="52" t="n">
        <x:v>46819</x:v>
      </x:c>
      <x:c r="H90" s="51" t="n">
        <x:v>8800</x:v>
      </x:c>
      <x:c r="I90" s="51" t="n">
        <x:v>387</x:v>
      </x:c>
      <x:c r="J90" s="51" t="n">
        <x:v>1950</x:v>
      </x:c>
      <x:c r="K90" s="51" t="n">
        <x:v>8600</x:v>
      </x:c>
      <x:c r="L90" t="str">
        <x:v>Plausible demo seed</x:v>
      </x:c>
    </x:row>
    <x:row r="91">
      <x:c r="A91" t="n">
        <x:v>1090</x:v>
      </x:c>
      <x:c r="B91" s="51" t="n">
        <x:v>694500</x:v>
      </x:c>
      <x:c r="C91" s="51" t="n">
        <x:v>620000</x:v>
      </x:c>
      <x:c r="D91" s="52" t="n">
        <x:v>45245</x:v>
      </x:c>
      <x:c r="E91" t="str">
        <x:v>Ferrari Saggio München</x:v>
      </x:c>
      <x:c r="F91" t="str">
        <x:v>INV-2023-1090</x:v>
      </x:c>
      <x:c r="G91" s="52" t="n">
        <x:v>46706</x:v>
      </x:c>
      <x:c r="H91" s="51" t="n">
        <x:v>10650</x:v>
      </x:c>
      <x:c r="I91" s="51" t="n">
        <x:v>578</x:v>
      </x:c>
      <x:c r="J91" s="51" t="n">
        <x:v>2900</x:v>
      </x:c>
      <x:c r="K91" s="51" t="n">
        <x:v>11730</x:v>
      </x:c>
      <x:c r="L91" t="str">
        <x:v>Plausible demo seed</x:v>
      </x:c>
    </x:row>
    <x:row r="92">
      <x:c r="A92" t="n">
        <x:v>1091</x:v>
      </x:c>
      <x:c r="B92" s="51" t="n">
        <x:v>491500</x:v>
      </x:c>
      <x:c r="C92" s="51" t="n">
        <x:v>520000</x:v>
      </x:c>
      <x:c r="D92" s="52" t="n">
        <x:v>45803</x:v>
      </x:c>
      <x:c r="E92" t="str">
        <x:v>Lamborghini München</x:v>
      </x:c>
      <x:c r="F92" t="str">
        <x:v>INV-2025-1091</x:v>
      </x:c>
      <x:c r="G92" s="52" t="n">
        <x:v>47264</x:v>
      </x:c>
      <x:c r="H92" s="51" t="n">
        <x:v>11800</x:v>
      </x:c>
      <x:c r="I92" s="51" t="n">
        <x:v>331</x:v>
      </x:c>
      <x:c r="J92" s="51" t="n">
        <x:v>1150</x:v>
      </x:c>
      <x:c r="K92" s="51" t="n">
        <x:v>11000</x:v>
      </x:c>
      <x:c r="L92" t="str">
        <x:v>Plausible demo seed</x:v>
      </x:c>
    </x:row>
    <x:row r="93">
      <x:c r="A93" t="n">
        <x:v>1092</x:v>
      </x:c>
      <x:c r="B93" s="51" t="n">
        <x:v>384500</x:v>
      </x:c>
      <x:c r="C93" s="51" t="n">
        <x:v>390000</x:v>
      </x:c>
      <x:c r="D93" s="52" t="n">
        <x:v>46141</x:v>
      </x:c>
      <x:c r="E93" t="str">
        <x:v>Lamborghini Hamburg</x:v>
      </x:c>
      <x:c r="F93" t="str">
        <x:v>INV-2026-1092</x:v>
      </x:c>
      <x:c r="G93" s="52" t="n">
        <x:v>47602</x:v>
      </x:c>
      <x:c r="H93" s="51" t="n">
        <x:v>10650</x:v>
      </x:c>
      <x:c r="I93" s="51" t="n">
        <x:v>192</x:v>
      </x:c>
      <x:c r="J93" s="51" t="n">
        <x:v>850</x:v>
      </x:c>
      <x:c r="K93" s="51" t="n">
        <x:v>10050</x:v>
      </x:c>
      <x:c r="L93" t="str">
        <x:v>Plausible demo seed</x:v>
      </x:c>
    </x:row>
    <x:row r="94">
      <x:c r="A94" t="n">
        <x:v>1093</x:v>
      </x:c>
      <x:c r="B94" s="51" t="n">
        <x:v>272000</x:v>
      </x:c>
      <x:c r="C94" s="51" t="n">
        <x:v>285000</x:v>
      </x:c>
      <x:c r="D94" s="52" t="n">
        <x:v>45872</x:v>
      </x:c>
      <x:c r="E94" t="str">
        <x:v>Lamborghini Frankfurt</x:v>
      </x:c>
      <x:c r="F94" t="str">
        <x:v>INV-2025-1093</x:v>
      </x:c>
      <x:c r="G94" s="52" t="n">
        <x:v>47333</x:v>
      </x:c>
      <x:c r="H94" s="51" t="n">
        <x:v>9350</x:v>
      </x:c>
      <x:c r="I94" s="51" t="n">
        <x:v>80</x:v>
      </x:c>
      <x:c r="J94" s="51" t="n">
        <x:v>850</x:v>
      </x:c>
      <x:c r="K94" s="51" t="n">
        <x:v>8950</x:v>
      </x:c>
      <x:c r="L94" t="str">
        <x:v>Plausible demo seed</x:v>
      </x:c>
    </x:row>
    <x:row r="95">
      <x:c r="A95" t="n">
        <x:v>1094</x:v>
      </x:c>
      <x:c r="B95" s="51" t="n">
        <x:v>389000</x:v>
      </x:c>
      <x:c r="C95" s="51" t="n">
        <x:v>360000</x:v>
      </x:c>
      <x:c r="D95" s="52" t="n">
        <x:v>44968</x:v>
      </x:c>
      <x:c r="E95" t="str">
        <x:v>Lamborghini München</x:v>
      </x:c>
      <x:c r="F95" t="str">
        <x:v>INV-2023-1094</x:v>
      </x:c>
      <x:c r="G95" s="52" t="n">
        <x:v>46429</x:v>
      </x:c>
      <x:c r="H95" s="51" t="n">
        <x:v>10300</x:v>
      </x:c>
      <x:c r="I95" s="51" t="n">
        <x:v>496</x:v>
      </x:c>
      <x:c r="J95" s="51" t="n">
        <x:v>2550</x:v>
      </x:c>
      <x:c r="K95" s="51" t="n">
        <x:v>11212.5</x:v>
      </x:c>
      <x:c r="L95" t="str">
        <x:v>Plausible demo seed</x:v>
      </x:c>
    </x:row>
    <x:row r="96">
      <x:c r="A96" t="n">
        <x:v>1095</x:v>
      </x:c>
      <x:c r="B96" s="51" t="n">
        <x:v>272500</x:v>
      </x:c>
      <x:c r="C96" s="51" t="n">
        <x:v>310000</x:v>
      </x:c>
      <x:c r="D96" s="52" t="n">
        <x:v>45221</x:v>
      </x:c>
      <x:c r="E96" t="str">
        <x:v>Lamborghini Hamburg</x:v>
      </x:c>
      <x:c r="F96" t="str">
        <x:v>INV-2023-1095</x:v>
      </x:c>
      <x:c r="G96" s="52" t="n">
        <x:v>46682</x:v>
      </x:c>
      <x:c r="H96" s="51" t="n">
        <x:v>9650</x:v>
      </x:c>
      <x:c r="I96" s="51" t="n">
        <x:v>492</x:v>
      </x:c>
      <x:c r="J96" s="51" t="n">
        <x:v>2700</x:v>
      </x:c>
      <x:c r="K96" s="51" t="n">
        <x:v>9200</x:v>
      </x:c>
      <x:c r="L96" t="str">
        <x:v>Plausible demo seed</x:v>
      </x:c>
    </x:row>
    <x:row r="97">
      <x:c r="A97" t="n">
        <x:v>1096</x:v>
      </x:c>
      <x:c r="B97" s="51" t="n">
        <x:v>713000</x:v>
      </x:c>
      <x:c r="C97" s="51" t="n">
        <x:v>620000</x:v>
      </x:c>
      <x:c r="D97" s="52" t="n">
        <x:v>44318</x:v>
      </x:c>
      <x:c r="E97" t="str">
        <x:v>Lamborghini Frankfurt</x:v>
      </x:c>
      <x:c r="F97" t="str">
        <x:v>INV-2021-1096</x:v>
      </x:c>
      <x:c r="G97" s="52"/>
      <x:c r="H97" s="51" t="n">
        <x:v>11800</x:v>
      </x:c>
      <x:c r="I97" s="51" t="n">
        <x:v>678</x:v>
      </x:c>
      <x:c r="J97" s="51" t="n">
        <x:v>3350</x:v>
      </x:c>
      <x:c r="K97" s="51" t="n">
        <x:v>12650</x:v>
      </x:c>
      <x:c r="L97" t="str">
        <x:v>Plausible demo seed</x:v>
      </x:c>
    </x:row>
    <x:row r="98">
      <x:c r="A98" t="n">
        <x:v>1097</x:v>
      </x:c>
      <x:c r="B98" s="51" t="n">
        <x:v>319500</x:v>
      </x:c>
      <x:c r="C98" s="51" t="n">
        <x:v>330000</x:v>
      </x:c>
      <x:c r="D98" s="52" t="n">
        <x:v>45997</x:v>
      </x:c>
      <x:c r="E98" t="str">
        <x:v>McLaren Frankfurt</x:v>
      </x:c>
      <x:c r="F98" t="str">
        <x:v>INV-2025-1097</x:v>
      </x:c>
      <x:c r="G98" s="52" t="n">
        <x:v>47458</x:v>
      </x:c>
      <x:c r="H98" s="51" t="n">
        <x:v>9350</x:v>
      </x:c>
      <x:c r="I98" s="51" t="n">
        <x:v>414</x:v>
      </x:c>
      <x:c r="J98" s="51" t="n">
        <x:v>2300</x:v>
      </x:c>
      <x:c r="K98" s="51" t="n">
        <x:v>10100</x:v>
      </x:c>
      <x:c r="L98" t="str">
        <x:v>Plausible demo seed</x:v>
      </x:c>
    </x:row>
    <x:row r="99">
      <x:c r="A99" t="n">
        <x:v>1098</x:v>
      </x:c>
      <x:c r="B99" s="51" t="n">
        <x:v>336500</x:v>
      </x:c>
      <x:c r="C99" s="51" t="n">
        <x:v>355000</x:v>
      </x:c>
      <x:c r="D99" s="52" t="n">
        <x:v>45824</x:v>
      </x:c>
      <x:c r="E99" t="str">
        <x:v>McLaren Hamburg</x:v>
      </x:c>
      <x:c r="F99" t="str">
        <x:v>INV-2025-1098</x:v>
      </x:c>
      <x:c r="G99" s="52" t="n">
        <x:v>47285</x:v>
      </x:c>
      <x:c r="H99" s="51" t="n">
        <x:v>9650</x:v>
      </x:c>
      <x:c r="I99" s="51" t="n">
        <x:v>418</x:v>
      </x:c>
      <x:c r="J99" s="51" t="n">
        <x:v>2350</x:v>
      </x:c>
      <x:c r="K99" s="51" t="n">
        <x:v>10350</x:v>
      </x:c>
      <x:c r="L99" t="str">
        <x:v>Plausible demo seed</x:v>
      </x:c>
    </x:row>
    <x:row r="100">
      <x:c r="A100" t="n">
        <x:v>1099</x:v>
      </x:c>
      <x:c r="B100" s="51" t="n">
        <x:v>232500</x:v>
      </x:c>
      <x:c r="C100" s="51" t="n">
        <x:v>250000</x:v>
      </x:c>
      <x:c r="D100" s="52" t="n">
        <x:v>45678</x:v>
      </x:c>
      <x:c r="E100" t="str">
        <x:v>McLaren Düsseldorf</x:v>
      </x:c>
      <x:c r="F100" t="str">
        <x:v>INV-2025-1099</x:v>
      </x:c>
      <x:c r="G100" s="52" t="n">
        <x:v>47139</x:v>
      </x:c>
      <x:c r="H100" s="51" t="n">
        <x:v>8400</x:v>
      </x:c>
      <x:c r="I100" s="51" t="n">
        <x:v>130</x:v>
      </x:c>
      <x:c r="J100" s="51" t="n">
        <x:v>700</x:v>
      </x:c>
      <x:c r="K100" s="51" t="n">
        <x:v>9200</x:v>
      </x:c>
      <x:c r="L100" t="str">
        <x:v>Plausible demo seed</x:v>
      </x:c>
    </x:row>
    <x:row r="101">
      <x:c r="A101" t="n">
        <x:v>1100</x:v>
      </x:c>
      <x:c r="B101" s="51" t="n">
        <x:v>230000</x:v>
      </x:c>
      <x:c r="C101" s="51" t="n">
        <x:v>240000</x:v>
      </x:c>
      <x:c r="D101" s="52" t="n">
        <x:v>45905</x:v>
      </x:c>
      <x:c r="E101" t="str">
        <x:v>McLaren Frankfurt</x:v>
      </x:c>
      <x:c r="F101" t="str">
        <x:v>INV-2025-1100</x:v>
      </x:c>
      <x:c r="G101" s="52" t="n">
        <x:v>47366</x:v>
      </x:c>
      <x:c r="H101" s="51" t="n">
        <x:v>8300</x:v>
      </x:c>
      <x:c r="I101" s="51" t="n">
        <x:v>405</x:v>
      </x:c>
      <x:c r="J101" s="51" t="n">
        <x:v>2350</x:v>
      </x:c>
      <x:c r="K101" s="51" t="n">
        <x:v>9100</x:v>
      </x:c>
      <x:c r="L101" t="str">
        <x:v>Plausible demo seed</x:v>
      </x:c>
    </x:row>
    <x:row r="102">
      <x:c r="A102" t="n">
        <x:v>1101</x:v>
      </x:c>
      <x:c r="B102" s="51" t="n">
        <x:v>453500</x:v>
      </x:c>
      <x:c r="C102" s="51" t="n">
        <x:v>420000</x:v>
      </x:c>
      <x:c r="D102" s="52" t="n">
        <x:v>44660</x:v>
      </x:c>
      <x:c r="E102" t="str">
        <x:v>McLaren Hamburg</x:v>
      </x:c>
      <x:c r="F102" t="str">
        <x:v>INV-2022-1101</x:v>
      </x:c>
      <x:c r="G102" s="52" t="n">
        <x:v>46121</x:v>
      </x:c>
      <x:c r="H102" s="51" t="n">
        <x:v>10450</x:v>
      </x:c>
      <x:c r="I102" s="51" t="n">
        <x:v>420</x:v>
      </x:c>
      <x:c r="J102" s="51" t="n">
        <x:v>2450</x:v>
      </x:c>
      <x:c r="K102" s="51" t="n">
        <x:v>12765</x:v>
      </x:c>
      <x:c r="L102" t="str">
        <x:v>Plausible demo seed</x:v>
      </x:c>
    </x:row>
    <x:row r="103">
      <x:c r="A103" t="n">
        <x:v>1102</x:v>
      </x:c>
      <x:c r="B103" s="51" t="n">
        <x:v>212000</x:v>
      </x:c>
      <x:c r="C103" s="51" t="n">
        <x:v>220000</x:v>
      </x:c>
      <x:c r="D103" s="52" t="n">
        <x:v>45950</x:v>
      </x:c>
      <x:c r="E103" t="str">
        <x:v>Aston Martin München</x:v>
      </x:c>
      <x:c r="F103" t="str">
        <x:v>INV-2025-1102</x:v>
      </x:c>
      <x:c r="G103" s="52" t="n">
        <x:v>47411</x:v>
      </x:c>
      <x:c r="H103" s="51" t="n">
        <x:v>5700</x:v>
      </x:c>
      <x:c r="I103" s="51" t="n">
        <x:v>411</x:v>
      </x:c>
      <x:c r="J103" s="51" t="n">
        <x:v>2450</x:v>
      </x:c>
      <x:c r="K103" s="51" t="n">
        <x:v>6150</x:v>
      </x:c>
      <x:c r="L103" t="str">
        <x:v>Plausible demo seed</x:v>
      </x:c>
    </x:row>
    <x:row r="104">
      <x:c r="A104" t="n">
        <x:v>1103</x:v>
      </x:c>
      <x:c r="B104" s="51" t="n">
        <x:v>250500</x:v>
      </x:c>
      <x:c r="C104" s="51" t="n">
        <x:v>265000</x:v>
      </x:c>
      <x:c r="D104" s="52" t="n">
        <x:v>45801</x:v>
      </x:c>
      <x:c r="E104" t="str">
        <x:v>Aston Martin Düsseldorf</x:v>
      </x:c>
      <x:c r="F104" t="str">
        <x:v>INV-2025-1103</x:v>
      </x:c>
      <x:c r="G104" s="52" t="n">
        <x:v>47262</x:v>
      </x:c>
      <x:c r="H104" s="51" t="n">
        <x:v>6050</x:v>
      </x:c>
      <x:c r="I104" s="51" t="n">
        <x:v>414</x:v>
      </x:c>
      <x:c r="J104" s="51" t="n">
        <x:v>2500</x:v>
      </x:c>
      <x:c r="K104" s="51" t="n">
        <x:v>6500</x:v>
      </x:c>
      <x:c r="L104" t="str">
        <x:v>Plausible demo seed</x:v>
      </x:c>
    </x:row>
    <x:row r="105">
      <x:c r="A105" t="n">
        <x:v>1104</x:v>
      </x:c>
      <x:c r="B105" s="51" t="n">
        <x:v>263500</x:v>
      </x:c>
      <x:c r="C105" s="51" t="n">
        <x:v>285000</x:v>
      </x:c>
      <x:c r="D105" s="52" t="n">
        <x:v>45630</x:v>
      </x:c>
      <x:c r="E105" t="str">
        <x:v>Aston Martin Hamburg</x:v>
      </x:c>
      <x:c r="F105" t="str">
        <x:v>INV-2024-1104</x:v>
      </x:c>
      <x:c r="G105" s="52" t="n">
        <x:v>47091</x:v>
      </x:c>
      <x:c r="H105" s="51" t="n">
        <x:v>6250</x:v>
      </x:c>
      <x:c r="I105" s="51" t="n">
        <x:v>422</x:v>
      </x:c>
      <x:c r="J105" s="51" t="n">
        <x:v>2550</x:v>
      </x:c>
      <x:c r="K105" s="51" t="n">
        <x:v>6650</x:v>
      </x:c>
      <x:c r="L105" t="str">
        <x:v>Plausible demo seed</x:v>
      </x:c>
    </x:row>
    <x:row r="106">
      <x:c r="A106" t="n">
        <x:v>1105</x:v>
      </x:c>
      <x:c r="B106" s="51" t="n">
        <x:v>413500</x:v>
      </x:c>
      <x:c r="C106" s="51" t="n">
        <x:v>420000</x:v>
      </x:c>
      <x:c r="D106" s="52" t="n">
        <x:v>46124</x:v>
      </x:c>
      <x:c r="E106" t="str">
        <x:v>Aston Martin München</x:v>
      </x:c>
      <x:c r="F106" t="str">
        <x:v>INV-2026-1105</x:v>
      </x:c>
      <x:c r="G106" s="52" t="n">
        <x:v>47585</x:v>
      </x:c>
      <x:c r="H106" s="51" t="n">
        <x:v>7350</x:v>
      </x:c>
      <x:c r="I106" s="51" t="n">
        <x:v>468</x:v>
      </x:c>
      <x:c r="J106" s="51" t="n">
        <x:v>2900</x:v>
      </x:c>
      <x:c r="K106" s="51" t="n">
        <x:v>7700</x:v>
      </x:c>
      <x:c r="L106" t="str">
        <x:v>Plausible demo seed</x:v>
      </x:c>
    </x:row>
    <x:row r="107">
      <x:c r="A107" t="n">
        <x:v>1106</x:v>
      </x:c>
      <x:c r="B107" s="51" t="n">
        <x:v>248500</x:v>
      </x:c>
      <x:c r="C107" s="51" t="n">
        <x:v>265000</x:v>
      </x:c>
      <x:c r="D107" s="52" t="n">
        <x:v>45732</x:v>
      </x:c>
      <x:c r="E107" t="str">
        <x:v>Aston Martin Düsseldorf</x:v>
      </x:c>
      <x:c r="F107" t="str">
        <x:v>INV-2025-1106</x:v>
      </x:c>
      <x:c r="G107" s="52" t="n">
        <x:v>47193</x:v>
      </x:c>
      <x:c r="H107" s="51" t="n">
        <x:v>6050</x:v>
      </x:c>
      <x:c r="I107" s="51" t="n">
        <x:v>484</x:v>
      </x:c>
      <x:c r="J107" s="51" t="n">
        <x:v>3000</x:v>
      </x:c>
      <x:c r="K107" s="51" t="n">
        <x:v>6500</x:v>
      </x:c>
      <x:c r="L107" t="str">
        <x:v>Plausible demo seed</x:v>
      </x:c>
    </x:row>
    <x:row r="108">
      <x:c r="A108" t="n">
        <x:v>1107</x:v>
      </x:c>
      <x:c r="B108" s="51" t="n">
        <x:v>288000</x:v>
      </x:c>
      <x:c r="C108" s="51" t="n">
        <x:v>300000</x:v>
      </x:c>
      <x:c r="D108" s="52" t="n">
        <x:v>45926</x:v>
      </x:c>
      <x:c r="E108" t="str">
        <x:v>Bentley Hamburg</x:v>
      </x:c>
      <x:c r="F108" t="str">
        <x:v>INV-2025-1107</x:v>
      </x:c>
      <x:c r="G108" s="52" t="n">
        <x:v>47387</x:v>
      </x:c>
      <x:c r="H108" s="51" t="n">
        <x:v>6600</x:v>
      </x:c>
      <x:c r="I108" s="51" t="n">
        <x:v>80</x:v>
      </x:c>
      <x:c r="J108" s="51" t="n">
        <x:v>1000</x:v>
      </x:c>
      <x:c r="K108" s="51" t="n">
        <x:v>6500</x:v>
      </x:c>
      <x:c r="L108" t="str">
        <x:v>Plausible demo seed</x:v>
      </x:c>
    </x:row>
    <x:row r="109">
      <x:c r="A109" t="n">
        <x:v>1108</x:v>
      </x:c>
      <x:c r="B109" s="51" t="n">
        <x:v>301500</x:v>
      </x:c>
      <x:c r="C109" s="51" t="n">
        <x:v>320000</x:v>
      </x:c>
      <x:c r="D109" s="52" t="n">
        <x:v>45777</x:v>
      </x:c>
      <x:c r="E109" t="str">
        <x:v>Bentley Düsseldorf</x:v>
      </x:c>
      <x:c r="F109" t="str">
        <x:v>INV-2025-1108</x:v>
      </x:c>
      <x:c r="G109" s="52" t="n">
        <x:v>47238</x:v>
      </x:c>
      <x:c r="H109" s="51" t="n">
        <x:v>6800</x:v>
      </x:c>
      <x:c r="I109" s="51" t="n">
        <x:v>80</x:v>
      </x:c>
      <x:c r="J109" s="51" t="n">
        <x:v>1050</x:v>
      </x:c>
      <x:c r="K109" s="51" t="n">
        <x:v>6650</x:v>
      </x:c>
      <x:c r="L109" t="str">
        <x:v>Plausible demo seed</x:v>
      </x:c>
    </x:row>
    <x:row r="110">
      <x:c r="A110" t="n">
        <x:v>1109</x:v>
      </x:c>
      <x:c r="B110" s="51" t="n">
        <x:v>309000</x:v>
      </x:c>
      <x:c r="C110" s="51" t="n">
        <x:v>320000</x:v>
      </x:c>
      <x:c r="D110" s="52" t="n">
        <x:v>45971</x:v>
      </x:c>
      <x:c r="E110" t="str">
        <x:v>Bentley München</x:v>
      </x:c>
      <x:c r="F110" t="str">
        <x:v>INV-2025-1109</x:v>
      </x:c>
      <x:c r="G110" s="52" t="n">
        <x:v>47432</x:v>
      </x:c>
      <x:c r="H110" s="51" t="n">
        <x:v>6800</x:v>
      </x:c>
      <x:c r="I110" s="51" t="n">
        <x:v>82</x:v>
      </x:c>
      <x:c r="J110" s="51" t="n">
        <x:v>1100</x:v>
      </x:c>
      <x:c r="K110" s="51" t="n">
        <x:v>6650</x:v>
      </x:c>
      <x:c r="L110" t="str">
        <x:v>Plausible demo seed</x:v>
      </x:c>
    </x:row>
    <x:row r="111">
      <x:c r="A111" t="n">
        <x:v>1110</x:v>
      </x:c>
      <x:c r="B111" s="51" t="n">
        <x:v>259000</x:v>
      </x:c>
      <x:c r="C111" s="51" t="n">
        <x:v>285000</x:v>
      </x:c>
      <x:c r="D111" s="52" t="n">
        <x:v>45492</x:v>
      </x:c>
      <x:c r="E111" t="str">
        <x:v>Bentley Hamburg</x:v>
      </x:c>
      <x:c r="F111" t="str">
        <x:v>INV-2024-1110</x:v>
      </x:c>
      <x:c r="G111" s="52" t="n">
        <x:v>46953</x:v>
      </x:c>
      <x:c r="H111" s="51" t="n">
        <x:v>6500</x:v>
      </x:c>
      <x:c r="I111" s="51" t="n">
        <x:v>444</x:v>
      </x:c>
      <x:c r="J111" s="51" t="n">
        <x:v>1950</x:v>
      </x:c>
      <x:c r="K111" s="51" t="n">
        <x:v>6400</x:v>
      </x:c>
      <x:c r="L111" t="str">
        <x:v>Plausible demo seed</x:v>
      </x:c>
    </x:row>
    <x:row r="112">
      <x:c r="A112" t="n">
        <x:v>1111</x:v>
      </x:c>
      <x:c r="B112" s="51" t="n">
        <x:v>218000</x:v>
      </x:c>
      <x:c r="C112" s="51" t="n">
        <x:v>240000</x:v>
      </x:c>
      <x:c r="D112" s="52" t="n">
        <x:v>45687</x:v>
      </x:c>
      <x:c r="E112" t="str">
        <x:v>Land Rover Düsseldorf</x:v>
      </x:c>
      <x:c r="F112" t="str">
        <x:v>INV-2025-1111</x:v>
      </x:c>
      <x:c r="G112" s="52" t="n">
        <x:v>47148</x:v>
      </x:c>
      <x:c r="H112" s="51" t="n">
        <x:v>4750</x:v>
      </x:c>
      <x:c r="I112" s="51" t="n">
        <x:v>349</x:v>
      </x:c>
      <x:c r="J112" s="51" t="n">
        <x:v>1950</x:v>
      </x:c>
      <x:c r="K112" s="51" t="n">
        <x:v>4850</x:v>
      </x:c>
      <x:c r="L112" t="str">
        <x:v>Plausible demo seed</x:v>
      </x:c>
    </x:row>
    <x:row r="113">
      <x:c r="A113" t="n">
        <x:v>1112</x:v>
      </x:c>
      <x:c r="B113" s="51" t="n">
        <x:v>245000</x:v>
      </x:c>
      <x:c r="C113" s="51" t="n">
        <x:v>260000</x:v>
      </x:c>
      <x:c r="D113" s="52" t="n">
        <x:v>45903</x:v>
      </x:c>
      <x:c r="E113" t="str">
        <x:v>Land Rover München</x:v>
      </x:c>
      <x:c r="F113" t="str">
        <x:v>INV-2025-1112</x:v>
      </x:c>
      <x:c r="G113" s="52" t="n">
        <x:v>47364</x:v>
      </x:c>
      <x:c r="H113" s="51" t="n">
        <x:v>4900</x:v>
      </x:c>
      <x:c r="I113" s="51" t="n">
        <x:v>328</x:v>
      </x:c>
      <x:c r="J113" s="51" t="n">
        <x:v>1850</x:v>
      </x:c>
      <x:c r="K113" s="51" t="n">
        <x:v>4950</x:v>
      </x:c>
      <x:c r="L113" t="str">
        <x:v>Plausible demo seed</x:v>
      </x:c>
    </x:row>
    <x:row r="114">
      <x:c r="A114" t="n">
        <x:v>1113</x:v>
      </x:c>
      <x:c r="B114" s="51" t="n">
        <x:v>97500</x:v>
      </x:c>
      <x:c r="C114" s="51" t="n">
        <x:v>110000</x:v>
      </x:c>
      <x:c r="D114" s="52" t="n">
        <x:v>45730</x:v>
      </x:c>
      <x:c r="E114" t="str">
        <x:v>Land Rover Hamburg</x:v>
      </x:c>
      <x:c r="F114" t="str">
        <x:v>INV-2025-1113</x:v>
      </x:c>
      <x:c r="G114" s="52" t="n">
        <x:v>47191</x:v>
      </x:c>
      <x:c r="H114" s="51" t="n">
        <x:v>4300</x:v>
      </x:c>
      <x:c r="I114" s="51" t="n">
        <x:v>80</x:v>
      </x:c>
      <x:c r="J114" s="51" t="n">
        <x:v>600</x:v>
      </x:c>
      <x:c r="K114" s="51" t="n">
        <x:v>4400</x:v>
      </x:c>
      <x:c r="L114" t="str">
        <x:v>Plausible demo seed</x:v>
      </x:c>
    </x:row>
    <x:row r="115">
      <x:c r="A115" t="n">
        <x:v>1114</x:v>
      </x:c>
      <x:c r="B115" s="51" t="n">
        <x:v>154000</x:v>
      </x:c>
      <x:c r="C115" s="51" t="n">
        <x:v>165000</x:v>
      </x:c>
      <x:c r="D115" s="52" t="n">
        <x:v>45948</x:v>
      </x:c>
      <x:c r="E115" t="str">
        <x:v>Land Rover Düsseldorf</x:v>
      </x:c>
      <x:c r="F115" t="str">
        <x:v>INV-2025-1114</x:v>
      </x:c>
      <x:c r="G115" s="52" t="n">
        <x:v>47409</x:v>
      </x:c>
      <x:c r="H115" s="51" t="n">
        <x:v>4300</x:v>
      </x:c>
      <x:c r="I115" s="51" t="n">
        <x:v>80</x:v>
      </x:c>
      <x:c r="J115" s="51" t="n">
        <x:v>600</x:v>
      </x:c>
      <x:c r="K115" s="51" t="n">
        <x:v>4400</x:v>
      </x:c>
      <x:c r="L115" t="str">
        <x:v>Plausible demo seed</x:v>
      </x:c>
    </x:row>
    <x:row r="116">
      <x:c r="A116" t="n">
        <x:v>1115</x:v>
      </x:c>
      <x:c r="B116" s="51" t="n">
        <x:v>236500</x:v>
      </x:c>
      <x:c r="C116" s="51" t="n">
        <x:v>255000</x:v>
      </x:c>
      <x:c r="D116" s="52" t="n">
        <x:v>45810</x:v>
      </x:c>
      <x:c r="E116" t="str">
        <x:v>Maserati München</x:v>
      </x:c>
      <x:c r="F116" t="str">
        <x:v>INV-2025-1115</x:v>
      </x:c>
      <x:c r="G116" s="52" t="n">
        <x:v>47271</x:v>
      </x:c>
      <x:c r="H116" s="51" t="n">
        <x:v>5250</x:v>
      </x:c>
      <x:c r="I116" s="51" t="n">
        <x:v>392</x:v>
      </x:c>
      <x:c r="J116" s="51" t="n">
        <x:v>1850</x:v>
      </x:c>
      <x:c r="K116" s="51" t="n">
        <x:v>5800</x:v>
      </x:c>
      <x:c r="L116" t="str">
        <x:v>Plausible demo seed</x:v>
      </x:c>
    </x:row>
    <x:row r="117">
      <x:c r="A117" t="n">
        <x:v>1116</x:v>
      </x:c>
      <x:c r="B117" s="51" t="n">
        <x:v>249000</x:v>
      </x:c>
      <x:c r="C117" s="51" t="n">
        <x:v>275000</x:v>
      </x:c>
      <x:c r="D117" s="52" t="n">
        <x:v>45663</x:v>
      </x:c>
      <x:c r="E117" t="str">
        <x:v>Maserati Hamburg</x:v>
      </x:c>
      <x:c r="F117" t="str">
        <x:v>INV-2025-1116</x:v>
      </x:c>
      <x:c r="G117" s="52" t="n">
        <x:v>47124</x:v>
      </x:c>
      <x:c r="H117" s="51" t="n">
        <x:v>5400</x:v>
      </x:c>
      <x:c r="I117" s="51" t="n">
        <x:v>399</x:v>
      </x:c>
      <x:c r="J117" s="51" t="n">
        <x:v>1900</x:v>
      </x:c>
      <x:c r="K117" s="51" t="n">
        <x:v>5950</x:v>
      </x:c>
      <x:c r="L117" t="str">
        <x:v>Plausible demo seed</x:v>
      </x:c>
    </x:row>
    <x:row r="118">
      <x:c r="A118" t="n">
        <x:v>1117</x:v>
      </x:c>
      <x:c r="B118" s="51" t="n">
        <x:v>124000</x:v>
      </x:c>
      <x:c r="C118" s="51" t="n">
        <x:v>135000</x:v>
      </x:c>
      <x:c r="D118" s="52" t="n">
        <x:v>45879</x:v>
      </x:c>
      <x:c r="E118" t="str">
        <x:v>Maserati Düsseldorf</x:v>
      </x:c>
      <x:c r="F118" t="str">
        <x:v>INV-2025-1117</x:v>
      </x:c>
      <x:c r="G118" s="52" t="n">
        <x:v>47340</x:v>
      </x:c>
      <x:c r="H118" s="51" t="n">
        <x:v>4600</x:v>
      </x:c>
      <x:c r="I118" s="51" t="n">
        <x:v>381</x:v>
      </x:c>
      <x:c r="J118" s="51" t="n">
        <x:v>1850</x:v>
      </x:c>
      <x:c r="K118" s="51" t="n">
        <x:v>5200</x:v>
      </x:c>
      <x:c r="L118" t="str">
        <x:v>Plausible demo seed</x:v>
      </x:c>
    </x:row>
    <x:row r="119">
      <x:c r="A119" t="n">
        <x:v>1118</x:v>
      </x:c>
      <x:c r="B119" s="51" t="n">
        <x:v>508500</x:v>
      </x:c>
      <x:c r="C119" s="51" t="n">
        <x:v>520000</x:v>
      </x:c>
      <x:c r="D119" s="52" t="n">
        <x:v>46071</x:v>
      </x:c>
      <x:c r="E119" t="str">
        <x:v>Rolls-Royce Motor Cars München</x:v>
      </x:c>
      <x:c r="F119" t="str">
        <x:v>INV-2026-1118</x:v>
      </x:c>
      <x:c r="G119" s="52" t="n">
        <x:v>47532</x:v>
      </x:c>
      <x:c r="H119" s="51" t="n">
        <x:v>10650</x:v>
      </x:c>
      <x:c r="I119" s="51" t="n">
        <x:v>0</x:v>
      </x:c>
      <x:c r="J119" s="51" t="n">
        <x:v>800</x:v>
      </x:c>
      <x:c r="K119" s="51" t="n">
        <x:v>10200</x:v>
      </x:c>
      <x:c r="L119" t="str">
        <x:v>Plausible demo seed</x:v>
      </x:c>
    </x:row>
    <x:row r="120">
      <x:c r="A120" t="n">
        <x:v>1119</x:v>
      </x:c>
      <x:c r="B120" s="51" t="n">
        <x:v>412500</x:v>
      </x:c>
      <x:c r="C120" s="51" t="n">
        <x:v>430000</x:v>
      </x:c>
      <x:c r="D120" s="52" t="n">
        <x:v>45924</x:v>
      </x:c>
      <x:c r="E120" t="str">
        <x:v>Rolls-Royce Motor Cars Hamburg</x:v>
      </x:c>
      <x:c r="F120" t="str">
        <x:v>INV-2025-1119</x:v>
      </x:c>
      <x:c r="G120" s="52" t="n">
        <x:v>47385</x:v>
      </x:c>
      <x:c r="H120" s="51" t="n">
        <x:v>10100</x:v>
      </x:c>
      <x:c r="I120" s="51" t="n">
        <x:v>532</x:v>
      </x:c>
      <x:c r="J120" s="51" t="n">
        <x:v>2650</x:v>
      </x:c>
      <x:c r="K120" s="51" t="n">
        <x:v>9700</x:v>
      </x:c>
      <x:c r="L120" t="str">
        <x:v>Plausible demo seed</x:v>
      </x:c>
    </x:row>
    <x:row r="121">
      <x:c r="A121" t="n">
        <x:v>1120</x:v>
      </x:c>
      <x:c r="B121" s="51" t="n">
        <x:v>490500</x:v>
      </x:c>
      <x:c r="C121" s="51" t="n">
        <x:v>520000</x:v>
      </x:c>
      <x:c r="D121" s="52" t="n">
        <x:v>45786</x:v>
      </x:c>
      <x:c r="E121" t="str">
        <x:v>Rolls-Royce Motor Cars Düsseldorf</x:v>
      </x:c>
      <x:c r="F121" t="str">
        <x:v>INV-2025-1120</x:v>
      </x:c>
      <x:c r="G121" s="52" t="n">
        <x:v>47247</x:v>
      </x:c>
      <x:c r="H121" s="51" t="n">
        <x:v>10650</x:v>
      </x:c>
      <x:c r="I121" s="51" t="n">
        <x:v>549</x:v>
      </x:c>
      <x:c r="J121" s="51" t="n">
        <x:v>2800</x:v>
      </x:c>
      <x:c r="K121" s="51" t="n">
        <x:v>10200</x:v>
      </x:c>
      <x:c r="L121" t="str">
        <x:v>Plausible demo seed</x:v>
      </x:c>
    </x:row>
  </x:sheetData>
  <x:conditionalFormatting sqref="B2:B121">
    <x:cfRule type="expression" dxfId="3" priority="1">
      <x:formula>B2&gt;C2</x:formula>
    </x:cfRule>
    <x:cfRule type="expression" dxfId="4" priority="2">
      <x:formula>B2&lt;C2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4f4ad8dd7244e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5" hidden="0" customWidth="1"/>
    <x:col min="5" max="5" width="34" hidden="0" customWidth="1"/>
    <x:col min="6" max="6" width="18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50" t="str">
        <x:v>CarId</x:v>
      </x:c>
      <x:c r="B1" s="50" t="str">
        <x:v>CurrentValue</x:v>
      </x:c>
      <x:c r="C1" s="50" t="str">
        <x:v>PurchasePrice</x:v>
      </x:c>
      <x:c r="D1" s="50" t="str">
        <x:v>PurchaseDate</x:v>
      </x:c>
      <x:c r="E1" s="50" t="str">
        <x:v>Dealer</x:v>
      </x:c>
      <x:c r="F1" s="50" t="str">
        <x:v>InvoiceNo</x:v>
      </x:c>
      <x:c r="G1" s="50" t="str">
        <x:v>WarrantyUntil</x:v>
      </x:c>
      <x:c r="H1" s="50" t="str">
        <x:v>AnnualInsuranceCost</x:v>
      </x:c>
      <x:c r="I1" s="50" t="str">
        <x:v>AnnualRoadTax</x:v>
      </x:c>
      <x:c r="J1" s="50" t="str">
        <x:v>AnnualFuelCost</x:v>
      </x:c>
      <x:c r="K1" s="50" t="str">
        <x:v>AnnualMaintenanceCost</x:v>
      </x:c>
    </x:row>
    <x:row r="2">
      <x:c r="A2" t="n">
        <x:v>1001</x:v>
      </x:c>
      <x:c r="B2" s="51" t="n">
        <x:v>315500</x:v>
      </x:c>
      <x:c r="C2" s="51" t="n">
        <x:v>329000</x:v>
      </x:c>
      <x:c r="D2" s="52" t="n">
        <x:v>46004</x:v>
      </x:c>
      <x:c r="E2" t="str">
        <x:v>Porsche Zentrum Stuttgart</x:v>
      </x:c>
      <x:c r="F2" t="str">
        <x:v>INV-2025-1001</x:v>
      </x:c>
      <x:c r="G2" s="52" t="n">
        <x:v>47100</x:v>
      </x:c>
      <x:c r="H2" s="51" t="n">
        <x:v>4400</x:v>
      </x:c>
      <x:c r="I2" s="51" t="n">
        <x:v>448</x:v>
      </x:c>
      <x:c r="J2" s="51" t="n">
        <x:v>2200</x:v>
      </x:c>
      <x:c r="K2" s="51" t="n">
        <x:v>3750</x:v>
      </x:c>
    </x:row>
    <x:row r="3">
      <x:c r="A3" t="n">
        <x:v>1002</x:v>
      </x:c>
      <x:c r="B3" s="51" t="n">
        <x:v>271500</x:v>
      </x:c>
      <x:c r="C3" s="51" t="n">
        <x:v>310000</x:v>
      </x:c>
      <x:c r="D3" s="52" t="n">
        <x:v>45466</x:v>
      </x:c>
      <x:c r="E3" t="str">
        <x:v>Porsche Zentrum Hamburg</x:v>
      </x:c>
      <x:c r="F3" t="str">
        <x:v>INV-2024-1002</x:v>
      </x:c>
      <x:c r="G3" s="52" t="n">
        <x:v>46561</x:v>
      </x:c>
      <x:c r="H3" s="51" t="n">
        <x:v>4300</x:v>
      </x:c>
      <x:c r="I3" s="51" t="n">
        <x:v>448</x:v>
      </x:c>
      <x:c r="J3" s="51" t="n">
        <x:v>2250</x:v>
      </x:c>
      <x:c r="K3" s="51" t="n">
        <x:v>3700</x:v>
      </x:c>
    </x:row>
    <x:row r="4">
      <x:c r="A4" t="n">
        <x:v>1003</x:v>
      </x:c>
      <x:c r="B4" s="51" t="n">
        <x:v>222500</x:v>
      </x:c>
      <x:c r="C4" s="51" t="n">
        <x:v>230000</x:v>
      </x:c>
      <x:c r="D4" s="52" t="n">
        <x:v>46050</x:v>
      </x:c>
      <x:c r="E4" t="str">
        <x:v>Porsche Zentrum München</x:v>
      </x:c>
      <x:c r="F4" t="str">
        <x:v>INV-2026-1003</x:v>
      </x:c>
      <x:c r="G4" s="52" t="n">
        <x:v>47146</x:v>
      </x:c>
      <x:c r="H4" s="51" t="n">
        <x:v>3850</x:v>
      </x:c>
      <x:c r="I4" s="51" t="n">
        <x:v>441</x:v>
      </x:c>
      <x:c r="J4" s="51" t="n">
        <x:v>2250</x:v>
      </x:c>
      <x:c r="K4" s="51" t="n">
        <x:v>3350</x:v>
      </x:c>
    </x:row>
    <x:row r="5">
      <x:c r="A5" t="n">
        <x:v>1004</x:v>
      </x:c>
      <x:c r="B5" s="51" t="n">
        <x:v>239500</x:v>
      </x:c>
      <x:c r="C5" s="51" t="n">
        <x:v>245000</x:v>
      </x:c>
      <x:c r="D5" s="52" t="n">
        <x:v>46119</x:v>
      </x:c>
      <x:c r="E5" t="str">
        <x:v>Porsche Zentrum Stuttgart</x:v>
      </x:c>
      <x:c r="F5" t="str">
        <x:v>INV-2026-1004</x:v>
      </x:c>
      <x:c r="G5" s="52" t="n">
        <x:v>47215</x:v>
      </x:c>
      <x:c r="H5" s="51" t="n">
        <x:v>3950</x:v>
      </x:c>
      <x:c r="I5" s="51" t="n">
        <x:v>441</x:v>
      </x:c>
      <x:c r="J5" s="51" t="n">
        <x:v>2300</x:v>
      </x:c>
      <x:c r="K5" s="51" t="n">
        <x:v>3400</x:v>
      </x:c>
    </x:row>
    <x:row r="6">
      <x:c r="A6" t="n">
        <x:v>1005</x:v>
      </x:c>
      <x:c r="B6" s="51" t="n">
        <x:v>262500</x:v>
      </x:c>
      <x:c r="C6" s="51" t="n">
        <x:v>285000</x:v>
      </x:c>
      <x:c r="D6" s="52" t="n">
        <x:v>45763</x:v>
      </x:c>
      <x:c r="E6" t="str">
        <x:v>Porsche Zentrum Hamburg</x:v>
      </x:c>
      <x:c r="F6" t="str">
        <x:v>INV-2025-1005</x:v>
      </x:c>
      <x:c r="G6" s="52" t="n">
        <x:v>46859</x:v>
      </x:c>
      <x:c r="H6" s="51" t="n">
        <x:v>4150</x:v>
      </x:c>
      <x:c r="I6" s="51" t="n">
        <x:v>426</x:v>
      </x:c>
      <x:c r="J6" s="51" t="n">
        <x:v>2250</x:v>
      </x:c>
      <x:c r="K6" s="51" t="n">
        <x:v>3600</x:v>
      </x:c>
    </x:row>
    <x:row r="7">
      <x:c r="A7" t="n">
        <x:v>1006</x:v>
      </x:c>
      <x:c r="B7" s="51" t="n">
        <x:v>285500</x:v>
      </x:c>
      <x:c r="C7" s="51" t="n">
        <x:v>300000</x:v>
      </x:c>
      <x:c r="D7" s="52" t="n">
        <x:v>45957</x:v>
      </x:c>
      <x:c r="E7" t="str">
        <x:v>Porsche Zentrum München</x:v>
      </x:c>
      <x:c r="F7" t="str">
        <x:v>INV-2025-1006</x:v>
      </x:c>
      <x:c r="G7" s="52" t="n">
        <x:v>47053</x:v>
      </x:c>
      <x:c r="H7" s="51" t="n">
        <x:v>4250</x:v>
      </x:c>
      <x:c r="I7" s="51" t="n">
        <x:v>426</x:v>
      </x:c>
      <x:c r="J7" s="51" t="n">
        <x:v>2250</x:v>
      </x:c>
      <x:c r="K7" s="51" t="n">
        <x:v>3650</x:v>
      </x:c>
    </x:row>
    <x:row r="8">
      <x:c r="A8" t="n">
        <x:v>1007</x:v>
      </x:c>
      <x:c r="B8" s="51" t="n">
        <x:v>202500</x:v>
      </x:c>
      <x:c r="C8" s="51" t="n">
        <x:v>205000</x:v>
      </x:c>
      <x:c r="D8" s="52" t="n">
        <x:v>46173</x:v>
      </x:c>
      <x:c r="E8" t="str">
        <x:v>Porsche Zentrum Stuttgart</x:v>
      </x:c>
      <x:c r="F8" t="str">
        <x:v>INV-2026-1007</x:v>
      </x:c>
      <x:c r="G8" s="52" t="n">
        <x:v>47269</x:v>
      </x:c>
      <x:c r="H8" s="51" t="n">
        <x:v>3700</x:v>
      </x:c>
      <x:c r="I8" s="51" t="n">
        <x:v>287</x:v>
      </x:c>
      <x:c r="J8" s="51" t="n">
        <x:v>1950</x:v>
      </x:c>
      <x:c r="K8" s="51" t="n">
        <x:v>3250</x:v>
      </x:c>
    </x:row>
    <x:row r="9">
      <x:c r="A9" t="n">
        <x:v>1008</x:v>
      </x:c>
      <x:c r="B9" s="51" t="n">
        <x:v>207500</x:v>
      </x:c>
      <x:c r="C9" s="51" t="n">
        <x:v>215000</x:v>
      </x:c>
      <x:c r="D9" s="52" t="n">
        <x:v>46002</x:v>
      </x:c>
      <x:c r="E9" t="str">
        <x:v>Porsche Zentrum Hamburg</x:v>
      </x:c>
      <x:c r="F9" t="str">
        <x:v>INV-2025-1008</x:v>
      </x:c>
      <x:c r="G9" s="52" t="n">
        <x:v>47098</x:v>
      </x:c>
      <x:c r="H9" s="51" t="n">
        <x:v>3750</x:v>
      </x:c>
      <x:c r="I9" s="51" t="n">
        <x:v>293</x:v>
      </x:c>
      <x:c r="J9" s="51" t="n">
        <x:v>2000</x:v>
      </x:c>
      <x:c r="K9" s="51" t="n">
        <x:v>3300</x:v>
      </x:c>
    </x:row>
    <x:row r="10">
      <x:c r="A10" t="n">
        <x:v>1009</x:v>
      </x:c>
      <x:c r="B10" s="51" t="n">
        <x:v>219000</x:v>
      </x:c>
      <x:c r="C10" s="51" t="n">
        <x:v>225000</x:v>
      </x:c>
      <x:c r="D10" s="52" t="n">
        <x:v>46096</x:v>
      </x:c>
      <x:c r="E10" t="str">
        <x:v>Porsche Zentrum München</x:v>
      </x:c>
      <x:c r="F10" t="str">
        <x:v>INV-2026-1009</x:v>
      </x:c>
      <x:c r="G10" s="52" t="n">
        <x:v>47192</x:v>
      </x:c>
      <x:c r="H10" s="51" t="n">
        <x:v>3800</x:v>
      </x:c>
      <x:c r="I10" s="51" t="n">
        <x:v>295</x:v>
      </x:c>
      <x:c r="J10" s="51" t="n">
        <x:v>2050</x:v>
      </x:c>
      <x:c r="K10" s="51" t="n">
        <x:v>3300</x:v>
      </x:c>
    </x:row>
    <x:row r="11">
      <x:c r="A11" t="n">
        <x:v>1010</x:v>
      </x:c>
      <x:c r="B11" s="51" t="n">
        <x:v>211000</x:v>
      </x:c>
      <x:c r="C11" s="51" t="n">
        <x:v>245000</x:v>
      </x:c>
      <x:c r="D11" s="52" t="n">
        <x:v>45374</x:v>
      </x:c>
      <x:c r="E11" t="str">
        <x:v>Porsche Zentrum Stuttgart</x:v>
      </x:c>
      <x:c r="F11" t="str">
        <x:v>INV-2024-1010</x:v>
      </x:c>
      <x:c r="G11" s="52" t="n">
        <x:v>46469</x:v>
      </x:c>
      <x:c r="H11" s="51" t="n">
        <x:v>3950</x:v>
      </x:c>
      <x:c r="I11" s="51" t="n">
        <x:v>384</x:v>
      </x:c>
      <x:c r="J11" s="51" t="n">
        <x:v>2150</x:v>
      </x:c>
      <x:c r="K11" s="51" t="n">
        <x:v>3400</x:v>
      </x:c>
    </x:row>
    <x:row r="12">
      <x:c r="A12" t="n">
        <x:v>1011</x:v>
      </x:c>
      <x:c r="B12" s="51" t="n">
        <x:v>401000</x:v>
      </x:c>
      <x:c r="C12" s="51" t="n">
        <x:v>340000</x:v>
      </x:c>
      <x:c r="D12" s="52" t="n">
        <x:v>45568</x:v>
      </x:c>
      <x:c r="E12" t="str">
        <x:v>Porsche Zentrum Hamburg</x:v>
      </x:c>
      <x:c r="F12" t="str">
        <x:v>INV-2024-1011</x:v>
      </x:c>
      <x:c r="G12" s="52" t="n">
        <x:v>46663</x:v>
      </x:c>
      <x:c r="H12" s="51" t="n">
        <x:v>4450</x:v>
      </x:c>
      <x:c r="I12" s="51" t="n">
        <x:v>470</x:v>
      </x:c>
      <x:c r="J12" s="51" t="n">
        <x:v>2650</x:v>
      </x:c>
      <x:c r="K12" s="51" t="n">
        <x:v>4370</x:v>
      </x:c>
    </x:row>
    <x:row r="13">
      <x:c r="A13" t="n">
        <x:v>1012</x:v>
      </x:c>
      <x:c r="B13" s="51" t="n">
        <x:v>384500</x:v>
      </x:c>
      <x:c r="C13" s="51" t="n">
        <x:v>315000</x:v>
      </x:c>
      <x:c r="D13" s="52" t="n">
        <x:v>43227</x:v>
      </x:c>
      <x:c r="E13" t="str">
        <x:v>Porsche Zentrum München</x:v>
      </x:c>
      <x:c r="F13" t="str">
        <x:v>INV-2018-1012</x:v>
      </x:c>
      <x:c r="G13" s="52"/>
      <x:c r="H13" s="51" t="n">
        <x:v>4300</x:v>
      </x:c>
      <x:c r="I13" s="51" t="n">
        <x:v>404</x:v>
      </x:c>
      <x:c r="J13" s="51" t="n">
        <x:v>2300</x:v>
      </x:c>
      <x:c r="K13" s="51" t="n">
        <x:v>4255</x:v>
      </x:c>
    </x:row>
    <x:row r="14">
      <x:c r="A14" t="n">
        <x:v>1013</x:v>
      </x:c>
      <x:c r="B14" s="51" t="n">
        <x:v>328000</x:v>
      </x:c>
      <x:c r="C14" s="51" t="n">
        <x:v>285000</x:v>
      </x:c>
      <x:c r="D14" s="52" t="n">
        <x:v>43786</x:v>
      </x:c>
      <x:c r="E14" t="str">
        <x:v>Porsche Zentrum Stuttgart</x:v>
      </x:c>
      <x:c r="F14" t="str">
        <x:v>INV-2019-1013</x:v>
      </x:c>
      <x:c r="G14" s="52"/>
      <x:c r="H14" s="51" t="n">
        <x:v>4150</x:v>
      </x:c>
      <x:c r="I14" s="51" t="n">
        <x:v>476</x:v>
      </x:c>
      <x:c r="J14" s="51" t="n">
        <x:v>2750</x:v>
      </x:c>
      <x:c r="K14" s="51" t="n">
        <x:v>4140</x:v>
      </x:c>
    </x:row>
    <x:row r="15">
      <x:c r="A15" t="n">
        <x:v>1014</x:v>
      </x:c>
      <x:c r="B15" s="51" t="n">
        <x:v>146500</x:v>
      </x:c>
      <x:c r="C15" s="51" t="n">
        <x:v>175000</x:v>
      </x:c>
      <x:c r="D15" s="52" t="n">
        <x:v>45464</x:v>
      </x:c>
      <x:c r="E15" t="str">
        <x:v>Porsche Zentrum Hamburg</x:v>
      </x:c>
      <x:c r="F15" t="str">
        <x:v>INV-2024-1014</x:v>
      </x:c>
      <x:c r="G15" s="52" t="n">
        <x:v>46559</x:v>
      </x:c>
      <x:c r="H15" s="51" t="n">
        <x:v>3550</x:v>
      </x:c>
      <x:c r="I15" s="51" t="n">
        <x:v>448</x:v>
      </x:c>
      <x:c r="J15" s="51" t="n">
        <x:v>2650</x:v>
      </x:c>
      <x:c r="K15" s="51" t="n">
        <x:v>3100</x:v>
      </x:c>
    </x:row>
    <x:row r="16">
      <x:c r="A16" t="n">
        <x:v>1015</x:v>
      </x:c>
      <x:c r="B16" s="51" t="n">
        <x:v>146000</x:v>
      </x:c>
      <x:c r="C16" s="51" t="n">
        <x:v>180000</x:v>
      </x:c>
      <x:c r="D16" s="52" t="n">
        <x:v>45328</x:v>
      </x:c>
      <x:c r="E16" t="str">
        <x:v>Porsche Zentrum München</x:v>
      </x:c>
      <x:c r="F16" t="str">
        <x:v>INV-2024-1015</x:v>
      </x:c>
      <x:c r="G16" s="52" t="n">
        <x:v>46424</x:v>
      </x:c>
      <x:c r="H16" s="51" t="n">
        <x:v>3550</x:v>
      </x:c>
      <x:c r="I16" s="51" t="n">
        <x:v>441</x:v>
      </x:c>
      <x:c r="J16" s="51" t="n">
        <x:v>2650</x:v>
      </x:c>
      <x:c r="K16" s="51" t="n">
        <x:v>3150</x:v>
      </x:c>
    </x:row>
    <x:row r="17">
      <x:c r="A17" t="n">
        <x:v>1016</x:v>
      </x:c>
      <x:c r="B17" s="51" t="n">
        <x:v>241000</x:v>
      </x:c>
      <x:c r="C17" s="51" t="n">
        <x:v>255000</x:v>
      </x:c>
      <x:c r="D17" s="52" t="n">
        <x:v>45910</x:v>
      </x:c>
      <x:c r="E17" t="str">
        <x:v>Porsche Zentrum Stuttgart</x:v>
      </x:c>
      <x:c r="F17" t="str">
        <x:v>INV-2025-1016</x:v>
      </x:c>
      <x:c r="G17" s="52" t="n">
        <x:v>47006</x:v>
      </x:c>
      <x:c r="H17" s="51" t="n">
        <x:v>4000</x:v>
      </x:c>
      <x:c r="I17" s="51" t="n">
        <x:v>0</x:v>
      </x:c>
      <x:c r="J17" s="51" t="n">
        <x:v>850</x:v>
      </x:c>
      <x:c r="K17" s="51" t="n">
        <x:v>3450</x:v>
      </x:c>
    </x:row>
    <x:row r="18">
      <x:c r="A18" t="n">
        <x:v>1017</x:v>
      </x:c>
      <x:c r="B18" s="51" t="n">
        <x:v>206500</x:v>
      </x:c>
      <x:c r="C18" s="51" t="n">
        <x:v>225000</x:v>
      </x:c>
      <x:c r="D18" s="52" t="n">
        <x:v>45737</x:v>
      </x:c>
      <x:c r="E18" t="str">
        <x:v>Porsche Zentrum Hamburg</x:v>
      </x:c>
      <x:c r="F18" t="str">
        <x:v>INV-2025-1017</x:v>
      </x:c>
      <x:c r="G18" s="52" t="n">
        <x:v>46833</x:v>
      </x:c>
      <x:c r="H18" s="51" t="n">
        <x:v>3800</x:v>
      </x:c>
      <x:c r="I18" s="51" t="n">
        <x:v>0</x:v>
      </x:c>
      <x:c r="J18" s="51" t="n">
        <x:v>850</x:v>
      </x:c>
      <x:c r="K18" s="51" t="n">
        <x:v>3300</x:v>
      </x:c>
    </x:row>
    <x:row r="19">
      <x:c r="A19" t="n">
        <x:v>1018</x:v>
      </x:c>
      <x:c r="B19" s="51" t="n">
        <x:v>142000</x:v>
      </x:c>
      <x:c r="C19" s="51" t="n">
        <x:v>165000</x:v>
      </x:c>
      <x:c r="D19" s="52" t="n">
        <x:v>45590</x:v>
      </x:c>
      <x:c r="E19" t="str">
        <x:v>Porsche Zentrum München</x:v>
      </x:c>
      <x:c r="F19" t="str">
        <x:v>INV-2024-1018</x:v>
      </x:c>
      <x:c r="G19" s="52" t="n">
        <x:v>46685</x:v>
      </x:c>
      <x:c r="H19" s="51" t="n">
        <x:v>3500</x:v>
      </x:c>
      <x:c r="I19" s="51" t="n">
        <x:v>0</x:v>
      </x:c>
      <x:c r="J19" s="51" t="n">
        <x:v>850</x:v>
      </x:c>
      <x:c r="K19" s="51" t="n">
        <x:v>3100</x:v>
      </x:c>
    </x:row>
    <x:row r="20">
      <x:c r="A20" t="n">
        <x:v>1019</x:v>
      </x:c>
      <x:c r="B20" s="51" t="n">
        <x:v>161500</x:v>
      </x:c>
      <x:c r="C20" s="51" t="n">
        <x:v>195000</x:v>
      </x:c>
      <x:c r="D20" s="52" t="n">
        <x:v>45417</x:v>
      </x:c>
      <x:c r="E20" t="str">
        <x:v>Porsche Zentrum Stuttgart</x:v>
      </x:c>
      <x:c r="F20" t="str">
        <x:v>INV-2024-1019</x:v>
      </x:c>
      <x:c r="G20" s="52" t="n">
        <x:v>46512</x:v>
      </x:c>
      <x:c r="H20" s="51" t="n">
        <x:v>3650</x:v>
      </x:c>
      <x:c r="I20" s="51" t="n">
        <x:v>0</x:v>
      </x:c>
      <x:c r="J20" s="51" t="n">
        <x:v>900</x:v>
      </x:c>
      <x:c r="K20" s="51" t="n">
        <x:v>3200</x:v>
      </x:c>
    </x:row>
    <x:row r="21">
      <x:c r="A21" t="n">
        <x:v>1020</x:v>
      </x:c>
      <x:c r="B21" s="51" t="n">
        <x:v>222000</x:v>
      </x:c>
      <x:c r="C21" s="51" t="n">
        <x:v>245000</x:v>
      </x:c>
      <x:c r="D21" s="52" t="n">
        <x:v>45670</x:v>
      </x:c>
      <x:c r="E21" t="str">
        <x:v>Porsche Zentrum Hamburg</x:v>
      </x:c>
      <x:c r="F21" t="str">
        <x:v>INV-2025-1020</x:v>
      </x:c>
      <x:c r="G21" s="52" t="n">
        <x:v>46765</x:v>
      </x:c>
      <x:c r="H21" s="51" t="n">
        <x:v>3950</x:v>
      </x:c>
      <x:c r="I21" s="51" t="n">
        <x:v>95</x:v>
      </x:c>
      <x:c r="J21" s="51" t="n">
        <x:v>1050</x:v>
      </x:c>
      <x:c r="K21" s="51" t="n">
        <x:v>3400</x:v>
      </x:c>
    </x:row>
    <x:row r="22">
      <x:c r="A22" t="n">
        <x:v>1021</x:v>
      </x:c>
      <x:c r="B22" s="51" t="n">
        <x:v>207000</x:v>
      </x:c>
      <x:c r="C22" s="51" t="n">
        <x:v>220000</x:v>
      </x:c>
      <x:c r="D22" s="52" t="n">
        <x:v>45886</x:v>
      </x:c>
      <x:c r="E22" t="str">
        <x:v>Porsche Zentrum München</x:v>
      </x:c>
      <x:c r="F22" t="str">
        <x:v>INV-2025-1021</x:v>
      </x:c>
      <x:c r="G22" s="52" t="n">
        <x:v>46982</x:v>
      </x:c>
      <x:c r="H22" s="51" t="n">
        <x:v>3800</x:v>
      </x:c>
      <x:c r="I22" s="51" t="n">
        <x:v>98</x:v>
      </x:c>
      <x:c r="J22" s="51" t="n">
        <x:v>1100</x:v>
      </x:c>
      <x:c r="K22" s="51" t="n">
        <x:v>3300</x:v>
      </x:c>
    </x:row>
    <x:row r="23">
      <x:c r="A23" t="n">
        <x:v>1022</x:v>
      </x:c>
      <x:c r="B23" s="51" t="n">
        <x:v>155000</x:v>
      </x:c>
      <x:c r="C23" s="51" t="n">
        <x:v>175000</x:v>
      </x:c>
      <x:c r="D23" s="52" t="n">
        <x:v>45713</x:v>
      </x:c>
      <x:c r="E23" t="str">
        <x:v>Porsche Zentrum Stuttgart</x:v>
      </x:c>
      <x:c r="F23" t="str">
        <x:v>INV-2025-1022</x:v>
      </x:c>
      <x:c r="G23" s="52" t="n">
        <x:v>46808</x:v>
      </x:c>
      <x:c r="H23" s="51" t="n">
        <x:v>3550</x:v>
      </x:c>
      <x:c r="I23" s="51" t="n">
        <x:v>329</x:v>
      </x:c>
      <x:c r="J23" s="51" t="n">
        <x:v>2650</x:v>
      </x:c>
      <x:c r="K23" s="51" t="n">
        <x:v>3100</x:v>
      </x:c>
    </x:row>
    <x:row r="24">
      <x:c r="A24" t="n">
        <x:v>1023</x:v>
      </x:c>
      <x:c r="B24" s="51" t="n">
        <x:v>199000</x:v>
      </x:c>
      <x:c r="C24" s="51" t="n">
        <x:v>210000</x:v>
      </x:c>
      <x:c r="D24" s="52" t="n">
        <x:v>45931</x:v>
      </x:c>
      <x:c r="E24" t="str">
        <x:v>Porsche Zentrum Hamburg</x:v>
      </x:c>
      <x:c r="F24" t="str">
        <x:v>INV-2025-1023</x:v>
      </x:c>
      <x:c r="G24" s="52" t="n">
        <x:v>47027</x:v>
      </x:c>
      <x:c r="H24" s="51" t="n">
        <x:v>3750</x:v>
      </x:c>
      <x:c r="I24" s="51" t="n">
        <x:v>101</x:v>
      </x:c>
      <x:c r="J24" s="51" t="n">
        <x:v>800</x:v>
      </x:c>
      <x:c r="K24" s="51" t="n">
        <x:v>3250</x:v>
      </x:c>
    </x:row>
    <x:row r="25">
      <x:c r="A25" t="n">
        <x:v>1024</x:v>
      </x:c>
      <x:c r="B25" s="51" t="n">
        <x:v>202500</x:v>
      </x:c>
      <x:c r="C25" s="51" t="n">
        <x:v>220000</x:v>
      </x:c>
      <x:c r="D25" s="52" t="n">
        <x:v>45758</x:v>
      </x:c>
      <x:c r="E25" t="str">
        <x:v>Porsche Zentrum München</x:v>
      </x:c>
      <x:c r="F25" t="str">
        <x:v>INV-2025-1024</x:v>
      </x:c>
      <x:c r="G25" s="52" t="n">
        <x:v>46854</x:v>
      </x:c>
      <x:c r="H25" s="51" t="n">
        <x:v>3800</x:v>
      </x:c>
      <x:c r="I25" s="51" t="n">
        <x:v>101</x:v>
      </x:c>
      <x:c r="J25" s="51" t="n">
        <x:v>850</x:v>
      </x:c>
      <x:c r="K25" s="51" t="n">
        <x:v>3300</x:v>
      </x:c>
    </x:row>
    <x:row r="26">
      <x:c r="A26" t="n">
        <x:v>1025</x:v>
      </x:c>
      <x:c r="B26" s="51" t="n">
        <x:v>137500</x:v>
      </x:c>
      <x:c r="C26" s="51" t="n">
        <x:v>145000</x:v>
      </x:c>
      <x:c r="D26" s="52" t="n">
        <x:v>46011</x:v>
      </x:c>
      <x:c r="E26" t="str">
        <x:v>Porsche Zentrum Stuttgart</x:v>
      </x:c>
      <x:c r="F26" t="str">
        <x:v>INV-2025-1025</x:v>
      </x:c>
      <x:c r="G26" s="52" t="n">
        <x:v>47107</x:v>
      </x:c>
      <x:c r="H26" s="51" t="n">
        <x:v>3500</x:v>
      </x:c>
      <x:c r="I26" s="51" t="n">
        <x:v>430</x:v>
      </x:c>
      <x:c r="J26" s="51" t="n">
        <x:v>1950</x:v>
      </x:c>
      <x:c r="K26" s="51" t="n">
        <x:v>3100</x:v>
      </x:c>
    </x:row>
    <x:row r="27">
      <x:c r="A27" t="n">
        <x:v>1026</x:v>
      </x:c>
      <x:c r="B27" s="51" t="n">
        <x:v>141000</x:v>
      </x:c>
      <x:c r="C27" s="51" t="n">
        <x:v>155000</x:v>
      </x:c>
      <x:c r="D27" s="52" t="n">
        <x:v>45838</x:v>
      </x:c>
      <x:c r="E27" t="str">
        <x:v>Porsche Zentrum Hamburg</x:v>
      </x:c>
      <x:c r="F27" t="str">
        <x:v>INV-2025-1026</x:v>
      </x:c>
      <x:c r="G27" s="52" t="n">
        <x:v>46934</x:v>
      </x:c>
      <x:c r="H27" s="51" t="n">
        <x:v>3500</x:v>
      </x:c>
      <x:c r="I27" s="51" t="n">
        <x:v>430</x:v>
      </x:c>
      <x:c r="J27" s="51" t="n">
        <x:v>2000</x:v>
      </x:c>
      <x:c r="K27" s="51" t="n">
        <x:v>3100</x:v>
      </x:c>
    </x:row>
    <x:row r="28">
      <x:c r="A28" t="n">
        <x:v>1027</x:v>
      </x:c>
      <x:c r="B28" s="51" t="n">
        <x:v>136500</x:v>
      </x:c>
      <x:c r="C28" s="51" t="n">
        <x:v>155000</x:v>
      </x:c>
      <x:c r="D28" s="52" t="n">
        <x:v>45692</x:v>
      </x:c>
      <x:c r="E28" t="str">
        <x:v>Porsche Zentrum München</x:v>
      </x:c>
      <x:c r="F28" t="str">
        <x:v>INV-2025-1027</x:v>
      </x:c>
      <x:c r="G28" s="52" t="n">
        <x:v>46787</x:v>
      </x:c>
      <x:c r="H28" s="51" t="n">
        <x:v>3500</x:v>
      </x:c>
      <x:c r="I28" s="51" t="n">
        <x:v>0</x:v>
      </x:c>
      <x:c r="J28" s="51" t="n">
        <x:v>600</x:v>
      </x:c>
      <x:c r="K28" s="51" t="n">
        <x:v>3100</x:v>
      </x:c>
    </x:row>
    <x:row r="29">
      <x:c r="A29" t="n">
        <x:v>1028</x:v>
      </x:c>
      <x:c r="B29" s="51" t="n">
        <x:v>119500</x:v>
      </x:c>
      <x:c r="C29" s="51" t="n">
        <x:v>130000</x:v>
      </x:c>
      <x:c r="D29" s="52" t="n">
        <x:v>45884</x:v>
      </x:c>
      <x:c r="E29" t="str">
        <x:v>Porsche Zentrum Stuttgart</x:v>
      </x:c>
      <x:c r="F29" t="str">
        <x:v>INV-2025-1028</x:v>
      </x:c>
      <x:c r="G29" s="52" t="n">
        <x:v>46980</x:v>
      </x:c>
      <x:c r="H29" s="51" t="n">
        <x:v>3500</x:v>
      </x:c>
      <x:c r="I29" s="51" t="n">
        <x:v>0</x:v>
      </x:c>
      <x:c r="J29" s="51" t="n">
        <x:v>600</x:v>
      </x:c>
      <x:c r="K29" s="51" t="n">
        <x:v>3100</x:v>
      </x:c>
    </x:row>
    <x:row r="30">
      <x:c r="A30" t="n">
        <x:v>1029</x:v>
      </x:c>
      <x:c r="B30" s="51" t="n">
        <x:v>1107000</x:v>
      </x:c>
      <x:c r="C30" s="51" t="n">
        <x:v>820000</x:v>
      </x:c>
      <x:c r="D30" s="52" t="n">
        <x:v>42082</x:v>
      </x:c>
      <x:c r="E30" t="str">
        <x:v>Porsche Zentrum Hamburg</x:v>
      </x:c>
      <x:c r="F30" t="str">
        <x:v>INV-2015-1029</x:v>
      </x:c>
      <x:c r="G30" s="52" t="n">
        <x:v>43178</x:v>
      </x:c>
      <x:c r="H30" s="51" t="n">
        <x:v>5250</x:v>
      </x:c>
      <x:c r="I30" s="51" t="n">
        <x:v>86</x:v>
      </x:c>
      <x:c r="J30" s="51" t="n">
        <x:v>450</x:v>
      </x:c>
      <x:c r="K30" s="51" t="n">
        <x:v>5060</x:v>
      </x:c>
    </x:row>
    <x:row r="31">
      <x:c r="A31" t="n">
        <x:v>1030</x:v>
      </x:c>
      <x:c r="B31" s="51" t="n">
        <x:v>696000</x:v>
      </x:c>
      <x:c r="C31" s="51" t="n">
        <x:v>480000</x:v>
      </x:c>
      <x:c r="D31" s="52" t="n">
        <x:v>38659</x:v>
      </x:c>
      <x:c r="E31" t="str">
        <x:v>Porsche Zentrum München</x:v>
      </x:c>
      <x:c r="F31" t="str">
        <x:v>INV-2005-1030</x:v>
      </x:c>
      <x:c r="G31" s="52" t="n">
        <x:v>39755</x:v>
      </x:c>
      <x:c r="H31" s="51" t="n">
        <x:v>5250</x:v>
      </x:c>
      <x:c r="I31" s="51" t="n">
        <x:v>644</x:v>
      </x:c>
      <x:c r="J31" s="51" t="n">
        <x:v>3000</x:v>
      </x:c>
      <x:c r="K31" s="51" t="n">
        <x:v>5060</x:v>
      </x:c>
    </x:row>
    <x:row r="32">
      <x:c r="A32" t="n">
        <x:v>1031</x:v>
      </x:c>
      <x:c r="B32" s="51" t="n">
        <x:v>77000</x:v>
      </x:c>
      <x:c r="C32" s="51" t="n">
        <x:v>85000</x:v>
      </x:c>
      <x:c r="D32" s="52" t="n">
        <x:v>45815</x:v>
      </x:c>
      <x:c r="E32" t="str">
        <x:v>BMW Hamburg</x:v>
      </x:c>
      <x:c r="F32" t="str">
        <x:v>INV-2025-1031</x:v>
      </x:c>
      <x:c r="G32" s="52" t="n">
        <x:v>46911</x:v>
      </x:c>
      <x:c r="H32" s="51" t="n">
        <x:v>2850</x:v>
      </x:c>
      <x:c r="I32" s="51" t="n">
        <x:v>330</x:v>
      </x:c>
      <x:c r="J32" s="51" t="n">
        <x:v>1650</x:v>
      </x:c>
      <x:c r="K32" s="51" t="n">
        <x:v>2450</x:v>
      </x:c>
    </x:row>
    <x:row r="33">
      <x:c r="A33" t="n">
        <x:v>1032</x:v>
      </x:c>
      <x:c r="B33" s="51" t="n">
        <x:v>116000</x:v>
      </x:c>
      <x:c r="C33" s="51" t="n">
        <x:v>120000</x:v>
      </x:c>
      <x:c r="D33" s="52" t="n">
        <x:v>46009</x:v>
      </x:c>
      <x:c r="E33" t="str">
        <x:v>BMW M Niederlassung München</x:v>
      </x:c>
      <x:c r="F33" t="str">
        <x:v>INV-2025-1032</x:v>
      </x:c>
      <x:c r="G33" s="52" t="n">
        <x:v>47105</x:v>
      </x:c>
      <x:c r="H33" s="51" t="n">
        <x:v>2850</x:v>
      </x:c>
      <x:c r="I33" s="51" t="n">
        <x:v>340</x:v>
      </x:c>
      <x:c r="J33" s="51" t="n">
        <x:v>1750</x:v>
      </x:c>
      <x:c r="K33" s="51" t="n">
        <x:v>2450</x:v>
      </x:c>
    </x:row>
    <x:row r="34">
      <x:c r="A34" t="n">
        <x:v>1033</x:v>
      </x:c>
      <x:c r="B34" s="51" t="n">
        <x:v>96000</x:v>
      </x:c>
      <x:c r="C34" s="51" t="n">
        <x:v>105000</x:v>
      </x:c>
      <x:c r="D34" s="52" t="n">
        <x:v>45860</x:v>
      </x:c>
      <x:c r="E34" t="str">
        <x:v>BMW Stuttgart</x:v>
      </x:c>
      <x:c r="F34" t="str">
        <x:v>INV-2025-1033</x:v>
      </x:c>
      <x:c r="G34" s="52" t="n">
        <x:v>46956</x:v>
      </x:c>
      <x:c r="H34" s="51" t="n">
        <x:v>2850</x:v>
      </x:c>
      <x:c r="I34" s="51" t="n">
        <x:v>345</x:v>
      </x:c>
      <x:c r="J34" s="51" t="n">
        <x:v>1750</x:v>
      </x:c>
      <x:c r="K34" s="51" t="n">
        <x:v>2450</x:v>
      </x:c>
    </x:row>
    <x:row r="35">
      <x:c r="A35" t="n">
        <x:v>1034</x:v>
      </x:c>
      <x:c r="B35" s="51" t="n">
        <x:v>99000</x:v>
      </x:c>
      <x:c r="C35" s="51" t="n">
        <x:v>112000</x:v>
      </x:c>
      <x:c r="D35" s="52" t="n">
        <x:v>45711</x:v>
      </x:c>
      <x:c r="E35" t="str">
        <x:v>BMW Hamburg</x:v>
      </x:c>
      <x:c r="F35" t="str">
        <x:v>INV-2025-1034</x:v>
      </x:c>
      <x:c r="G35" s="52" t="n">
        <x:v>46806</x:v>
      </x:c>
      <x:c r="H35" s="51" t="n">
        <x:v>2850</x:v>
      </x:c>
      <x:c r="I35" s="51" t="n">
        <x:v>348</x:v>
      </x:c>
      <x:c r="J35" s="51" t="n">
        <x:v>1800</x:v>
      </x:c>
      <x:c r="K35" s="51" t="n">
        <x:v>2450</x:v>
      </x:c>
    </x:row>
    <x:row r="36">
      <x:c r="A36" t="n">
        <x:v>1035</x:v>
      </x:c>
      <x:c r="B36" s="51" t="n">
        <x:v>128500</x:v>
      </x:c>
      <x:c r="C36" s="51" t="n">
        <x:v>150000</x:v>
      </x:c>
      <x:c r="D36" s="52" t="n">
        <x:v>45575</x:v>
      </x:c>
      <x:c r="E36" t="str">
        <x:v>BMW M Niederlassung München</x:v>
      </x:c>
      <x:c r="F36" t="str">
        <x:v>INV-2024-1035</x:v>
      </x:c>
      <x:c r="G36" s="52" t="n">
        <x:v>46670</x:v>
      </x:c>
      <x:c r="H36" s="51" t="n">
        <x:v>2850</x:v>
      </x:c>
      <x:c r="I36" s="51" t="n">
        <x:v>354</x:v>
      </x:c>
      <x:c r="J36" s="51" t="n">
        <x:v>1900</x:v>
      </x:c>
      <x:c r="K36" s="51" t="n">
        <x:v>2450</x:v>
      </x:c>
    </x:row>
    <x:row r="37">
      <x:c r="A37" t="n">
        <x:v>1036</x:v>
      </x:c>
      <x:c r="B37" s="51" t="n">
        <x:v>106500</x:v>
      </x:c>
      <x:c r="C37" s="51" t="n">
        <x:v>118000</x:v>
      </x:c>
      <x:c r="D37" s="52" t="n">
        <x:v>45791</x:v>
      </x:c>
      <x:c r="E37" t="str">
        <x:v>BMW Stuttgart</x:v>
      </x:c>
      <x:c r="F37" t="str">
        <x:v>INV-2025-1036</x:v>
      </x:c>
      <x:c r="G37" s="52" t="n">
        <x:v>46887</x:v>
      </x:c>
      <x:c r="H37" s="51" t="n">
        <x:v>2850</x:v>
      </x:c>
      <x:c r="I37" s="51" t="n">
        <x:v>352</x:v>
      </x:c>
      <x:c r="J37" s="51" t="n">
        <x:v>1900</x:v>
      </x:c>
      <x:c r="K37" s="51" t="n">
        <x:v>2450</x:v>
      </x:c>
    </x:row>
    <x:row r="38">
      <x:c r="A38" t="n">
        <x:v>1037</x:v>
      </x:c>
      <x:c r="B38" s="51" t="n">
        <x:v>103500</x:v>
      </x:c>
      <x:c r="C38" s="51" t="n">
        <x:v>110000</x:v>
      </x:c>
      <x:c r="D38" s="52" t="n">
        <x:v>45985</x:v>
      </x:c>
      <x:c r="E38" t="str">
        <x:v>BMW Hamburg</x:v>
      </x:c>
      <x:c r="F38" t="str">
        <x:v>INV-2025-1037</x:v>
      </x:c>
      <x:c r="G38" s="52" t="n">
        <x:v>47081</x:v>
      </x:c>
      <x:c r="H38" s="51" t="n">
        <x:v>2850</x:v>
      </x:c>
      <x:c r="I38" s="51" t="n">
        <x:v>342</x:v>
      </x:c>
      <x:c r="J38" s="51" t="n">
        <x:v>1850</x:v>
      </x:c>
      <x:c r="K38" s="51" t="n">
        <x:v>2450</x:v>
      </x:c>
    </x:row>
    <x:row r="39">
      <x:c r="A39" t="n">
        <x:v>1038</x:v>
      </x:c>
      <x:c r="B39" s="51" t="n">
        <x:v>107500</x:v>
      </x:c>
      <x:c r="C39" s="51" t="n">
        <x:v>118000</x:v>
      </x:c>
      <x:c r="D39" s="52" t="n">
        <x:v>45836</x:v>
      </x:c>
      <x:c r="E39" t="str">
        <x:v>BMW M Niederlassung München</x:v>
      </x:c>
      <x:c r="F39" t="str">
        <x:v>INV-2025-1038</x:v>
      </x:c>
      <x:c r="G39" s="52" t="n">
        <x:v>46932</x:v>
      </x:c>
      <x:c r="H39" s="51" t="n">
        <x:v>2850</x:v>
      </x:c>
      <x:c r="I39" s="51" t="n">
        <x:v>345</x:v>
      </x:c>
      <x:c r="J39" s="51" t="n">
        <x:v>1900</x:v>
      </x:c>
      <x:c r="K39" s="51" t="n">
        <x:v>2450</x:v>
      </x:c>
    </x:row>
    <x:row r="40">
      <x:c r="A40" t="n">
        <x:v>1039</x:v>
      </x:c>
      <x:c r="B40" s="51" t="n">
        <x:v>140000</x:v>
      </x:c>
      <x:c r="C40" s="51" t="n">
        <x:v>160000</x:v>
      </x:c>
      <x:c r="D40" s="52" t="n">
        <x:v>45666</x:v>
      </x:c>
      <x:c r="E40" t="str">
        <x:v>BMW Stuttgart</x:v>
      </x:c>
      <x:c r="F40" t="str">
        <x:v>INV-2025-1039</x:v>
      </x:c>
      <x:c r="G40" s="52" t="n">
        <x:v>46761</x:v>
      </x:c>
      <x:c r="H40" s="51" t="n">
        <x:v>2850</x:v>
      </x:c>
      <x:c r="I40" s="51" t="n">
        <x:v>351</x:v>
      </x:c>
      <x:c r="J40" s="51" t="n">
        <x:v>1950</x:v>
      </x:c>
      <x:c r="K40" s="51" t="n">
        <x:v>2450</x:v>
      </x:c>
    </x:row>
    <x:row r="41">
      <x:c r="A41" t="n">
        <x:v>1040</x:v>
      </x:c>
      <x:c r="B41" s="51" t="n">
        <x:v>200000</x:v>
      </x:c>
      <x:c r="C41" s="51" t="n">
        <x:v>185000</x:v>
      </x:c>
      <x:c r="D41" s="52" t="n">
        <x:v>45186</x:v>
      </x:c>
      <x:c r="E41" t="str">
        <x:v>BMW Hamburg</x:v>
      </x:c>
      <x:c r="F41" t="str">
        <x:v>INV-2023-1040</x:v>
      </x:c>
      <x:c r="G41" s="52" t="n">
        <x:v>46282</x:v>
      </x:c>
      <x:c r="H41" s="51" t="n">
        <x:v>2900</x:v>
      </x:c>
      <x:c r="I41" s="51" t="n">
        <x:v>344</x:v>
      </x:c>
      <x:c r="J41" s="51" t="n">
        <x:v>1950</x:v>
      </x:c>
      <x:c r="K41" s="51" t="n">
        <x:v>2875</x:v>
      </x:c>
    </x:row>
    <x:row r="42">
      <x:c r="A42" t="n">
        <x:v>1041</x:v>
      </x:c>
      <x:c r="B42" s="51" t="n">
        <x:v>129000</x:v>
      </x:c>
      <x:c r="C42" s="51" t="n">
        <x:v>145000</x:v>
      </x:c>
      <x:c r="D42" s="52" t="n">
        <x:v>45744</x:v>
      </x:c>
      <x:c r="E42" t="str">
        <x:v>BMW M Niederlassung München</x:v>
      </x:c>
      <x:c r="F42" t="str">
        <x:v>INV-2025-1041</x:v>
      </x:c>
      <x:c r="G42" s="52" t="n">
        <x:v>46840</x:v>
      </x:c>
      <x:c r="H42" s="51" t="n">
        <x:v>2850</x:v>
      </x:c>
      <x:c r="I42" s="51" t="n">
        <x:v>80</x:v>
      </x:c>
      <x:c r="J42" s="51" t="n">
        <x:v>800</x:v>
      </x:c>
      <x:c r="K42" s="51" t="n">
        <x:v>2450</x:v>
      </x:c>
    </x:row>
    <x:row r="43">
      <x:c r="A43" t="n">
        <x:v>1042</x:v>
      </x:c>
      <x:c r="B43" s="51" t="n">
        <x:v>140500</x:v>
      </x:c>
      <x:c r="C43" s="51" t="n">
        <x:v>150000</x:v>
      </x:c>
      <x:c r="D43" s="52" t="n">
        <x:v>45962</x:v>
      </x:c>
      <x:c r="E43" t="str">
        <x:v>BMW Stuttgart</x:v>
      </x:c>
      <x:c r="F43" t="str">
        <x:v>INV-2025-1042</x:v>
      </x:c>
      <x:c r="G43" s="52" t="n">
        <x:v>47058</x:v>
      </x:c>
      <x:c r="H43" s="51" t="n">
        <x:v>2850</x:v>
      </x:c>
      <x:c r="I43" s="51" t="n">
        <x:v>80</x:v>
      </x:c>
      <x:c r="J43" s="51" t="n">
        <x:v>800</x:v>
      </x:c>
      <x:c r="K43" s="51" t="n">
        <x:v>2450</x:v>
      </x:c>
    </x:row>
    <x:row r="44">
      <x:c r="A44" t="n">
        <x:v>1043</x:v>
      </x:c>
      <x:c r="B44" s="51" t="n">
        <x:v>128500</x:v>
      </x:c>
      <x:c r="C44" s="51" t="n">
        <x:v>155000</x:v>
      </x:c>
      <x:c r="D44" s="52" t="n">
        <x:v>45424</x:v>
      </x:c>
      <x:c r="E44" t="str">
        <x:v>BMW Hamburg</x:v>
      </x:c>
      <x:c r="F44" t="str">
        <x:v>INV-2024-1043</x:v>
      </x:c>
      <x:c r="G44" s="52" t="n">
        <x:v>46519</x:v>
      </x:c>
      <x:c r="H44" s="51" t="n">
        <x:v>2850</x:v>
      </x:c>
      <x:c r="I44" s="51" t="n">
        <x:v>382</x:v>
      </x:c>
      <x:c r="J44" s="51" t="n">
        <x:v>2250</x:v>
      </x:c>
      <x:c r="K44" s="51" t="n">
        <x:v>2450</x:v>
      </x:c>
    </x:row>
    <x:row r="45">
      <x:c r="A45" t="n">
        <x:v>1044</x:v>
      </x:c>
      <x:c r="B45" s="51" t="n">
        <x:v>132000</x:v>
      </x:c>
      <x:c r="C45" s="51" t="n">
        <x:v>165000</x:v>
      </x:c>
      <x:c r="D45" s="52" t="n">
        <x:v>45276</x:v>
      </x:c>
      <x:c r="E45" t="str">
        <x:v>BMW M Niederlassung München</x:v>
      </x:c>
      <x:c r="F45" t="str">
        <x:v>INV-2023-1044</x:v>
      </x:c>
      <x:c r="G45" s="52" t="n">
        <x:v>46372</x:v>
      </x:c>
      <x:c r="H45" s="51" t="n">
        <x:v>2850</x:v>
      </x:c>
      <x:c r="I45" s="51" t="n">
        <x:v>382</x:v>
      </x:c>
      <x:c r="J45" s="51" t="n">
        <x:v>2300</x:v>
      </x:c>
      <x:c r="K45" s="51" t="n">
        <x:v>2450</x:v>
      </x:c>
    </x:row>
    <x:row r="46">
      <x:c r="A46" t="n">
        <x:v>1045</x:v>
      </x:c>
      <x:c r="B46" s="51" t="n">
        <x:v>97500</x:v>
      </x:c>
      <x:c r="C46" s="51" t="n">
        <x:v>115000</x:v>
      </x:c>
      <x:c r="D46" s="52" t="n">
        <x:v>45528</x:v>
      </x:c>
      <x:c r="E46" t="str">
        <x:v>BMW Stuttgart</x:v>
      </x:c>
      <x:c r="F46" t="str">
        <x:v>INV-2024-1045</x:v>
      </x:c>
      <x:c r="G46" s="52" t="n">
        <x:v>46623</x:v>
      </x:c>
      <x:c r="H46" s="51" t="n">
        <x:v>2850</x:v>
      </x:c>
      <x:c r="I46" s="51" t="n">
        <x:v>369</x:v>
      </x:c>
      <x:c r="J46" s="51" t="n">
        <x:v>2200</x:v>
      </x:c>
      <x:c r="K46" s="51" t="n">
        <x:v>2450</x:v>
      </x:c>
    </x:row>
    <x:row r="47">
      <x:c r="A47" t="n">
        <x:v>1046</x:v>
      </x:c>
      <x:c r="B47" s="51" t="n">
        <x:v>146000</x:v>
      </x:c>
      <x:c r="C47" s="51" t="n">
        <x:v>165000</x:v>
      </x:c>
      <x:c r="D47" s="52" t="n">
        <x:v>45720</x:v>
      </x:c>
      <x:c r="E47" t="str">
        <x:v>BMW Hamburg</x:v>
      </x:c>
      <x:c r="F47" t="str">
        <x:v>INV-2025-1046</x:v>
      </x:c>
      <x:c r="G47" s="52" t="n">
        <x:v>46816</x:v>
      </x:c>
      <x:c r="H47" s="51" t="n">
        <x:v>2850</x:v>
      </x:c>
      <x:c r="I47" s="51" t="n">
        <x:v>434</x:v>
      </x:c>
      <x:c r="J47" s="51" t="n">
        <x:v>2650</x:v>
      </x:c>
      <x:c r="K47" s="51" t="n">
        <x:v>2450</x:v>
      </x:c>
    </x:row>
    <x:row r="48">
      <x:c r="A48" t="n">
        <x:v>1047</x:v>
      </x:c>
      <x:c r="B48" s="51" t="n">
        <x:v>158500</x:v>
      </x:c>
      <x:c r="C48" s="51" t="n">
        <x:v>170000</x:v>
      </x:c>
      <x:c r="D48" s="52" t="n">
        <x:v>45938</x:v>
      </x:c>
      <x:c r="E48" t="str">
        <x:v>BMW M Niederlassung München</x:v>
      </x:c>
      <x:c r="F48" t="str">
        <x:v>INV-2025-1047</x:v>
      </x:c>
      <x:c r="G48" s="52" t="n">
        <x:v>47034</x:v>
      </x:c>
      <x:c r="H48" s="51" t="n">
        <x:v>2850</x:v>
      </x:c>
      <x:c r="I48" s="51" t="n">
        <x:v>434</x:v>
      </x:c>
      <x:c r="J48" s="51" t="n">
        <x:v>2700</x:v>
      </x:c>
      <x:c r="K48" s="51" t="n">
        <x:v>2450</x:v>
      </x:c>
    </x:row>
    <x:row r="49">
      <x:c r="A49" t="n">
        <x:v>1048</x:v>
      </x:c>
      <x:c r="B49" s="51" t="n">
        <x:v>170000</x:v>
      </x:c>
      <x:c r="C49" s="51" t="n">
        <x:v>190000</x:v>
      </x:c>
      <x:c r="D49" s="52" t="n">
        <x:v>45765</x:v>
      </x:c>
      <x:c r="E49" t="str">
        <x:v>BMW Stuttgart</x:v>
      </x:c>
      <x:c r="F49" t="str">
        <x:v>INV-2025-1048</x:v>
      </x:c>
      <x:c r="G49" s="52" t="n">
        <x:v>46861</x:v>
      </x:c>
      <x:c r="H49" s="51" t="n">
        <x:v>2950</x:v>
      </x:c>
      <x:c r="I49" s="51" t="n">
        <x:v>80</x:v>
      </x:c>
      <x:c r="J49" s="51" t="n">
        <x:v>1000</x:v>
      </x:c>
      <x:c r="K49" s="51" t="n">
        <x:v>2500</x:v>
      </x:c>
    </x:row>
    <x:row r="50">
      <x:c r="A50" t="n">
        <x:v>1049</x:v>
      </x:c>
      <x:c r="B50" s="51" t="n">
        <x:v>920500</x:v>
      </x:c>
      <x:c r="C50" s="51" t="n">
        <x:v>780000</x:v>
      </x:c>
      <x:c r="D50" s="52" t="n">
        <x:v>45252</x:v>
      </x:c>
      <x:c r="E50" t="str">
        <x:v>BMW Hamburg</x:v>
      </x:c>
      <x:c r="F50" t="str">
        <x:v>INV-2023-1049</x:v>
      </x:c>
      <x:c r="G50" s="52" t="n">
        <x:v>46348</x:v>
      </x:c>
      <x:c r="H50" s="51" t="n">
        <x:v>4250</x:v>
      </x:c>
      <x:c r="I50" s="51" t="n">
        <x:v>344</x:v>
      </x:c>
      <x:c r="J50" s="51" t="n">
        <x:v>2200</x:v>
      </x:c>
      <x:c r="K50" s="51" t="n">
        <x:v>3967.5</x:v>
      </x:c>
    </x:row>
    <x:row r="51">
      <x:c r="A51" t="n">
        <x:v>1050</x:v>
      </x:c>
      <x:c r="B51" s="51" t="n">
        <x:v>124500</x:v>
      </x:c>
      <x:c r="C51" s="51" t="n">
        <x:v>175000</x:v>
      </x:c>
      <x:c r="D51" s="52" t="n">
        <x:v>44749</x:v>
      </x:c>
      <x:c r="E51" t="str">
        <x:v>BMW M Niederlassung München</x:v>
      </x:c>
      <x:c r="F51" t="str">
        <x:v>INV-2022-1050</x:v>
      </x:c>
      <x:c r="G51" s="52" t="n">
        <x:v>45845</x:v>
      </x:c>
      <x:c r="H51" s="51" t="n">
        <x:v>2900</x:v>
      </x:c>
      <x:c r="I51" s="51" t="n">
        <x:v>386</x:v>
      </x:c>
      <x:c r="J51" s="51" t="n">
        <x:v>2450</x:v>
      </x:c>
      <x:c r="K51" s="51" t="n">
        <x:v>2450</x:v>
      </x:c>
    </x:row>
    <x:row r="52">
      <x:c r="A52" t="n">
        <x:v>1051</x:v>
      </x:c>
      <x:c r="B52" s="51" t="n">
        <x:v>172000</x:v>
      </x:c>
      <x:c r="C52" s="51" t="n">
        <x:v>195000</x:v>
      </x:c>
      <x:c r="D52" s="52" t="n">
        <x:v>45699</x:v>
      </x:c>
      <x:c r="E52" t="str">
        <x:v>Mercedes-Benz Stuttgart</x:v>
      </x:c>
      <x:c r="F52" t="str">
        <x:v>INV-2025-1051</x:v>
      </x:c>
      <x:c r="G52" s="52" t="n">
        <x:v>46794</x:v>
      </x:c>
      <x:c r="H52" s="51" t="n">
        <x:v>3400</x:v>
      </x:c>
      <x:c r="I52" s="51" t="n">
        <x:v>383</x:v>
      </x:c>
      <x:c r="J52" s="51" t="n">
        <x:v>3100</x:v>
      </x:c>
      <x:c r="K52" s="51" t="n">
        <x:v>2850</x:v>
      </x:c>
    </x:row>
    <x:row r="53">
      <x:c r="A53" t="n">
        <x:v>1052</x:v>
      </x:c>
      <x:c r="B53" s="51" t="n">
        <x:v>220500</x:v>
      </x:c>
      <x:c r="C53" s="51" t="n">
        <x:v>225000</x:v>
      </x:c>
      <x:c r="D53" s="52" t="n">
        <x:v>46133</x:v>
      </x:c>
      <x:c r="E53" t="str">
        <x:v>AMG Performance Center München</x:v>
      </x:c>
      <x:c r="F53" t="str">
        <x:v>INV-2026-1052</x:v>
      </x:c>
      <x:c r="G53" s="52" t="n">
        <x:v>47229</x:v>
      </x:c>
      <x:c r="H53" s="51" t="n">
        <x:v>3600</x:v>
      </x:c>
      <x:c r="I53" s="51" t="n">
        <x:v>389</x:v>
      </x:c>
      <x:c r="J53" s="51" t="n">
        <x:v>2150</x:v>
      </x:c>
      <x:c r="K53" s="51" t="n">
        <x:v>2950</x:v>
      </x:c>
    </x:row>
    <x:row r="54">
      <x:c r="A54" t="n">
        <x:v>1053</x:v>
      </x:c>
      <x:c r="B54" s="51" t="n">
        <x:v>244000</x:v>
      </x:c>
      <x:c r="C54" s="51" t="n">
        <x:v>245000</x:v>
      </x:c>
      <x:c r="D54" s="52" t="n">
        <x:v>46227</x:v>
      </x:c>
      <x:c r="E54" t="str">
        <x:v>Mercedes-Benz Hamburg</x:v>
      </x:c>
      <x:c r="F54" t="str">
        <x:v>INV-2026-1053</x:v>
      </x:c>
      <x:c r="G54" s="52" t="n">
        <x:v>47323</x:v>
      </x:c>
      <x:c r="H54" s="51" t="n">
        <x:v>3700</x:v>
      </x:c>
      <x:c r="I54" s="51" t="n">
        <x:v>235</x:v>
      </x:c>
      <x:c r="J54" s="51" t="n">
        <x:v>800</x:v>
      </x:c>
      <x:c r="K54" s="51" t="n">
        <x:v>3050</x:v>
      </x:c>
    </x:row>
    <x:row r="55">
      <x:c r="A55" t="n">
        <x:v>1054</x:v>
      </x:c>
      <x:c r="B55" s="51" t="n">
        <x:v>468000</x:v>
      </x:c>
      <x:c r="C55" s="51" t="n">
        <x:v>390000</x:v>
      </x:c>
      <x:c r="D55" s="52" t="n">
        <x:v>44475</x:v>
      </x:c>
      <x:c r="E55" t="str">
        <x:v>Mercedes-Benz Stuttgart</x:v>
      </x:c>
      <x:c r="F55" t="str">
        <x:v>INV-2021-1054</x:v>
      </x:c>
      <x:c r="G55" s="52"/>
      <x:c r="H55" s="51" t="n">
        <x:v>4450</x:v>
      </x:c>
      <x:c r="I55" s="51" t="n">
        <x:v>438</x:v>
      </x:c>
      <x:c r="J55" s="51" t="n">
        <x:v>2000</x:v>
      </x:c>
      <x:c r="K55" s="51" t="n">
        <x:v>4140</x:v>
      </x:c>
    </x:row>
    <x:row r="56">
      <x:c r="A56" t="n">
        <x:v>1055</x:v>
      </x:c>
      <x:c r="B56" s="51" t="n">
        <x:v>254000</x:v>
      </x:c>
      <x:c r="C56" s="51" t="n">
        <x:v>235000</x:v>
      </x:c>
      <x:c r="D56" s="52" t="n">
        <x:v>43996</x:v>
      </x:c>
      <x:c r="E56" t="str">
        <x:v>AMG Performance Center München</x:v>
      </x:c>
      <x:c r="F56" t="str">
        <x:v>INV-2020-1055</x:v>
      </x:c>
      <x:c r="G56" s="52"/>
      <x:c r="H56" s="51" t="n">
        <x:v>3650</x:v>
      </x:c>
      <x:c r="I56" s="51" t="n">
        <x:v>426</x:v>
      </x:c>
      <x:c r="J56" s="51" t="n">
        <x:v>1950</x:v>
      </x:c>
      <x:c r="K56" s="51" t="n">
        <x:v>3450</x:v>
      </x:c>
    </x:row>
    <x:row r="57">
      <x:c r="A57" t="n">
        <x:v>1056</x:v>
      </x:c>
      <x:c r="B57" s="51" t="n">
        <x:v>170000</x:v>
      </x:c>
      <x:c r="C57" s="51" t="n">
        <x:v>195000</x:v>
      </x:c>
      <x:c r="D57" s="52" t="n">
        <x:v>45651</x:v>
      </x:c>
      <x:c r="E57" t="str">
        <x:v>Mercedes-Benz Hamburg</x:v>
      </x:c>
      <x:c r="F57" t="str">
        <x:v>INV-2024-1056</x:v>
      </x:c>
      <x:c r="G57" s="52" t="n">
        <x:v>46746</x:v>
      </x:c>
      <x:c r="H57" s="51" t="n">
        <x:v>3400</x:v>
      </x:c>
      <x:c r="I57" s="51" t="n">
        <x:v>354</x:v>
      </x:c>
      <x:c r="J57" s="51" t="n">
        <x:v>2100</x:v>
      </x:c>
      <x:c r="K57" s="51" t="n">
        <x:v>2850</x:v>
      </x:c>
    </x:row>
    <x:row r="58">
      <x:c r="A58" t="n">
        <x:v>1057</x:v>
      </x:c>
      <x:c r="B58" s="51" t="n">
        <x:v>234500</x:v>
      </x:c>
      <x:c r="C58" s="51" t="n">
        <x:v>240000</x:v>
      </x:c>
      <x:c r="D58" s="52" t="n">
        <x:v>46110</x:v>
      </x:c>
      <x:c r="E58" t="str">
        <x:v>Mercedes-Benz Stuttgart</x:v>
      </x:c>
      <x:c r="F58" t="str">
        <x:v>INV-2026-1057</x:v>
      </x:c>
      <x:c r="G58" s="52" t="n">
        <x:v>47206</x:v>
      </x:c>
      <x:c r="H58" s="51" t="n">
        <x:v>3650</x:v>
      </x:c>
      <x:c r="I58" s="51" t="n">
        <x:v>230</x:v>
      </x:c>
      <x:c r="J58" s="51" t="n">
        <x:v>850</x:v>
      </x:c>
      <x:c r="K58" s="51" t="n">
        <x:v>3000</x:v>
      </x:c>
    </x:row>
    <x:row r="59">
      <x:c r="A59" t="n">
        <x:v>1058</x:v>
      </x:c>
      <x:c r="B59" s="51" t="n">
        <x:v>110500</x:v>
      </x:c>
      <x:c r="C59" s="51" t="n">
        <x:v>125000</x:v>
      </x:c>
      <x:c r="D59" s="52" t="n">
        <x:v>45718</x:v>
      </x:c>
      <x:c r="E59" t="str">
        <x:v>AMG Performance Center München</x:v>
      </x:c>
      <x:c r="F59" t="str">
        <x:v>INV-2025-1058</x:v>
      </x:c>
      <x:c r="G59" s="52" t="n">
        <x:v>46814</x:v>
      </x:c>
      <x:c r="H59" s="51" t="n">
        <x:v>3300</x:v>
      </x:c>
      <x:c r="I59" s="51" t="n">
        <x:v>80</x:v>
      </x:c>
      <x:c r="J59" s="51" t="n">
        <x:v>450</x:v>
      </x:c>
      <x:c r="K59" s="51" t="n">
        <x:v>2750</x:v>
      </x:c>
    </x:row>
    <x:row r="60">
      <x:c r="A60" t="n">
        <x:v>1059</x:v>
      </x:c>
      <x:c r="B60" s="51" t="n">
        <x:v>125000</x:v>
      </x:c>
      <x:c r="C60" s="51" t="n">
        <x:v>135000</x:v>
      </x:c>
      <x:c r="D60" s="52" t="n">
        <x:v>45912</x:v>
      </x:c>
      <x:c r="E60" t="str">
        <x:v>Mercedes-Benz Hamburg</x:v>
      </x:c>
      <x:c r="F60" t="str">
        <x:v>INV-2025-1059</x:v>
      </x:c>
      <x:c r="G60" s="52" t="n">
        <x:v>47008</x:v>
      </x:c>
      <x:c r="H60" s="51" t="n">
        <x:v>3300</x:v>
      </x:c>
      <x:c r="I60" s="51" t="n">
        <x:v>80</x:v>
      </x:c>
      <x:c r="J60" s="51" t="n">
        <x:v>500</x:v>
      </x:c>
      <x:c r="K60" s="51" t="n">
        <x:v>2750</x:v>
      </x:c>
    </x:row>
    <x:row r="61">
      <x:c r="A61" t="n">
        <x:v>1060</x:v>
      </x:c>
      <x:c r="B61" s="51" t="n">
        <x:v>77500</x:v>
      </x:c>
      <x:c r="C61" s="51" t="n">
        <x:v>120000</x:v>
      </x:c>
      <x:c r="D61" s="52" t="n">
        <x:v>44337</x:v>
      </x:c>
      <x:c r="E61" t="str">
        <x:v>Mercedes-Benz Stuttgart</x:v>
      </x:c>
      <x:c r="F61" t="str">
        <x:v>INV-2021-1060</x:v>
      </x:c>
      <x:c r="G61" s="52"/>
      <x:c r="H61" s="51" t="n">
        <x:v>3300</x:v>
      </x:c>
      <x:c r="I61" s="51" t="n">
        <x:v>369</x:v>
      </x:c>
      <x:c r="J61" s="51" t="n">
        <x:v>1850</x:v>
      </x:c>
      <x:c r="K61" s="51" t="n">
        <x:v>2750</x:v>
      </x:c>
    </x:row>
    <x:row r="62">
      <x:c r="A62" t="n">
        <x:v>1061</x:v>
      </x:c>
      <x:c r="B62" s="51" t="n">
        <x:v>113000</x:v>
      </x:c>
      <x:c r="C62" s="51" t="n">
        <x:v>120000</x:v>
      </x:c>
      <x:c r="D62" s="52" t="n">
        <x:v>45992</x:v>
      </x:c>
      <x:c r="E62" t="str">
        <x:v>AMG Performance Center München</x:v>
      </x:c>
      <x:c r="F62" t="str">
        <x:v>INV-2025-1061</x:v>
      </x:c>
      <x:c r="G62" s="52" t="n">
        <x:v>47088</x:v>
      </x:c>
      <x:c r="H62" s="51" t="n">
        <x:v>3300</x:v>
      </x:c>
      <x:c r="I62" s="51" t="n">
        <x:v>80</x:v>
      </x:c>
      <x:c r="J62" s="51" t="n">
        <x:v>550</x:v>
      </x:c>
      <x:c r="K62" s="51" t="n">
        <x:v>2750</x:v>
      </x:c>
    </x:row>
    <x:row r="63">
      <x:c r="A63" t="n">
        <x:v>1062</x:v>
      </x:c>
      <x:c r="B63" s="51" t="n">
        <x:v>103000</x:v>
      </x:c>
      <x:c r="C63" s="51" t="n">
        <x:v>145000</x:v>
      </x:c>
      <x:c r="D63" s="52" t="n">
        <x:v>44747</x:v>
      </x:c>
      <x:c r="E63" t="str">
        <x:v>Mercedes-Benz Hamburg</x:v>
      </x:c>
      <x:c r="F63" t="str">
        <x:v>INV-2022-1062</x:v>
      </x:c>
      <x:c r="G63" s="52" t="n">
        <x:v>45843</x:v>
      </x:c>
      <x:c r="H63" s="51" t="n">
        <x:v>3300</x:v>
      </x:c>
      <x:c r="I63" s="51" t="n">
        <x:v>426</x:v>
      </x:c>
      <x:c r="J63" s="51" t="n">
        <x:v>2150</x:v>
      </x:c>
      <x:c r="K63" s="51" t="n">
        <x:v>2750</x:v>
      </x:c>
    </x:row>
    <x:row r="64">
      <x:c r="A64" t="n">
        <x:v>1063</x:v>
      </x:c>
      <x:c r="B64" s="51" t="n">
        <x:v>102500</x:v>
      </x:c>
      <x:c r="C64" s="51" t="n">
        <x:v>150000</x:v>
      </x:c>
      <x:c r="D64" s="52" t="n">
        <x:v>44577</x:v>
      </x:c>
      <x:c r="E64" t="str">
        <x:v>Mercedes-Benz Stuttgart</x:v>
      </x:c>
      <x:c r="F64" t="str">
        <x:v>INV-2022-1063</x:v>
      </x:c>
      <x:c r="G64" s="52" t="n">
        <x:v>45673</x:v>
      </x:c>
      <x:c r="H64" s="51" t="n">
        <x:v>3300</x:v>
      </x:c>
      <x:c r="I64" s="51" t="n">
        <x:v>432</x:v>
      </x:c>
      <x:c r="J64" s="51" t="n">
        <x:v>2250</x:v>
      </x:c>
      <x:c r="K64" s="51" t="n">
        <x:v>2750</x:v>
      </x:c>
    </x:row>
    <x:row r="65">
      <x:c r="A65" t="n">
        <x:v>1064</x:v>
      </x:c>
      <x:c r="B65" s="51" t="n">
        <x:v>216500</x:v>
      </x:c>
      <x:c r="C65" s="51" t="n">
        <x:v>230000</x:v>
      </x:c>
      <x:c r="D65" s="52" t="n">
        <x:v>45889</x:v>
      </x:c>
      <x:c r="E65" t="str">
        <x:v>AMG Performance Center München</x:v>
      </x:c>
      <x:c r="F65" t="str">
        <x:v>INV-2025-1064</x:v>
      </x:c>
      <x:c r="G65" s="52" t="n">
        <x:v>46985</x:v>
      </x:c>
      <x:c r="H65" s="51" t="n">
        <x:v>3600</x:v>
      </x:c>
      <x:c r="I65" s="51" t="n">
        <x:v>120</x:v>
      </x:c>
      <x:c r="J65" s="51" t="n">
        <x:v>950</x:v>
      </x:c>
      <x:c r="K65" s="51" t="n">
        <x:v>3000</x:v>
      </x:c>
    </x:row>
    <x:row r="66">
      <x:c r="A66" t="n">
        <x:v>1065</x:v>
      </x:c>
      <x:c r="B66" s="51" t="n">
        <x:v>184000</x:v>
      </x:c>
      <x:c r="C66" s="51" t="n">
        <x:v>200000</x:v>
      </x:c>
      <x:c r="D66" s="52" t="n">
        <x:v>45751</x:v>
      </x:c>
      <x:c r="E66" t="str">
        <x:v>Mercedes-Benz Hamburg</x:v>
      </x:c>
      <x:c r="F66" t="str">
        <x:v>INV-2025-1065</x:v>
      </x:c>
      <x:c r="G66" s="52" t="n">
        <x:v>46847</x:v>
      </x:c>
      <x:c r="H66" s="51" t="n">
        <x:v>3450</x:v>
      </x:c>
      <x:c r="I66" s="51" t="n">
        <x:v>402</x:v>
      </x:c>
      <x:c r="J66" s="51" t="n">
        <x:v>2700</x:v>
      </x:c>
      <x:c r="K66" s="51" t="n">
        <x:v>2900</x:v>
      </x:c>
    </x:row>
    <x:row r="67">
      <x:c r="A67" t="n">
        <x:v>1066</x:v>
      </x:c>
      <x:c r="B67" s="51" t="n">
        <x:v>164000</x:v>
      </x:c>
      <x:c r="C67" s="51" t="n">
        <x:v>190000</x:v>
      </x:c>
      <x:c r="D67" s="52" t="n">
        <x:v>45604</x:v>
      </x:c>
      <x:c r="E67" t="str">
        <x:v>Mercedes-Benz Stuttgart</x:v>
      </x:c>
      <x:c r="F67" t="str">
        <x:v>INV-2024-1066</x:v>
      </x:c>
      <x:c r="G67" s="52" t="n">
        <x:v>46699</x:v>
      </x:c>
      <x:c r="H67" s="51" t="n">
        <x:v>3400</x:v>
      </x:c>
      <x:c r="I67" s="51" t="n">
        <x:v>402</x:v>
      </x:c>
      <x:c r="J67" s="51" t="n">
        <x:v>2700</x:v>
      </x:c>
      <x:c r="K67" s="51" t="n">
        <x:v>2850</x:v>
      </x:c>
    </x:row>
    <x:row r="68">
      <x:c r="A68" t="n">
        <x:v>1067</x:v>
      </x:c>
      <x:c r="B68" s="51" t="n">
        <x:v>145000</x:v>
      </x:c>
      <x:c r="C68" s="51" t="n">
        <x:v>175000</x:v>
      </x:c>
      <x:c r="D68" s="52" t="n">
        <x:v>45431</x:v>
      </x:c>
      <x:c r="E68" t="str">
        <x:v>AMG Performance Center München</x:v>
      </x:c>
      <x:c r="F68" t="str">
        <x:v>INV-2024-1067</x:v>
      </x:c>
      <x:c r="G68" s="52" t="n">
        <x:v>46526</x:v>
      </x:c>
      <x:c r="H68" s="51" t="n">
        <x:v>3300</x:v>
      </x:c>
      <x:c r="I68" s="51" t="n">
        <x:v>344</x:v>
      </x:c>
      <x:c r="J68" s="51" t="n">
        <x:v>2350</x:v>
      </x:c>
      <x:c r="K68" s="51" t="n">
        <x:v>2800</x:v>
      </x:c>
    </x:row>
    <x:row r="69">
      <x:c r="A69" t="n">
        <x:v>1068</x:v>
      </x:c>
      <x:c r="B69" s="51" t="n">
        <x:v>152500</x:v>
      </x:c>
      <x:c r="C69" s="51" t="n">
        <x:v>190000</x:v>
      </x:c>
      <x:c r="D69" s="52" t="n">
        <x:v>45283</x:v>
      </x:c>
      <x:c r="E69" t="str">
        <x:v>Mercedes-Benz Hamburg</x:v>
      </x:c>
      <x:c r="F69" t="str">
        <x:v>INV-2023-1068</x:v>
      </x:c>
      <x:c r="G69" s="52" t="n">
        <x:v>46379</x:v>
      </x:c>
      <x:c r="H69" s="51" t="n">
        <x:v>3400</x:v>
      </x:c>
      <x:c r="I69" s="51" t="n">
        <x:v>358</x:v>
      </x:c>
      <x:c r="J69" s="51" t="n">
        <x:v>2500</x:v>
      </x:c>
      <x:c r="K69" s="51" t="n">
        <x:v>2850</x:v>
      </x:c>
    </x:row>
    <x:row r="70">
      <x:c r="A70" t="n">
        <x:v>1069</x:v>
      </x:c>
      <x:c r="B70" s="51" t="n">
        <x:v>3074000</x:v>
      </x:c>
      <x:c r="C70" s="51" t="n">
        <x:v>2900000</x:v>
      </x:c>
      <x:c r="D70" s="52" t="n">
        <x:v>45500</x:v>
      </x:c>
      <x:c r="E70" t="str">
        <x:v>Mercedes-Benz Stuttgart</x:v>
      </x:c>
      <x:c r="F70" t="str">
        <x:v>INV-2024-1069</x:v>
      </x:c>
      <x:c r="G70" s="52" t="n">
        <x:v>46595</x:v>
      </x:c>
      <x:c r="H70" s="51" t="n">
        <x:v>4900</x:v>
      </x:c>
      <x:c r="I70" s="51" t="n">
        <x:v>238</x:v>
      </x:c>
      <x:c r="J70" s="51" t="n">
        <x:v>950</x:v>
      </x:c>
      <x:c r="K70" s="51" t="n">
        <x:v>4485</x:v>
      </x:c>
    </x:row>
    <x:row r="71">
      <x:c r="A71" t="n">
        <x:v>1070</x:v>
      </x:c>
      <x:c r="B71" s="51" t="n">
        <x:v>63500</x:v>
      </x:c>
      <x:c r="C71" s="51" t="n">
        <x:v>78000</x:v>
      </x:c>
      <x:c r="D71" s="52" t="n">
        <x:v>45362</x:v>
      </x:c>
      <x:c r="E71" t="str">
        <x:v>AMG Performance Center München</x:v>
      </x:c>
      <x:c r="F71" t="str">
        <x:v>INV-2024-1070</x:v>
      </x:c>
      <x:c r="G71" s="52" t="n">
        <x:v>46457</x:v>
      </x:c>
      <x:c r="H71" s="51" t="n">
        <x:v>3300</x:v>
      </x:c>
      <x:c r="I71" s="51" t="n">
        <x:v>312</x:v>
      </x:c>
      <x:c r="J71" s="51" t="n">
        <x:v>1800</x:v>
      </x:c>
      <x:c r="K71" s="51" t="n">
        <x:v>2750</x:v>
      </x:c>
    </x:row>
    <x:row r="72">
      <x:c r="A72" t="n">
        <x:v>1071</x:v>
      </x:c>
      <x:c r="B72" s="51" t="n">
        <x:v>74500</x:v>
      </x:c>
      <x:c r="C72" s="51" t="n">
        <x:v>80000</x:v>
      </x:c>
      <x:c r="D72" s="52" t="n">
        <x:v>45945</x:v>
      </x:c>
      <x:c r="E72" t="str">
        <x:v>Audi Zentrum Hamburg</x:v>
      </x:c>
      <x:c r="F72" t="str">
        <x:v>INV-2025-1071</x:v>
      </x:c>
      <x:c r="G72" s="52" t="n">
        <x:v>47041</x:v>
      </x:c>
      <x:c r="H72" s="51" t="n">
        <x:v>2950</x:v>
      </x:c>
      <x:c r="I72" s="51" t="n">
        <x:v>316</x:v>
      </x:c>
      <x:c r="J72" s="51" t="n">
        <x:v>1850</x:v>
      </x:c>
      <x:c r="K72" s="51" t="n">
        <x:v>2450</x:v>
      </x:c>
    </x:row>
    <x:row r="73">
      <x:c r="A73" t="n">
        <x:v>1072</x:v>
      </x:c>
      <x:c r="B73" s="51" t="n">
        <x:v>73500</x:v>
      </x:c>
      <x:c r="C73" s="51" t="n">
        <x:v>82000</x:v>
      </x:c>
      <x:c r="D73" s="52" t="n">
        <x:v>45772</x:v>
      </x:c>
      <x:c r="E73" t="str">
        <x:v>Audi Zentrum Stuttgart</x:v>
      </x:c>
      <x:c r="F73" t="str">
        <x:v>INV-2025-1072</x:v>
      </x:c>
      <x:c r="G73" s="52" t="n">
        <x:v>46868</x:v>
      </x:c>
      <x:c r="H73" s="51" t="n">
        <x:v>2950</x:v>
      </x:c>
      <x:c r="I73" s="51" t="n">
        <x:v>316</x:v>
      </x:c>
      <x:c r="J73" s="51" t="n">
        <x:v>1850</x:v>
      </x:c>
      <x:c r="K73" s="51" t="n">
        <x:v>2450</x:v>
      </x:c>
    </x:row>
    <x:row r="74">
      <x:c r="A74" t="n">
        <x:v>1073</x:v>
      </x:c>
      <x:c r="B74" s="51" t="n">
        <x:v>91000</x:v>
      </x:c>
      <x:c r="C74" s="51" t="n">
        <x:v>105000</x:v>
      </x:c>
      <x:c r="D74" s="52" t="n">
        <x:v>45625</x:v>
      </x:c>
      <x:c r="E74" t="str">
        <x:v>Audi Zentrum München</x:v>
      </x:c>
      <x:c r="F74" t="str">
        <x:v>INV-2024-1073</x:v>
      </x:c>
      <x:c r="G74" s="52" t="n">
        <x:v>46720</x:v>
      </x:c>
      <x:c r="H74" s="51" t="n">
        <x:v>2950</x:v>
      </x:c>
      <x:c r="I74" s="51" t="n">
        <x:v>344</x:v>
      </x:c>
      <x:c r="J74" s="51" t="n">
        <x:v>2050</x:v>
      </x:c>
      <x:c r="K74" s="51" t="n">
        <x:v>2450</x:v>
      </x:c>
    </x:row>
    <x:row r="75">
      <x:c r="A75" t="n">
        <x:v>1074</x:v>
      </x:c>
      <x:c r="B75" s="51" t="n">
        <x:v>91500</x:v>
      </x:c>
      <x:c r="C75" s="51" t="n">
        <x:v>110000</x:v>
      </x:c>
      <x:c r="D75" s="52" t="n">
        <x:v>45452</x:v>
      </x:c>
      <x:c r="E75" t="str">
        <x:v>Audi Zentrum Hamburg</x:v>
      </x:c>
      <x:c r="F75" t="str">
        <x:v>INV-2024-1074</x:v>
      </x:c>
      <x:c r="G75" s="52" t="n">
        <x:v>46547</x:v>
      </x:c>
      <x:c r="H75" s="51" t="n">
        <x:v>2950</x:v>
      </x:c>
      <x:c r="I75" s="51" t="n">
        <x:v>345</x:v>
      </x:c>
      <x:c r="J75" s="51" t="n">
        <x:v>2050</x:v>
      </x:c>
      <x:c r="K75" s="51" t="n">
        <x:v>2450</x:v>
      </x:c>
    </x:row>
    <x:row r="76">
      <x:c r="A76" t="n">
        <x:v>1075</x:v>
      </x:c>
      <x:c r="B76" s="51" t="n">
        <x:v>137000</x:v>
      </x:c>
      <x:c r="C76" s="51" t="n">
        <x:v>155000</x:v>
      </x:c>
      <x:c r="D76" s="52" t="n">
        <x:v>45706</x:v>
      </x:c>
      <x:c r="E76" t="str">
        <x:v>Audi Zentrum Stuttgart</x:v>
      </x:c>
      <x:c r="F76" t="str">
        <x:v>INV-2025-1075</x:v>
      </x:c>
      <x:c r="G76" s="52" t="n">
        <x:v>46801</x:v>
      </x:c>
      <x:c r="H76" s="51" t="n">
        <x:v>2950</x:v>
      </x:c>
      <x:c r="I76" s="51" t="n">
        <x:v>332</x:v>
      </x:c>
      <x:c r="J76" s="51" t="n">
        <x:v>2550</x:v>
      </x:c>
      <x:c r="K76" s="51" t="n">
        <x:v>2450</x:v>
      </x:c>
    </x:row>
    <x:row r="77">
      <x:c r="A77" t="n">
        <x:v>1076</x:v>
      </x:c>
      <x:c r="B77" s="51" t="n">
        <x:v>237500</x:v>
      </x:c>
      <x:c r="C77" s="51" t="n">
        <x:v>220000</x:v>
      </x:c>
      <x:c r="D77" s="52" t="n">
        <x:v>45898</x:v>
      </x:c>
      <x:c r="E77" t="str">
        <x:v>Audi Zentrum München</x:v>
      </x:c>
      <x:c r="F77" t="str">
        <x:v>INV-2025-1076</x:v>
      </x:c>
      <x:c r="G77" s="52" t="n">
        <x:v>46994</x:v>
      </x:c>
      <x:c r="H77" s="51" t="n">
        <x:v>3200</x:v>
      </x:c>
      <x:c r="I77" s="51" t="n">
        <x:v>332</x:v>
      </x:c>
      <x:c r="J77" s="51" t="n">
        <x:v>2550</x:v>
      </x:c>
      <x:c r="K77" s="51" t="n">
        <x:v>2990</x:v>
      </x:c>
    </x:row>
    <x:row r="78">
      <x:c r="A78" t="n">
        <x:v>1077</x:v>
      </x:c>
      <x:c r="B78" s="51" t="n">
        <x:v>147000</x:v>
      </x:c>
      <x:c r="C78" s="51" t="n">
        <x:v>165000</x:v>
      </x:c>
      <x:c r="D78" s="52" t="n">
        <x:v>45749</x:v>
      </x:c>
      <x:c r="E78" t="str">
        <x:v>Audi Zentrum Hamburg</x:v>
      </x:c>
      <x:c r="F78" t="str">
        <x:v>INV-2025-1077</x:v>
      </x:c>
      <x:c r="G78" s="52" t="n">
        <x:v>46845</x:v>
      </x:c>
      <x:c r="H78" s="51" t="n">
        <x:v>2950</x:v>
      </x:c>
      <x:c r="I78" s="51" t="n">
        <x:v>330</x:v>
      </x:c>
      <x:c r="J78" s="51" t="n">
        <x:v>2600</x:v>
      </x:c>
      <x:c r="K78" s="51" t="n">
        <x:v>2450</x:v>
      </x:c>
    </x:row>
    <x:row r="79">
      <x:c r="A79" t="n">
        <x:v>1078</x:v>
      </x:c>
      <x:c r="B79" s="51" t="n">
        <x:v>154000</x:v>
      </x:c>
      <x:c r="C79" s="51" t="n">
        <x:v>165000</x:v>
      </x:c>
      <x:c r="D79" s="52" t="n">
        <x:v>45943</x:v>
      </x:c>
      <x:c r="E79" t="str">
        <x:v>Audi Zentrum Stuttgart</x:v>
      </x:c>
      <x:c r="F79" t="str">
        <x:v>INV-2025-1078</x:v>
      </x:c>
      <x:c r="G79" s="52" t="n">
        <x:v>47039</x:v>
      </x:c>
      <x:c r="H79" s="51" t="n">
        <x:v>2950</x:v>
      </x:c>
      <x:c r="I79" s="51" t="n">
        <x:v>349</x:v>
      </x:c>
      <x:c r="J79" s="51" t="n">
        <x:v>2750</x:v>
      </x:c>
      <x:c r="K79" s="51" t="n">
        <x:v>2450</x:v>
      </x:c>
    </x:row>
    <x:row r="80">
      <x:c r="A80" t="n">
        <x:v>1079</x:v>
      </x:c>
      <x:c r="B80" s="51" t="n">
        <x:v>161500</x:v>
      </x:c>
      <x:c r="C80" s="51" t="n">
        <x:v>165000</x:v>
      </x:c>
      <x:c r="D80" s="52" t="n">
        <x:v>46159</x:v>
      </x:c>
      <x:c r="E80" t="str">
        <x:v>Audi Zentrum München</x:v>
      </x:c>
      <x:c r="F80" t="str">
        <x:v>INV-2026-1079</x:v>
      </x:c>
      <x:c r="G80" s="52" t="n">
        <x:v>47255</x:v>
      </x:c>
      <x:c r="H80" s="51" t="n">
        <x:v>2950</x:v>
      </x:c>
      <x:c r="I80" s="51" t="n">
        <x:v>0</x:v>
      </x:c>
      <x:c r="J80" s="51" t="n">
        <x:v>850</x:v>
      </x:c>
      <x:c r="K80" s="51" t="n">
        <x:v>2450</x:v>
      </x:c>
    </x:row>
    <x:row r="81">
      <x:c r="A81" t="n">
        <x:v>1080</x:v>
      </x:c>
      <x:c r="B81" s="51" t="n">
        <x:v>135500</x:v>
      </x:c>
      <x:c r="C81" s="51" t="n">
        <x:v>155000</x:v>
      </x:c>
      <x:c r="D81" s="52" t="n">
        <x:v>45658</x:v>
      </x:c>
      <x:c r="E81" t="str">
        <x:v>Audi Zentrum Hamburg</x:v>
      </x:c>
      <x:c r="F81" t="str">
        <x:v>INV-2025-1080</x:v>
      </x:c>
      <x:c r="G81" s="52" t="n">
        <x:v>46753</x:v>
      </x:c>
      <x:c r="H81" s="51" t="n">
        <x:v>2950</x:v>
      </x:c>
      <x:c r="I81" s="51" t="n">
        <x:v>0</x:v>
      </x:c>
      <x:c r="J81" s="51" t="n">
        <x:v>850</x:v>
      </x:c>
      <x:c r="K81" s="51" t="n">
        <x:v>2450</x:v>
      </x:c>
    </x:row>
    <x:row r="82">
      <x:c r="A82" t="n">
        <x:v>1081</x:v>
      </x:c>
      <x:c r="B82" s="51" t="n">
        <x:v>186500</x:v>
      </x:c>
      <x:c r="C82" s="51" t="n">
        <x:v>225000</x:v>
      </x:c>
      <x:c r="D82" s="52" t="n">
        <x:v>45143</x:v>
      </x:c>
      <x:c r="E82" t="str">
        <x:v>Audi Zentrum Stuttgart</x:v>
      </x:c>
      <x:c r="F82" t="str">
        <x:v>INV-2023-1081</x:v>
      </x:c>
      <x:c r="G82" s="52" t="n">
        <x:v>46239</x:v>
      </x:c>
      <x:c r="H82" s="51" t="n">
        <x:v>3200</x:v>
      </x:c>
      <x:c r="I82" s="51" t="n">
        <x:v>447</x:v>
      </x:c>
      <x:c r="J82" s="51" t="n">
        <x:v>1950</x:v>
      </x:c>
      <x:c r="K82" s="51" t="n">
        <x:v>2600</x:v>
      </x:c>
    </x:row>
    <x:row r="83">
      <x:c r="A83" t="n">
        <x:v>1082</x:v>
      </x:c>
      <x:c r="B83" s="51" t="n">
        <x:v>190000</x:v>
      </x:c>
      <x:c r="C83" s="51" t="n">
        <x:v>235000</x:v>
      </x:c>
      <x:c r="D83" s="52" t="n">
        <x:v>44994</x:v>
      </x:c>
      <x:c r="E83" t="str">
        <x:v>Audi Zentrum München</x:v>
      </x:c>
      <x:c r="F83" t="str">
        <x:v>INV-2023-1082</x:v>
      </x:c>
      <x:c r="G83" s="52" t="n">
        <x:v>46090</x:v>
      </x:c>
      <x:c r="H83" s="51" t="n">
        <x:v>3250</x:v>
      </x:c>
      <x:c r="I83" s="51" t="n">
        <x:v>452</x:v>
      </x:c>
      <x:c r="J83" s="51" t="n">
        <x:v>2000</x:v>
      </x:c>
      <x:c r="K83" s="51" t="n">
        <x:v>2650</x:v>
      </x:c>
    </x:row>
    <x:row r="84">
      <x:c r="A84" t="n">
        <x:v>1083</x:v>
      </x:c>
      <x:c r="B84" s="51" t="n">
        <x:v>326000</x:v>
      </x:c>
      <x:c r="C84" s="51" t="n">
        <x:v>340000</x:v>
      </x:c>
      <x:c r="D84" s="52" t="n">
        <x:v>45919</x:v>
      </x:c>
      <x:c r="E84" t="str">
        <x:v>Ferrari Gohm München</x:v>
      </x:c>
      <x:c r="F84" t="str">
        <x:v>INV-2025-1083</x:v>
      </x:c>
      <x:c r="G84" s="52" t="n">
        <x:v>47380</x:v>
      </x:c>
      <x:c r="H84" s="51" t="n">
        <x:v>9050</x:v>
      </x:c>
      <x:c r="I84" s="51" t="n">
        <x:v>179</x:v>
      </x:c>
      <x:c r="J84" s="51" t="n">
        <x:v>650</x:v>
      </x:c>
      <x:c r="K84" s="51" t="n">
        <x:v>8850</x:v>
      </x:c>
    </x:row>
    <x:row r="85">
      <x:c r="A85" t="n">
        <x:v>1084</x:v>
      </x:c>
      <x:c r="B85" s="51" t="n">
        <x:v>348500</x:v>
      </x:c>
      <x:c r="C85" s="51" t="n">
        <x:v>370000</x:v>
      </x:c>
      <x:c r="D85" s="52" t="n">
        <x:v>45770</x:v>
      </x:c>
      <x:c r="E85" t="str">
        <x:v>Ferrari Saggio München</x:v>
      </x:c>
      <x:c r="F85" t="str">
        <x:v>INV-2025-1084</x:v>
      </x:c>
      <x:c r="G85" s="52" t="n">
        <x:v>47231</x:v>
      </x:c>
      <x:c r="H85" s="51" t="n">
        <x:v>9400</x:v>
      </x:c>
      <x:c r="I85" s="51" t="n">
        <x:v>179</x:v>
      </x:c>
      <x:c r="J85" s="51" t="n">
        <x:v>650</x:v>
      </x:c>
      <x:c r="K85" s="51" t="n">
        <x:v>9150</x:v>
      </x:c>
    </x:row>
    <x:row r="86">
      <x:c r="A86" t="n">
        <x:v>1085</x:v>
      </x:c>
      <x:c r="B86" s="51" t="n">
        <x:v>464500</x:v>
      </x:c>
      <x:c r="C86" s="51" t="n">
        <x:v>430000</x:v>
      </x:c>
      <x:c r="D86" s="52" t="n">
        <x:v>46242</x:v>
      </x:c>
      <x:c r="E86" t="str">
        <x:v>Ferrari Eberlein Kassel</x:v>
      </x:c>
      <x:c r="F86" t="str">
        <x:v>INV-2026-1085</x:v>
      </x:c>
      <x:c r="G86" s="52" t="n">
        <x:v>47703</x:v>
      </x:c>
      <x:c r="H86" s="51" t="n">
        <x:v>10100</x:v>
      </x:c>
      <x:c r="I86" s="51" t="n">
        <x:v>174</x:v>
      </x:c>
      <x:c r="J86" s="51" t="n">
        <x:v>650</x:v>
      </x:c>
      <x:c r="K86" s="51" t="n">
        <x:v>11155</x:v>
      </x:c>
    </x:row>
    <x:row r="87">
      <x:c r="A87" t="n">
        <x:v>1086</x:v>
      </x:c>
      <x:c r="B87" s="51" t="n">
        <x:v>935000</x:v>
      </x:c>
      <x:c r="C87" s="51" t="n">
        <x:v>850000</x:v>
      </x:c>
      <x:c r="D87" s="52" t="n">
        <x:v>45850</x:v>
      </x:c>
      <x:c r="E87" t="str">
        <x:v>Ferrari Gohm München</x:v>
      </x:c>
      <x:c r="F87" t="str">
        <x:v>INV-2025-1086</x:v>
      </x:c>
      <x:c r="G87" s="52" t="n">
        <x:v>47311</x:v>
      </x:c>
      <x:c r="H87" s="51" t="n">
        <x:v>10650</x:v>
      </x:c>
      <x:c r="I87" s="51" t="n">
        <x:v>192</x:v>
      </x:c>
      <x:c r="J87" s="51" t="n">
        <x:v>750</x:v>
      </x:c>
      <x:c r="K87" s="51" t="n">
        <x:v>11730</x:v>
      </x:c>
    </x:row>
    <x:row r="88">
      <x:c r="A88" t="n">
        <x:v>1087</x:v>
      </x:c>
      <x:c r="B88" s="51" t="n">
        <x:v>391000</x:v>
      </x:c>
      <x:c r="C88" s="51" t="n">
        <x:v>420000</x:v>
      </x:c>
      <x:c r="D88" s="52" t="n">
        <x:v>45680</x:v>
      </x:c>
      <x:c r="E88" t="str">
        <x:v>Ferrari Saggio München</x:v>
      </x:c>
      <x:c r="F88" t="str">
        <x:v>INV-2025-1087</x:v>
      </x:c>
      <x:c r="G88" s="52" t="n">
        <x:v>47141</x:v>
      </x:c>
      <x:c r="H88" s="51" t="n">
        <x:v>10000</x:v>
      </x:c>
      <x:c r="I88" s="51" t="n">
        <x:v>530</x:v>
      </x:c>
      <x:c r="J88" s="51" t="n">
        <x:v>2550</x:v>
      </x:c>
      <x:c r="K88" s="51" t="n">
        <x:v>9600</x:v>
      </x:c>
    </x:row>
    <x:row r="89">
      <x:c r="A89" t="n">
        <x:v>1088</x:v>
      </x:c>
      <x:c r="B89" s="51" t="n">
        <x:v>459000</x:v>
      </x:c>
      <x:c r="C89" s="51" t="n">
        <x:v>480000</x:v>
      </x:c>
      <x:c r="D89" s="52" t="n">
        <x:v>45896</x:v>
      </x:c>
      <x:c r="E89" t="str">
        <x:v>Ferrari Eberlein Kassel</x:v>
      </x:c>
      <x:c r="F89" t="str">
        <x:v>INV-2025-1088</x:v>
      </x:c>
      <x:c r="G89" s="52" t="n">
        <x:v>47357</x:v>
      </x:c>
      <x:c r="H89" s="51" t="n">
        <x:v>10650</x:v>
      </x:c>
      <x:c r="I89" s="51" t="n">
        <x:v>590</x:v>
      </x:c>
      <x:c r="J89" s="51" t="n">
        <x:v>2900</x:v>
      </x:c>
      <x:c r="K89" s="51" t="n">
        <x:v>10200</x:v>
      </x:c>
    </x:row>
    <x:row r="90">
      <x:c r="A90" t="n">
        <x:v>1089</x:v>
      </x:c>
      <x:c r="B90" s="51" t="n">
        <x:v>281500</x:v>
      </x:c>
      <x:c r="C90" s="51" t="n">
        <x:v>315000</x:v>
      </x:c>
      <x:c r="D90" s="52" t="n">
        <x:v>45358</x:v>
      </x:c>
      <x:c r="E90" t="str">
        <x:v>Ferrari Gohm München</x:v>
      </x:c>
      <x:c r="F90" t="str">
        <x:v>INV-2024-1089</x:v>
      </x:c>
      <x:c r="G90" s="52" t="n">
        <x:v>46819</x:v>
      </x:c>
      <x:c r="H90" s="51" t="n">
        <x:v>8800</x:v>
      </x:c>
      <x:c r="I90" s="51" t="n">
        <x:v>387</x:v>
      </x:c>
      <x:c r="J90" s="51" t="n">
        <x:v>1950</x:v>
      </x:c>
      <x:c r="K90" s="51" t="n">
        <x:v>8600</x:v>
      </x:c>
    </x:row>
    <x:row r="91">
      <x:c r="A91" t="n">
        <x:v>1090</x:v>
      </x:c>
      <x:c r="B91" s="51" t="n">
        <x:v>694500</x:v>
      </x:c>
      <x:c r="C91" s="51" t="n">
        <x:v>620000</x:v>
      </x:c>
      <x:c r="D91" s="52" t="n">
        <x:v>45245</x:v>
      </x:c>
      <x:c r="E91" t="str">
        <x:v>Ferrari Saggio München</x:v>
      </x:c>
      <x:c r="F91" t="str">
        <x:v>INV-2023-1090</x:v>
      </x:c>
      <x:c r="G91" s="52" t="n">
        <x:v>46706</x:v>
      </x:c>
      <x:c r="H91" s="51" t="n">
        <x:v>10650</x:v>
      </x:c>
      <x:c r="I91" s="51" t="n">
        <x:v>578</x:v>
      </x:c>
      <x:c r="J91" s="51" t="n">
        <x:v>2900</x:v>
      </x:c>
      <x:c r="K91" s="51" t="n">
        <x:v>11730</x:v>
      </x:c>
    </x:row>
    <x:row r="92">
      <x:c r="A92" t="n">
        <x:v>1091</x:v>
      </x:c>
      <x:c r="B92" s="51" t="n">
        <x:v>491500</x:v>
      </x:c>
      <x:c r="C92" s="51" t="n">
        <x:v>520000</x:v>
      </x:c>
      <x:c r="D92" s="52" t="n">
        <x:v>45803</x:v>
      </x:c>
      <x:c r="E92" t="str">
        <x:v>Lamborghini München</x:v>
      </x:c>
      <x:c r="F92" t="str">
        <x:v>INV-2025-1091</x:v>
      </x:c>
      <x:c r="G92" s="52" t="n">
        <x:v>47264</x:v>
      </x:c>
      <x:c r="H92" s="51" t="n">
        <x:v>11800</x:v>
      </x:c>
      <x:c r="I92" s="51" t="n">
        <x:v>331</x:v>
      </x:c>
      <x:c r="J92" s="51" t="n">
        <x:v>1150</x:v>
      </x:c>
      <x:c r="K92" s="51" t="n">
        <x:v>11000</x:v>
      </x:c>
    </x:row>
    <x:row r="93">
      <x:c r="A93" t="n">
        <x:v>1092</x:v>
      </x:c>
      <x:c r="B93" s="51" t="n">
        <x:v>384500</x:v>
      </x:c>
      <x:c r="C93" s="51" t="n">
        <x:v>390000</x:v>
      </x:c>
      <x:c r="D93" s="52" t="n">
        <x:v>46141</x:v>
      </x:c>
      <x:c r="E93" t="str">
        <x:v>Lamborghini Hamburg</x:v>
      </x:c>
      <x:c r="F93" t="str">
        <x:v>INV-2026-1092</x:v>
      </x:c>
      <x:c r="G93" s="52" t="n">
        <x:v>47602</x:v>
      </x:c>
      <x:c r="H93" s="51" t="n">
        <x:v>10650</x:v>
      </x:c>
      <x:c r="I93" s="51" t="n">
        <x:v>192</x:v>
      </x:c>
      <x:c r="J93" s="51" t="n">
        <x:v>850</x:v>
      </x:c>
      <x:c r="K93" s="51" t="n">
        <x:v>10050</x:v>
      </x:c>
    </x:row>
    <x:row r="94">
      <x:c r="A94" t="n">
        <x:v>1093</x:v>
      </x:c>
      <x:c r="B94" s="51" t="n">
        <x:v>272000</x:v>
      </x:c>
      <x:c r="C94" s="51" t="n">
        <x:v>285000</x:v>
      </x:c>
      <x:c r="D94" s="52" t="n">
        <x:v>45872</x:v>
      </x:c>
      <x:c r="E94" t="str">
        <x:v>Lamborghini Frankfurt</x:v>
      </x:c>
      <x:c r="F94" t="str">
        <x:v>INV-2025-1093</x:v>
      </x:c>
      <x:c r="G94" s="52" t="n">
        <x:v>47333</x:v>
      </x:c>
      <x:c r="H94" s="51" t="n">
        <x:v>9350</x:v>
      </x:c>
      <x:c r="I94" s="51" t="n">
        <x:v>80</x:v>
      </x:c>
      <x:c r="J94" s="51" t="n">
        <x:v>850</x:v>
      </x:c>
      <x:c r="K94" s="51" t="n">
        <x:v>8950</x:v>
      </x:c>
    </x:row>
    <x:row r="95">
      <x:c r="A95" t="n">
        <x:v>1094</x:v>
      </x:c>
      <x:c r="B95" s="51" t="n">
        <x:v>389000</x:v>
      </x:c>
      <x:c r="C95" s="51" t="n">
        <x:v>360000</x:v>
      </x:c>
      <x:c r="D95" s="52" t="n">
        <x:v>44968</x:v>
      </x:c>
      <x:c r="E95" t="str">
        <x:v>Lamborghini München</x:v>
      </x:c>
      <x:c r="F95" t="str">
        <x:v>INV-2023-1094</x:v>
      </x:c>
      <x:c r="G95" s="52" t="n">
        <x:v>46429</x:v>
      </x:c>
      <x:c r="H95" s="51" t="n">
        <x:v>10300</x:v>
      </x:c>
      <x:c r="I95" s="51" t="n">
        <x:v>496</x:v>
      </x:c>
      <x:c r="J95" s="51" t="n">
        <x:v>2550</x:v>
      </x:c>
      <x:c r="K95" s="51" t="n">
        <x:v>11212.5</x:v>
      </x:c>
    </x:row>
    <x:row r="96">
      <x:c r="A96" t="n">
        <x:v>1095</x:v>
      </x:c>
      <x:c r="B96" s="51" t="n">
        <x:v>272500</x:v>
      </x:c>
      <x:c r="C96" s="51" t="n">
        <x:v>310000</x:v>
      </x:c>
      <x:c r="D96" s="52" t="n">
        <x:v>45221</x:v>
      </x:c>
      <x:c r="E96" t="str">
        <x:v>Lamborghini Hamburg</x:v>
      </x:c>
      <x:c r="F96" t="str">
        <x:v>INV-2023-1095</x:v>
      </x:c>
      <x:c r="G96" s="52" t="n">
        <x:v>46682</x:v>
      </x:c>
      <x:c r="H96" s="51" t="n">
        <x:v>9650</x:v>
      </x:c>
      <x:c r="I96" s="51" t="n">
        <x:v>492</x:v>
      </x:c>
      <x:c r="J96" s="51" t="n">
        <x:v>2700</x:v>
      </x:c>
      <x:c r="K96" s="51" t="n">
        <x:v>9200</x:v>
      </x:c>
    </x:row>
    <x:row r="97">
      <x:c r="A97" t="n">
        <x:v>1096</x:v>
      </x:c>
      <x:c r="B97" s="51" t="n">
        <x:v>713000</x:v>
      </x:c>
      <x:c r="C97" s="51" t="n">
        <x:v>620000</x:v>
      </x:c>
      <x:c r="D97" s="52" t="n">
        <x:v>44318</x:v>
      </x:c>
      <x:c r="E97" t="str">
        <x:v>Lamborghini Frankfurt</x:v>
      </x:c>
      <x:c r="F97" t="str">
        <x:v>INV-2021-1096</x:v>
      </x:c>
      <x:c r="G97" s="52"/>
      <x:c r="H97" s="51" t="n">
        <x:v>11800</x:v>
      </x:c>
      <x:c r="I97" s="51" t="n">
        <x:v>678</x:v>
      </x:c>
      <x:c r="J97" s="51" t="n">
        <x:v>3350</x:v>
      </x:c>
      <x:c r="K97" s="51" t="n">
        <x:v>12650</x:v>
      </x:c>
    </x:row>
    <x:row r="98">
      <x:c r="A98" t="n">
        <x:v>1097</x:v>
      </x:c>
      <x:c r="B98" s="51" t="n">
        <x:v>319500</x:v>
      </x:c>
      <x:c r="C98" s="51" t="n">
        <x:v>330000</x:v>
      </x:c>
      <x:c r="D98" s="52" t="n">
        <x:v>45997</x:v>
      </x:c>
      <x:c r="E98" t="str">
        <x:v>McLaren Frankfurt</x:v>
      </x:c>
      <x:c r="F98" t="str">
        <x:v>INV-2025-1097</x:v>
      </x:c>
      <x:c r="G98" s="52" t="n">
        <x:v>47458</x:v>
      </x:c>
      <x:c r="H98" s="51" t="n">
        <x:v>9350</x:v>
      </x:c>
      <x:c r="I98" s="51" t="n">
        <x:v>414</x:v>
      </x:c>
      <x:c r="J98" s="51" t="n">
        <x:v>2300</x:v>
      </x:c>
      <x:c r="K98" s="51" t="n">
        <x:v>10100</x:v>
      </x:c>
    </x:row>
    <x:row r="99">
      <x:c r="A99" t="n">
        <x:v>1098</x:v>
      </x:c>
      <x:c r="B99" s="51" t="n">
        <x:v>336500</x:v>
      </x:c>
      <x:c r="C99" s="51" t="n">
        <x:v>355000</x:v>
      </x:c>
      <x:c r="D99" s="52" t="n">
        <x:v>45824</x:v>
      </x:c>
      <x:c r="E99" t="str">
        <x:v>McLaren Hamburg</x:v>
      </x:c>
      <x:c r="F99" t="str">
        <x:v>INV-2025-1098</x:v>
      </x:c>
      <x:c r="G99" s="52" t="n">
        <x:v>47285</x:v>
      </x:c>
      <x:c r="H99" s="51" t="n">
        <x:v>9650</x:v>
      </x:c>
      <x:c r="I99" s="51" t="n">
        <x:v>418</x:v>
      </x:c>
      <x:c r="J99" s="51" t="n">
        <x:v>2350</x:v>
      </x:c>
      <x:c r="K99" s="51" t="n">
        <x:v>10350</x:v>
      </x:c>
    </x:row>
    <x:row r="100">
      <x:c r="A100" t="n">
        <x:v>1099</x:v>
      </x:c>
      <x:c r="B100" s="51" t="n">
        <x:v>232500</x:v>
      </x:c>
      <x:c r="C100" s="51" t="n">
        <x:v>250000</x:v>
      </x:c>
      <x:c r="D100" s="52" t="n">
        <x:v>45678</x:v>
      </x:c>
      <x:c r="E100" t="str">
        <x:v>McLaren Düsseldorf</x:v>
      </x:c>
      <x:c r="F100" t="str">
        <x:v>INV-2025-1099</x:v>
      </x:c>
      <x:c r="G100" s="52" t="n">
        <x:v>47139</x:v>
      </x:c>
      <x:c r="H100" s="51" t="n">
        <x:v>8400</x:v>
      </x:c>
      <x:c r="I100" s="51" t="n">
        <x:v>130</x:v>
      </x:c>
      <x:c r="J100" s="51" t="n">
        <x:v>700</x:v>
      </x:c>
      <x:c r="K100" s="51" t="n">
        <x:v>9200</x:v>
      </x:c>
    </x:row>
    <x:row r="101">
      <x:c r="A101" t="n">
        <x:v>1100</x:v>
      </x:c>
      <x:c r="B101" s="51" t="n">
        <x:v>230000</x:v>
      </x:c>
      <x:c r="C101" s="51" t="n">
        <x:v>240000</x:v>
      </x:c>
      <x:c r="D101" s="52" t="n">
        <x:v>45905</x:v>
      </x:c>
      <x:c r="E101" t="str">
        <x:v>McLaren Frankfurt</x:v>
      </x:c>
      <x:c r="F101" t="str">
        <x:v>INV-2025-1100</x:v>
      </x:c>
      <x:c r="G101" s="52" t="n">
        <x:v>47366</x:v>
      </x:c>
      <x:c r="H101" s="51" t="n">
        <x:v>8300</x:v>
      </x:c>
      <x:c r="I101" s="51" t="n">
        <x:v>405</x:v>
      </x:c>
      <x:c r="J101" s="51" t="n">
        <x:v>2350</x:v>
      </x:c>
      <x:c r="K101" s="51" t="n">
        <x:v>9100</x:v>
      </x:c>
    </x:row>
    <x:row r="102">
      <x:c r="A102" t="n">
        <x:v>1101</x:v>
      </x:c>
      <x:c r="B102" s="51" t="n">
        <x:v>453500</x:v>
      </x:c>
      <x:c r="C102" s="51" t="n">
        <x:v>420000</x:v>
      </x:c>
      <x:c r="D102" s="52" t="n">
        <x:v>44660</x:v>
      </x:c>
      <x:c r="E102" t="str">
        <x:v>McLaren Hamburg</x:v>
      </x:c>
      <x:c r="F102" t="str">
        <x:v>INV-2022-1101</x:v>
      </x:c>
      <x:c r="G102" s="52" t="n">
        <x:v>46121</x:v>
      </x:c>
      <x:c r="H102" s="51" t="n">
        <x:v>10450</x:v>
      </x:c>
      <x:c r="I102" s="51" t="n">
        <x:v>420</x:v>
      </x:c>
      <x:c r="J102" s="51" t="n">
        <x:v>2450</x:v>
      </x:c>
      <x:c r="K102" s="51" t="n">
        <x:v>12765</x:v>
      </x:c>
    </x:row>
    <x:row r="103">
      <x:c r="A103" t="n">
        <x:v>1102</x:v>
      </x:c>
      <x:c r="B103" s="51" t="n">
        <x:v>212000</x:v>
      </x:c>
      <x:c r="C103" s="51" t="n">
        <x:v>220000</x:v>
      </x:c>
      <x:c r="D103" s="52" t="n">
        <x:v>45950</x:v>
      </x:c>
      <x:c r="E103" t="str">
        <x:v>Aston Martin München</x:v>
      </x:c>
      <x:c r="F103" t="str">
        <x:v>INV-2025-1102</x:v>
      </x:c>
      <x:c r="G103" s="52" t="n">
        <x:v>47411</x:v>
      </x:c>
      <x:c r="H103" s="51" t="n">
        <x:v>5700</x:v>
      </x:c>
      <x:c r="I103" s="51" t="n">
        <x:v>411</x:v>
      </x:c>
      <x:c r="J103" s="51" t="n">
        <x:v>2450</x:v>
      </x:c>
      <x:c r="K103" s="51" t="n">
        <x:v>6150</x:v>
      </x:c>
    </x:row>
    <x:row r="104">
      <x:c r="A104" t="n">
        <x:v>1103</x:v>
      </x:c>
      <x:c r="B104" s="51" t="n">
        <x:v>250500</x:v>
      </x:c>
      <x:c r="C104" s="51" t="n">
        <x:v>265000</x:v>
      </x:c>
      <x:c r="D104" s="52" t="n">
        <x:v>45801</x:v>
      </x:c>
      <x:c r="E104" t="str">
        <x:v>Aston Martin Düsseldorf</x:v>
      </x:c>
      <x:c r="F104" t="str">
        <x:v>INV-2025-1103</x:v>
      </x:c>
      <x:c r="G104" s="52" t="n">
        <x:v>47262</x:v>
      </x:c>
      <x:c r="H104" s="51" t="n">
        <x:v>6050</x:v>
      </x:c>
      <x:c r="I104" s="51" t="n">
        <x:v>414</x:v>
      </x:c>
      <x:c r="J104" s="51" t="n">
        <x:v>2500</x:v>
      </x:c>
      <x:c r="K104" s="51" t="n">
        <x:v>6500</x:v>
      </x:c>
    </x:row>
    <x:row r="105">
      <x:c r="A105" t="n">
        <x:v>1104</x:v>
      </x:c>
      <x:c r="B105" s="51" t="n">
        <x:v>263500</x:v>
      </x:c>
      <x:c r="C105" s="51" t="n">
        <x:v>285000</x:v>
      </x:c>
      <x:c r="D105" s="52" t="n">
        <x:v>45630</x:v>
      </x:c>
      <x:c r="E105" t="str">
        <x:v>Aston Martin Hamburg</x:v>
      </x:c>
      <x:c r="F105" t="str">
        <x:v>INV-2024-1104</x:v>
      </x:c>
      <x:c r="G105" s="52" t="n">
        <x:v>47091</x:v>
      </x:c>
      <x:c r="H105" s="51" t="n">
        <x:v>6250</x:v>
      </x:c>
      <x:c r="I105" s="51" t="n">
        <x:v>422</x:v>
      </x:c>
      <x:c r="J105" s="51" t="n">
        <x:v>2550</x:v>
      </x:c>
      <x:c r="K105" s="51" t="n">
        <x:v>6650</x:v>
      </x:c>
    </x:row>
    <x:row r="106">
      <x:c r="A106" t="n">
        <x:v>1105</x:v>
      </x:c>
      <x:c r="B106" s="51" t="n">
        <x:v>413500</x:v>
      </x:c>
      <x:c r="C106" s="51" t="n">
        <x:v>420000</x:v>
      </x:c>
      <x:c r="D106" s="52" t="n">
        <x:v>46124</x:v>
      </x:c>
      <x:c r="E106" t="str">
        <x:v>Aston Martin München</x:v>
      </x:c>
      <x:c r="F106" t="str">
        <x:v>INV-2026-1105</x:v>
      </x:c>
      <x:c r="G106" s="52" t="n">
        <x:v>47585</x:v>
      </x:c>
      <x:c r="H106" s="51" t="n">
        <x:v>7350</x:v>
      </x:c>
      <x:c r="I106" s="51" t="n">
        <x:v>468</x:v>
      </x:c>
      <x:c r="J106" s="51" t="n">
        <x:v>2900</x:v>
      </x:c>
      <x:c r="K106" s="51" t="n">
        <x:v>7700</x:v>
      </x:c>
    </x:row>
    <x:row r="107">
      <x:c r="A107" t="n">
        <x:v>1106</x:v>
      </x:c>
      <x:c r="B107" s="51" t="n">
        <x:v>248500</x:v>
      </x:c>
      <x:c r="C107" s="51" t="n">
        <x:v>265000</x:v>
      </x:c>
      <x:c r="D107" s="52" t="n">
        <x:v>45732</x:v>
      </x:c>
      <x:c r="E107" t="str">
        <x:v>Aston Martin Düsseldorf</x:v>
      </x:c>
      <x:c r="F107" t="str">
        <x:v>INV-2025-1106</x:v>
      </x:c>
      <x:c r="G107" s="52" t="n">
        <x:v>47193</x:v>
      </x:c>
      <x:c r="H107" s="51" t="n">
        <x:v>6050</x:v>
      </x:c>
      <x:c r="I107" s="51" t="n">
        <x:v>484</x:v>
      </x:c>
      <x:c r="J107" s="51" t="n">
        <x:v>3000</x:v>
      </x:c>
      <x:c r="K107" s="51" t="n">
        <x:v>6500</x:v>
      </x:c>
    </x:row>
    <x:row r="108">
      <x:c r="A108" t="n">
        <x:v>1107</x:v>
      </x:c>
      <x:c r="B108" s="51" t="n">
        <x:v>288000</x:v>
      </x:c>
      <x:c r="C108" s="51" t="n">
        <x:v>300000</x:v>
      </x:c>
      <x:c r="D108" s="52" t="n">
        <x:v>45926</x:v>
      </x:c>
      <x:c r="E108" t="str">
        <x:v>Bentley Hamburg</x:v>
      </x:c>
      <x:c r="F108" t="str">
        <x:v>INV-2025-1107</x:v>
      </x:c>
      <x:c r="G108" s="52" t="n">
        <x:v>47387</x:v>
      </x:c>
      <x:c r="H108" s="51" t="n">
        <x:v>6600</x:v>
      </x:c>
      <x:c r="I108" s="51" t="n">
        <x:v>80</x:v>
      </x:c>
      <x:c r="J108" s="51" t="n">
        <x:v>1000</x:v>
      </x:c>
      <x:c r="K108" s="51" t="n">
        <x:v>6500</x:v>
      </x:c>
    </x:row>
    <x:row r="109">
      <x:c r="A109" t="n">
        <x:v>1108</x:v>
      </x:c>
      <x:c r="B109" s="51" t="n">
        <x:v>301500</x:v>
      </x:c>
      <x:c r="C109" s="51" t="n">
        <x:v>320000</x:v>
      </x:c>
      <x:c r="D109" s="52" t="n">
        <x:v>45777</x:v>
      </x:c>
      <x:c r="E109" t="str">
        <x:v>Bentley Düsseldorf</x:v>
      </x:c>
      <x:c r="F109" t="str">
        <x:v>INV-2025-1108</x:v>
      </x:c>
      <x:c r="G109" s="52" t="n">
        <x:v>47238</x:v>
      </x:c>
      <x:c r="H109" s="51" t="n">
        <x:v>6800</x:v>
      </x:c>
      <x:c r="I109" s="51" t="n">
        <x:v>80</x:v>
      </x:c>
      <x:c r="J109" s="51" t="n">
        <x:v>1050</x:v>
      </x:c>
      <x:c r="K109" s="51" t="n">
        <x:v>6650</x:v>
      </x:c>
    </x:row>
    <x:row r="110">
      <x:c r="A110" t="n">
        <x:v>1109</x:v>
      </x:c>
      <x:c r="B110" s="51" t="n">
        <x:v>309000</x:v>
      </x:c>
      <x:c r="C110" s="51" t="n">
        <x:v>320000</x:v>
      </x:c>
      <x:c r="D110" s="52" t="n">
        <x:v>45971</x:v>
      </x:c>
      <x:c r="E110" t="str">
        <x:v>Bentley München</x:v>
      </x:c>
      <x:c r="F110" t="str">
        <x:v>INV-2025-1109</x:v>
      </x:c>
      <x:c r="G110" s="52" t="n">
        <x:v>47432</x:v>
      </x:c>
      <x:c r="H110" s="51" t="n">
        <x:v>6800</x:v>
      </x:c>
      <x:c r="I110" s="51" t="n">
        <x:v>82</x:v>
      </x:c>
      <x:c r="J110" s="51" t="n">
        <x:v>1100</x:v>
      </x:c>
      <x:c r="K110" s="51" t="n">
        <x:v>6650</x:v>
      </x:c>
    </x:row>
    <x:row r="111">
      <x:c r="A111" t="n">
        <x:v>1110</x:v>
      </x:c>
      <x:c r="B111" s="51" t="n">
        <x:v>259000</x:v>
      </x:c>
      <x:c r="C111" s="51" t="n">
        <x:v>285000</x:v>
      </x:c>
      <x:c r="D111" s="52" t="n">
        <x:v>45492</x:v>
      </x:c>
      <x:c r="E111" t="str">
        <x:v>Bentley Hamburg</x:v>
      </x:c>
      <x:c r="F111" t="str">
        <x:v>INV-2024-1110</x:v>
      </x:c>
      <x:c r="G111" s="52" t="n">
        <x:v>46953</x:v>
      </x:c>
      <x:c r="H111" s="51" t="n">
        <x:v>6500</x:v>
      </x:c>
      <x:c r="I111" s="51" t="n">
        <x:v>444</x:v>
      </x:c>
      <x:c r="J111" s="51" t="n">
        <x:v>1950</x:v>
      </x:c>
      <x:c r="K111" s="51" t="n">
        <x:v>6400</x:v>
      </x:c>
    </x:row>
    <x:row r="112">
      <x:c r="A112" t="n">
        <x:v>1111</x:v>
      </x:c>
      <x:c r="B112" s="51" t="n">
        <x:v>218000</x:v>
      </x:c>
      <x:c r="C112" s="51" t="n">
        <x:v>240000</x:v>
      </x:c>
      <x:c r="D112" s="52" t="n">
        <x:v>45687</x:v>
      </x:c>
      <x:c r="E112" t="str">
        <x:v>Land Rover Düsseldorf</x:v>
      </x:c>
      <x:c r="F112" t="str">
        <x:v>INV-2025-1111</x:v>
      </x:c>
      <x:c r="G112" s="52" t="n">
        <x:v>47148</x:v>
      </x:c>
      <x:c r="H112" s="51" t="n">
        <x:v>4750</x:v>
      </x:c>
      <x:c r="I112" s="51" t="n">
        <x:v>349</x:v>
      </x:c>
      <x:c r="J112" s="51" t="n">
        <x:v>1950</x:v>
      </x:c>
      <x:c r="K112" s="51" t="n">
        <x:v>4850</x:v>
      </x:c>
    </x:row>
    <x:row r="113">
      <x:c r="A113" t="n">
        <x:v>1112</x:v>
      </x:c>
      <x:c r="B113" s="51" t="n">
        <x:v>245000</x:v>
      </x:c>
      <x:c r="C113" s="51" t="n">
        <x:v>260000</x:v>
      </x:c>
      <x:c r="D113" s="52" t="n">
        <x:v>45903</x:v>
      </x:c>
      <x:c r="E113" t="str">
        <x:v>Land Rover München</x:v>
      </x:c>
      <x:c r="F113" t="str">
        <x:v>INV-2025-1112</x:v>
      </x:c>
      <x:c r="G113" s="52" t="n">
        <x:v>47364</x:v>
      </x:c>
      <x:c r="H113" s="51" t="n">
        <x:v>4900</x:v>
      </x:c>
      <x:c r="I113" s="51" t="n">
        <x:v>328</x:v>
      </x:c>
      <x:c r="J113" s="51" t="n">
        <x:v>1850</x:v>
      </x:c>
      <x:c r="K113" s="51" t="n">
        <x:v>4950</x:v>
      </x:c>
    </x:row>
    <x:row r="114">
      <x:c r="A114" t="n">
        <x:v>1113</x:v>
      </x:c>
      <x:c r="B114" s="51" t="n">
        <x:v>97500</x:v>
      </x:c>
      <x:c r="C114" s="51" t="n">
        <x:v>110000</x:v>
      </x:c>
      <x:c r="D114" s="52" t="n">
        <x:v>45730</x:v>
      </x:c>
      <x:c r="E114" t="str">
        <x:v>Land Rover Hamburg</x:v>
      </x:c>
      <x:c r="F114" t="str">
        <x:v>INV-2025-1113</x:v>
      </x:c>
      <x:c r="G114" s="52" t="n">
        <x:v>47191</x:v>
      </x:c>
      <x:c r="H114" s="51" t="n">
        <x:v>4300</x:v>
      </x:c>
      <x:c r="I114" s="51" t="n">
        <x:v>80</x:v>
      </x:c>
      <x:c r="J114" s="51" t="n">
        <x:v>600</x:v>
      </x:c>
      <x:c r="K114" s="51" t="n">
        <x:v>4400</x:v>
      </x:c>
    </x:row>
    <x:row r="115">
      <x:c r="A115" t="n">
        <x:v>1114</x:v>
      </x:c>
      <x:c r="B115" s="51" t="n">
        <x:v>154000</x:v>
      </x:c>
      <x:c r="C115" s="51" t="n">
        <x:v>165000</x:v>
      </x:c>
      <x:c r="D115" s="52" t="n">
        <x:v>45948</x:v>
      </x:c>
      <x:c r="E115" t="str">
        <x:v>Land Rover Düsseldorf</x:v>
      </x:c>
      <x:c r="F115" t="str">
        <x:v>INV-2025-1114</x:v>
      </x:c>
      <x:c r="G115" s="52" t="n">
        <x:v>47409</x:v>
      </x:c>
      <x:c r="H115" s="51" t="n">
        <x:v>4300</x:v>
      </x:c>
      <x:c r="I115" s="51" t="n">
        <x:v>80</x:v>
      </x:c>
      <x:c r="J115" s="51" t="n">
        <x:v>600</x:v>
      </x:c>
      <x:c r="K115" s="51" t="n">
        <x:v>4400</x:v>
      </x:c>
    </x:row>
    <x:row r="116">
      <x:c r="A116" t="n">
        <x:v>1115</x:v>
      </x:c>
      <x:c r="B116" s="51" t="n">
        <x:v>236500</x:v>
      </x:c>
      <x:c r="C116" s="51" t="n">
        <x:v>255000</x:v>
      </x:c>
      <x:c r="D116" s="52" t="n">
        <x:v>45810</x:v>
      </x:c>
      <x:c r="E116" t="str">
        <x:v>Maserati München</x:v>
      </x:c>
      <x:c r="F116" t="str">
        <x:v>INV-2025-1115</x:v>
      </x:c>
      <x:c r="G116" s="52" t="n">
        <x:v>47271</x:v>
      </x:c>
      <x:c r="H116" s="51" t="n">
        <x:v>5250</x:v>
      </x:c>
      <x:c r="I116" s="51" t="n">
        <x:v>392</x:v>
      </x:c>
      <x:c r="J116" s="51" t="n">
        <x:v>1850</x:v>
      </x:c>
      <x:c r="K116" s="51" t="n">
        <x:v>5800</x:v>
      </x:c>
    </x:row>
    <x:row r="117">
      <x:c r="A117" t="n">
        <x:v>1116</x:v>
      </x:c>
      <x:c r="B117" s="51" t="n">
        <x:v>249000</x:v>
      </x:c>
      <x:c r="C117" s="51" t="n">
        <x:v>275000</x:v>
      </x:c>
      <x:c r="D117" s="52" t="n">
        <x:v>45663</x:v>
      </x:c>
      <x:c r="E117" t="str">
        <x:v>Maserati Hamburg</x:v>
      </x:c>
      <x:c r="F117" t="str">
        <x:v>INV-2025-1116</x:v>
      </x:c>
      <x:c r="G117" s="52" t="n">
        <x:v>47124</x:v>
      </x:c>
      <x:c r="H117" s="51" t="n">
        <x:v>5400</x:v>
      </x:c>
      <x:c r="I117" s="51" t="n">
        <x:v>399</x:v>
      </x:c>
      <x:c r="J117" s="51" t="n">
        <x:v>1900</x:v>
      </x:c>
      <x:c r="K117" s="51" t="n">
        <x:v>5950</x:v>
      </x:c>
    </x:row>
    <x:row r="118">
      <x:c r="A118" t="n">
        <x:v>1117</x:v>
      </x:c>
      <x:c r="B118" s="51" t="n">
        <x:v>124000</x:v>
      </x:c>
      <x:c r="C118" s="51" t="n">
        <x:v>135000</x:v>
      </x:c>
      <x:c r="D118" s="52" t="n">
        <x:v>45879</x:v>
      </x:c>
      <x:c r="E118" t="str">
        <x:v>Maserati Düsseldorf</x:v>
      </x:c>
      <x:c r="F118" t="str">
        <x:v>INV-2025-1117</x:v>
      </x:c>
      <x:c r="G118" s="52" t="n">
        <x:v>47340</x:v>
      </x:c>
      <x:c r="H118" s="51" t="n">
        <x:v>4600</x:v>
      </x:c>
      <x:c r="I118" s="51" t="n">
        <x:v>381</x:v>
      </x:c>
      <x:c r="J118" s="51" t="n">
        <x:v>1850</x:v>
      </x:c>
      <x:c r="K118" s="51" t="n">
        <x:v>5200</x:v>
      </x:c>
    </x:row>
    <x:row r="119">
      <x:c r="A119" t="n">
        <x:v>1118</x:v>
      </x:c>
      <x:c r="B119" s="51" t="n">
        <x:v>508500</x:v>
      </x:c>
      <x:c r="C119" s="51" t="n">
        <x:v>520000</x:v>
      </x:c>
      <x:c r="D119" s="52" t="n">
        <x:v>46071</x:v>
      </x:c>
      <x:c r="E119" t="str">
        <x:v>Rolls-Royce Motor Cars München</x:v>
      </x:c>
      <x:c r="F119" t="str">
        <x:v>INV-2026-1118</x:v>
      </x:c>
      <x:c r="G119" s="52" t="n">
        <x:v>47532</x:v>
      </x:c>
      <x:c r="H119" s="51" t="n">
        <x:v>10650</x:v>
      </x:c>
      <x:c r="I119" s="51" t="n">
        <x:v>0</x:v>
      </x:c>
      <x:c r="J119" s="51" t="n">
        <x:v>800</x:v>
      </x:c>
      <x:c r="K119" s="51" t="n">
        <x:v>10200</x:v>
      </x:c>
    </x:row>
    <x:row r="120">
      <x:c r="A120" t="n">
        <x:v>1119</x:v>
      </x:c>
      <x:c r="B120" s="51" t="n">
        <x:v>412500</x:v>
      </x:c>
      <x:c r="C120" s="51" t="n">
        <x:v>430000</x:v>
      </x:c>
      <x:c r="D120" s="52" t="n">
        <x:v>45924</x:v>
      </x:c>
      <x:c r="E120" t="str">
        <x:v>Rolls-Royce Motor Cars Hamburg</x:v>
      </x:c>
      <x:c r="F120" t="str">
        <x:v>INV-2025-1119</x:v>
      </x:c>
      <x:c r="G120" s="52" t="n">
        <x:v>47385</x:v>
      </x:c>
      <x:c r="H120" s="51" t="n">
        <x:v>10100</x:v>
      </x:c>
      <x:c r="I120" s="51" t="n">
        <x:v>532</x:v>
      </x:c>
      <x:c r="J120" s="51" t="n">
        <x:v>2650</x:v>
      </x:c>
      <x:c r="K120" s="51" t="n">
        <x:v>9700</x:v>
      </x:c>
    </x:row>
    <x:row r="121">
      <x:c r="A121" t="n">
        <x:v>1120</x:v>
      </x:c>
      <x:c r="B121" s="51" t="n">
        <x:v>490500</x:v>
      </x:c>
      <x:c r="C121" s="51" t="n">
        <x:v>520000</x:v>
      </x:c>
      <x:c r="D121" s="52" t="n">
        <x:v>45786</x:v>
      </x:c>
      <x:c r="E121" t="str">
        <x:v>Rolls-Royce Motor Cars Düsseldorf</x:v>
      </x:c>
      <x:c r="F121" t="str">
        <x:v>INV-2025-1120</x:v>
      </x:c>
      <x:c r="G121" s="52" t="n">
        <x:v>47247</x:v>
      </x:c>
      <x:c r="H121" s="51" t="n">
        <x:v>10650</x:v>
      </x:c>
      <x:c r="I121" s="51" t="n">
        <x:v>549</x:v>
      </x:c>
      <x:c r="J121" s="51" t="n">
        <x:v>2800</x:v>
      </x:c>
      <x:c r="K121" s="51" t="n">
        <x:v>10200</x:v>
      </x:c>
    </x:row>
  </x:sheetData>
  <x:pageMargins left="0.7" right="0.7" top="0.75" bottom="0.75" header="0.3" footer="0.3"/>
  <x:tableParts count="1">
    <x:tablePart xmlns:r="http://schemas.openxmlformats.org/officeDocument/2006/relationships" r:id="R3c3c383075e948a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5" hidden="0" customWidth="1"/>
    <x:col min="4" max="4" width="28" hidden="0" customWidth="1"/>
    <x:col min="5" max="5" width="58" hidden="0" customWidth="1"/>
    <x:col min="6" max="6" width="14" hidden="0" customWidth="1"/>
    <x:col min="7" max="7" width="22" hidden="0" customWidth="1"/>
  </x:cols>
  <x:sheetData>
    <x:row r="1">
      <x:c r="A1" s="61" t="str">
        <x:v>CarId</x:v>
      </x:c>
      <x:c r="B1" s="61" t="str">
        <x:v>Car</x:v>
      </x:c>
      <x:c r="C1" s="61" t="str">
        <x:v>Date</x:v>
      </x:c>
      <x:c r="D1" s="61" t="str">
        <x:v>Title</x:v>
      </x:c>
      <x:c r="E1" s="61" t="str">
        <x:v>Description</x:v>
      </x:c>
      <x:c r="F1" s="61" t="str">
        <x:v>IsCompleted</x:v>
      </x:c>
      <x:c r="G1" s="61" t="str">
        <x:v>DataQuality</x:v>
      </x:c>
    </x:row>
    <x:row r="2">
      <x:c r="A2" s="27" t="n">
        <x:v>1001</x:v>
      </x:c>
      <x:c r="B2" s="27" t="str">
        <x:v>Porsche 911 GT3 RS</x:v>
      </x:c>
      <x:c r="C2" s="30" t="n">
        <x:v>46004</x:v>
      </x:c>
      <x:c r="D2" s="27" t="str">
        <x:v>Vehicle purchased</x:v>
      </x:c>
      <x:c r="E2" s="27" t="str">
        <x:v>Purchased via Porsche Zentrum Stuttgart.</x:v>
      </x:c>
      <x:c r="F2" s="62" t="b">
        <x:v>1</x:v>
      </x:c>
      <x:c r="G2" s="27" t="str">
        <x:v>Plausible demo seed</x:v>
      </x:c>
    </x:row>
    <x:row r="3">
      <x:c r="A3" s="27" t="n">
        <x:v>1001</x:v>
      </x:c>
      <x:c r="B3" s="27" t="str">
        <x:v>Porsche 911 GT3 RS</x:v>
      </x:c>
      <x:c r="C3" s="30" t="n">
        <x:v>46011</x:v>
      </x:c>
      <x:c r="D3" s="27" t="str">
        <x:v>First registration</x:v>
      </x:c>
      <x:c r="E3" s="27" t="str">
        <x:v>Vehicle registered and added to the managed collection.</x:v>
      </x:c>
      <x:c r="F3" s="62" t="b">
        <x:v>1</x:v>
      </x:c>
      <x:c r="G3" s="27" t="str">
        <x:v>Plausible demo seed</x:v>
      </x:c>
    </x:row>
    <x:row r="4">
      <x:c r="A4" s="27" t="n">
        <x:v>1001</x:v>
      </x:c>
      <x:c r="B4" s="27" t="str">
        <x:v>Porsche 911 GT3 RS</x:v>
      </x:c>
      <x:c r="C4" s="30" t="n">
        <x:v>46369</x:v>
      </x:c>
      <x:c r="D4" s="27" t="str">
        <x:v>Next service due</x:v>
      </x:c>
      <x:c r="E4" s="27" t="str">
        <x:v>Scheduled service due; no action completed yet.</x:v>
      </x:c>
      <x:c r="F4" s="62" t="b">
        <x:v>0</x:v>
      </x:c>
      <x:c r="G4" s="27" t="str">
        <x:v>Plausible demo seed</x:v>
      </x:c>
    </x:row>
    <x:row r="5">
      <x:c r="A5" s="27" t="n">
        <x:v>1002</x:v>
      </x:c>
      <x:c r="B5" s="27" t="str">
        <x:v>Porsche 911 GT3 RS</x:v>
      </x:c>
      <x:c r="C5" s="30" t="n">
        <x:v>45466</x:v>
      </x:c>
      <x:c r="D5" s="27" t="str">
        <x:v>Vehicle purchased</x:v>
      </x:c>
      <x:c r="E5" s="27" t="str">
        <x:v>Purchased via Porsche Zentrum Hamburg.</x:v>
      </x:c>
      <x:c r="F5" s="62" t="b">
        <x:v>1</x:v>
      </x:c>
      <x:c r="G5" s="27" t="str">
        <x:v>Plausible demo seed</x:v>
      </x:c>
    </x:row>
    <x:row r="6">
      <x:c r="A6" s="27" t="n">
        <x:v>1002</x:v>
      </x:c>
      <x:c r="B6" s="27" t="str">
        <x:v>Porsche 911 GT3 RS</x:v>
      </x:c>
      <x:c r="C6" s="30" t="n">
        <x:v>45480</x:v>
      </x:c>
      <x:c r="D6" s="27" t="str">
        <x:v>First registration</x:v>
      </x:c>
      <x:c r="E6" s="27" t="str">
        <x:v>Vehicle registered and added to the managed collection.</x:v>
      </x:c>
      <x:c r="F6" s="62" t="b">
        <x:v>1</x:v>
      </x:c>
      <x:c r="G6" s="27" t="str">
        <x:v>Plausible demo seed</x:v>
      </x:c>
    </x:row>
    <x:row r="7">
      <x:c r="A7" s="27" t="n">
        <x:v>1002</x:v>
      </x:c>
      <x:c r="B7" s="27" t="str">
        <x:v>Porsche 911 GT3 RS</x:v>
      </x:c>
      <x:c r="C7" s="30" t="n">
        <x:v>45831</x:v>
      </x:c>
      <x:c r="D7" s="27" t="str">
        <x:v>Annual service completed</x:v>
      </x:c>
      <x:c r="E7" s="27" t="str">
        <x:v>Scheduled service completed at approximately 16,994 km.</x:v>
      </x:c>
      <x:c r="F7" s="62" t="b">
        <x:v>1</x:v>
      </x:c>
      <x:c r="G7" s="27" t="str">
        <x:v>Plausible demo seed</x:v>
      </x:c>
    </x:row>
    <x:row r="8">
      <x:c r="A8" s="27" t="n">
        <x:v>1002</x:v>
      </x:c>
      <x:c r="B8" s="27" t="str">
        <x:v>Porsche 911 GT3 RS</x:v>
      </x:c>
      <x:c r="C8" s="30" t="n">
        <x:v>46196</x:v>
      </x:c>
      <x:c r="D8" s="27" t="str">
        <x:v>Annual service completed</x:v>
      </x:c>
      <x:c r="E8" s="27" t="str">
        <x:v>Scheduled service completed at approximately 21,194 km.</x:v>
      </x:c>
      <x:c r="F8" s="62" t="b">
        <x:v>1</x:v>
      </x:c>
      <x:c r="G8" s="27" t="str">
        <x:v>Plausible demo seed</x:v>
      </x:c>
    </x:row>
    <x:row r="9">
      <x:c r="A9" s="27" t="n">
        <x:v>1002</x:v>
      </x:c>
      <x:c r="B9" s="27" t="str">
        <x:v>Porsche 911 GT3 RS</x:v>
      </x:c>
      <x:c r="C9" s="30" t="n">
        <x:v>46236</x:v>
      </x:c>
      <x:c r="D9" s="27" t="str">
        <x:v>Vehicle checked out</x:v>
      </x:c>
      <x:c r="E9" s="27" t="str">
        <x:v>Vehicle assigned for active use.</x:v>
      </x:c>
      <x:c r="F9" s="62" t="b">
        <x:v>0</x:v>
      </x:c>
      <x:c r="G9" s="27" t="str">
        <x:v>Plausible demo seed</x:v>
      </x:c>
    </x:row>
    <x:row r="10">
      <x:c r="A10" s="27" t="n">
        <x:v>1003</x:v>
      </x:c>
      <x:c r="B10" s="27" t="str">
        <x:v>Porsche 911 GT3</x:v>
      </x:c>
      <x:c r="C10" s="30" t="n">
        <x:v>46050</x:v>
      </x:c>
      <x:c r="D10" s="27" t="str">
        <x:v>Vehicle purchased</x:v>
      </x:c>
      <x:c r="E10" s="27" t="str">
        <x:v>Purchased via Porsche Zentrum München.</x:v>
      </x:c>
      <x:c r="F10" s="62" t="b">
        <x:v>1</x:v>
      </x:c>
      <x:c r="G10" s="27" t="str">
        <x:v>Plausible demo seed</x:v>
      </x:c>
    </x:row>
    <x:row r="11">
      <x:c r="A11" s="27" t="n">
        <x:v>1003</x:v>
      </x:c>
      <x:c r="B11" s="27" t="str">
        <x:v>Porsche 911 GT3</x:v>
      </x:c>
      <x:c r="C11" s="30" t="n">
        <x:v>46071</x:v>
      </x:c>
      <x:c r="D11" s="27" t="str">
        <x:v>First registration</x:v>
      </x:c>
      <x:c r="E11" s="27" t="str">
        <x:v>Vehicle registered and added to the managed collection.</x:v>
      </x:c>
      <x:c r="F11" s="62" t="b">
        <x:v>1</x:v>
      </x:c>
      <x:c r="G11" s="27" t="str">
        <x:v>Plausible demo seed</x:v>
      </x:c>
    </x:row>
    <x:row r="12">
      <x:c r="A12" s="27" t="n">
        <x:v>1003</x:v>
      </x:c>
      <x:c r="B12" s="27" t="str">
        <x:v>Porsche 911 GT3</x:v>
      </x:c>
      <x:c r="C12" s="30" t="n">
        <x:v>46245</x:v>
      </x:c>
      <x:c r="D12" s="27" t="str">
        <x:v>Vehicle reserved</x:v>
      </x:c>
      <x:c r="E12" s="27" t="str">
        <x:v>Vehicle reserved and temporarily removed from general availability.</x:v>
      </x:c>
      <x:c r="F12" s="62" t="b">
        <x:v>0</x:v>
      </x:c>
      <x:c r="G12" s="27" t="str">
        <x:v>Plausible demo seed</x:v>
      </x:c>
    </x:row>
    <x:row r="13">
      <x:c r="A13" s="27" t="n">
        <x:v>1004</x:v>
      </x:c>
      <x:c r="B13" s="27" t="str">
        <x:v>Porsche 911 GT3 Touring</x:v>
      </x:c>
      <x:c r="C13" s="30" t="n">
        <x:v>46119</x:v>
      </x:c>
      <x:c r="D13" s="27" t="str">
        <x:v>Vehicle purchased</x:v>
      </x:c>
      <x:c r="E13" s="27" t="str">
        <x:v>Purchased via Porsche Zentrum Stuttgart.</x:v>
      </x:c>
      <x:c r="F13" s="62" t="b">
        <x:v>1</x:v>
      </x:c>
      <x:c r="G13" s="27" t="str">
        <x:v>Plausible demo seed</x:v>
      </x:c>
    </x:row>
    <x:row r="14">
      <x:c r="A14" s="27" t="n">
        <x:v>1004</x:v>
      </x:c>
      <x:c r="B14" s="27" t="str">
        <x:v>Porsche 911 GT3 Touring</x:v>
      </x:c>
      <x:c r="C14" s="30" t="n">
        <x:v>46147</x:v>
      </x:c>
      <x:c r="D14" s="27" t="str">
        <x:v>First registration</x:v>
      </x:c>
      <x:c r="E14" s="27" t="str">
        <x:v>Vehicle registered and added to the managed collection.</x:v>
      </x:c>
      <x:c r="F14" s="62" t="b">
        <x:v>1</x:v>
      </x:c>
      <x:c r="G14" s="27" t="str">
        <x:v>Plausible demo seed</x:v>
      </x:c>
    </x:row>
    <x:row r="15">
      <x:c r="A15" s="27" t="n">
        <x:v>1004</x:v>
      </x:c>
      <x:c r="B15" s="27" t="str">
        <x:v>Porsche 911 GT3 Touring</x:v>
      </x:c>
      <x:c r="C15" s="30" t="n">
        <x:v>46230</x:v>
      </x:c>
      <x:c r="D15" s="27" t="str">
        <x:v>Vehicle sold</x:v>
      </x:c>
      <x:c r="E15" s="27" t="str">
        <x:v>Vehicle sold and removed from the active collection.</x:v>
      </x:c>
      <x:c r="F15" s="62" t="b">
        <x:v>1</x:v>
      </x:c>
      <x:c r="G15" s="27" t="str">
        <x:v>Plausible demo seed</x:v>
      </x:c>
    </x:row>
    <x:row r="16">
      <x:c r="A16" s="27" t="n">
        <x:v>1005</x:v>
      </x:c>
      <x:c r="B16" s="27" t="str">
        <x:v>Porsche 911 Turbo S</x:v>
      </x:c>
      <x:c r="C16" s="30" t="n">
        <x:v>45763</x:v>
      </x:c>
      <x:c r="D16" s="27" t="str">
        <x:v>Vehicle purchased</x:v>
      </x:c>
      <x:c r="E16" s="27" t="str">
        <x:v>Purchased via Porsche Zentrum Hamburg.</x:v>
      </x:c>
      <x:c r="F16" s="62" t="b">
        <x:v>1</x:v>
      </x:c>
      <x:c r="G16" s="27" t="str">
        <x:v>Plausible demo seed</x:v>
      </x:c>
    </x:row>
    <x:row r="17">
      <x:c r="A17" s="27" t="n">
        <x:v>1005</x:v>
      </x:c>
      <x:c r="B17" s="27" t="str">
        <x:v>Porsche 911 Turbo S</x:v>
      </x:c>
      <x:c r="C17" s="30" t="n">
        <x:v>46128</x:v>
      </x:c>
      <x:c r="D17" s="27" t="str">
        <x:v>Annual service completed</x:v>
      </x:c>
      <x:c r="E17" s="27" t="str">
        <x:v>Scheduled service completed at approximately 19,985 km.</x:v>
      </x:c>
      <x:c r="F17" s="62" t="b">
        <x:v>1</x:v>
      </x:c>
      <x:c r="G17" s="27" t="str">
        <x:v>Plausible demo seed</x:v>
      </x:c>
    </x:row>
    <x:row r="18">
      <x:c r="A18" s="27" t="n">
        <x:v>1005</x:v>
      </x:c>
      <x:c r="B18" s="27" t="str">
        <x:v>Porsche 911 Turbo S</x:v>
      </x:c>
      <x:c r="C18" s="30" t="n">
        <x:v>46243</x:v>
      </x:c>
      <x:c r="D18" s="27" t="str">
        <x:v>Vehicle reserved</x:v>
      </x:c>
      <x:c r="E18" s="27" t="str">
        <x:v>Vehicle reserved and temporarily removed from general availability.</x:v>
      </x:c>
      <x:c r="F18" s="62" t="b">
        <x:v>0</x:v>
      </x:c>
      <x:c r="G18" s="27" t="str">
        <x:v>Plausible demo seed</x:v>
      </x:c>
    </x:row>
    <x:row r="19">
      <x:c r="A19" s="27" t="n">
        <x:v>1006</x:v>
      </x:c>
      <x:c r="B19" s="27" t="str">
        <x:v>Porsche 911 Turbo S Cabriolet</x:v>
      </x:c>
      <x:c r="C19" s="30" t="n">
        <x:v>45957</x:v>
      </x:c>
      <x:c r="D19" s="27" t="str">
        <x:v>Vehicle purchased</x:v>
      </x:c>
      <x:c r="E19" s="27" t="str">
        <x:v>Purchased via Porsche Zentrum München.</x:v>
      </x:c>
      <x:c r="F19" s="62" t="b">
        <x:v>1</x:v>
      </x:c>
      <x:c r="G19" s="27" t="str">
        <x:v>Plausible demo seed</x:v>
      </x:c>
    </x:row>
    <x:row r="20">
      <x:c r="A20" s="27" t="n">
        <x:v>1006</x:v>
      </x:c>
      <x:c r="B20" s="27" t="str">
        <x:v>Porsche 911 Turbo S Cabriolet</x:v>
      </x:c>
      <x:c r="C20" s="30" t="n">
        <x:v>45964</x:v>
      </x:c>
      <x:c r="D20" s="27" t="str">
        <x:v>First registration</x:v>
      </x:c>
      <x:c r="E20" s="27" t="str">
        <x:v>Vehicle registered and added to the managed collection.</x:v>
      </x:c>
      <x:c r="F20" s="62" t="b">
        <x:v>1</x:v>
      </x:c>
      <x:c r="G20" s="27" t="str">
        <x:v>Plausible demo seed</x:v>
      </x:c>
    </x:row>
    <x:row r="21">
      <x:c r="A21" s="27" t="n">
        <x:v>1006</x:v>
      </x:c>
      <x:c r="B21" s="27" t="str">
        <x:v>Porsche 911 Turbo S Cabriolet</x:v>
      </x:c>
      <x:c r="C21" s="30" t="n">
        <x:v>46322</x:v>
      </x:c>
      <x:c r="D21" s="27" t="str">
        <x:v>Next service due</x:v>
      </x:c>
      <x:c r="E21" s="27" t="str">
        <x:v>Scheduled service due; no action completed yet.</x:v>
      </x:c>
      <x:c r="F21" s="62" t="b">
        <x:v>0</x:v>
      </x:c>
      <x:c r="G21" s="27" t="str">
        <x:v>Plausible demo seed</x:v>
      </x:c>
    </x:row>
    <x:row r="22">
      <x:c r="A22" s="27" t="n">
        <x:v>1007</x:v>
      </x:c>
      <x:c r="B22" s="27" t="str">
        <x:v>Porsche 911 Carrera GTS</x:v>
      </x:c>
      <x:c r="C22" s="30" t="n">
        <x:v>46173</x:v>
      </x:c>
      <x:c r="D22" s="27" t="str">
        <x:v>Vehicle purchased</x:v>
      </x:c>
      <x:c r="E22" s="27" t="str">
        <x:v>Purchased via Porsche Zentrum Stuttgart.</x:v>
      </x:c>
      <x:c r="F22" s="62" t="b">
        <x:v>1</x:v>
      </x:c>
      <x:c r="G22" s="27" t="str">
        <x:v>Plausible demo seed</x:v>
      </x:c>
    </x:row>
    <x:row r="23">
      <x:c r="A23" s="27" t="n">
        <x:v>1007</x:v>
      </x:c>
      <x:c r="B23" s="27" t="str">
        <x:v>Porsche 911 Carrera GTS</x:v>
      </x:c>
      <x:c r="C23" s="30" t="n">
        <x:v>46187</x:v>
      </x:c>
      <x:c r="D23" s="27" t="str">
        <x:v>First registration</x:v>
      </x:c>
      <x:c r="E23" s="27" t="str">
        <x:v>Vehicle registered and added to the managed collection.</x:v>
      </x:c>
      <x:c r="F23" s="62" t="b">
        <x:v>1</x:v>
      </x:c>
      <x:c r="G23" s="27" t="str">
        <x:v>Plausible demo seed</x:v>
      </x:c>
    </x:row>
    <x:row r="24">
      <x:c r="A24" s="27" t="n">
        <x:v>1007</x:v>
      </x:c>
      <x:c r="B24" s="27" t="str">
        <x:v>Porsche 911 Carrera GTS</x:v>
      </x:c>
      <x:c r="C24" s="30" t="n">
        <x:v>46241</x:v>
      </x:c>
      <x:c r="D24" s="27" t="str">
        <x:v>Vehicle reserved</x:v>
      </x:c>
      <x:c r="E24" s="27" t="str">
        <x:v>Vehicle reserved and temporarily removed from general availability.</x:v>
      </x:c>
      <x:c r="F24" s="62" t="b">
        <x:v>0</x:v>
      </x:c>
      <x:c r="G24" s="27" t="str">
        <x:v>Plausible demo seed</x:v>
      </x:c>
    </x:row>
    <x:row r="25">
      <x:c r="A25" s="27" t="n">
        <x:v>1008</x:v>
      </x:c>
      <x:c r="B25" s="27" t="str">
        <x:v>Porsche 911 Carrera 4 GTS</x:v>
      </x:c>
      <x:c r="C25" s="30" t="n">
        <x:v>46002</x:v>
      </x:c>
      <x:c r="D25" s="27" t="str">
        <x:v>Vehicle purchased</x:v>
      </x:c>
      <x:c r="E25" s="27" t="str">
        <x:v>Purchased via Porsche Zentrum Hamburg.</x:v>
      </x:c>
      <x:c r="F25" s="62" t="b">
        <x:v>1</x:v>
      </x:c>
      <x:c r="G25" s="27" t="str">
        <x:v>Plausible demo seed</x:v>
      </x:c>
    </x:row>
    <x:row r="26">
      <x:c r="A26" s="27" t="n">
        <x:v>1008</x:v>
      </x:c>
      <x:c r="B26" s="27" t="str">
        <x:v>Porsche 911 Carrera 4 GTS</x:v>
      </x:c>
      <x:c r="C26" s="30" t="n">
        <x:v>46023</x:v>
      </x:c>
      <x:c r="D26" s="27" t="str">
        <x:v>First registration</x:v>
      </x:c>
      <x:c r="E26" s="27" t="str">
        <x:v>Vehicle registered and added to the managed collection.</x:v>
      </x:c>
      <x:c r="F26" s="62" t="b">
        <x:v>1</x:v>
      </x:c>
      <x:c r="G26" s="27" t="str">
        <x:v>Plausible demo seed</x:v>
      </x:c>
    </x:row>
    <x:row r="27">
      <x:c r="A27" s="27" t="n">
        <x:v>1008</x:v>
      </x:c>
      <x:c r="B27" s="27" t="str">
        <x:v>Porsche 911 Carrera 4 GTS</x:v>
      </x:c>
      <x:c r="C27" s="30" t="n">
        <x:v>46248</x:v>
      </x:c>
      <x:c r="D27" s="27" t="str">
        <x:v>Vehicle checked out</x:v>
      </x:c>
      <x:c r="E27" s="27" t="str">
        <x:v>Vehicle assigned for active use.</x:v>
      </x:c>
      <x:c r="F27" s="62" t="b">
        <x:v>0</x:v>
      </x:c>
      <x:c r="G27" s="27" t="str">
        <x:v>Plausible demo seed</x:v>
      </x:c>
    </x:row>
    <x:row r="28">
      <x:c r="A28" s="27" t="n">
        <x:v>1009</x:v>
      </x:c>
      <x:c r="B28" s="27" t="str">
        <x:v>Porsche 911 Targa 4 GTS</x:v>
      </x:c>
      <x:c r="C28" s="30" t="n">
        <x:v>46096</x:v>
      </x:c>
      <x:c r="D28" s="27" t="str">
        <x:v>Vehicle purchased</x:v>
      </x:c>
      <x:c r="E28" s="27" t="str">
        <x:v>Purchased via Porsche Zentrum München.</x:v>
      </x:c>
      <x:c r="F28" s="62" t="b">
        <x:v>1</x:v>
      </x:c>
      <x:c r="G28" s="27" t="str">
        <x:v>Plausible demo seed</x:v>
      </x:c>
    </x:row>
    <x:row r="29">
      <x:c r="A29" s="27" t="n">
        <x:v>1009</x:v>
      </x:c>
      <x:c r="B29" s="27" t="str">
        <x:v>Porsche 911 Targa 4 GTS</x:v>
      </x:c>
      <x:c r="C29" s="30" t="n">
        <x:v>46124</x:v>
      </x:c>
      <x:c r="D29" s="27" t="str">
        <x:v>First registration</x:v>
      </x:c>
      <x:c r="E29" s="27" t="str">
        <x:v>Vehicle registered and added to the managed collection.</x:v>
      </x:c>
      <x:c r="F29" s="62" t="b">
        <x:v>1</x:v>
      </x:c>
      <x:c r="G29" s="27" t="str">
        <x:v>Plausible demo seed</x:v>
      </x:c>
    </x:row>
    <x:row r="30">
      <x:c r="A30" s="27" t="n">
        <x:v>1009</x:v>
      </x:c>
      <x:c r="B30" s="27" t="str">
        <x:v>Porsche 911 Targa 4 GTS</x:v>
      </x:c>
      <x:c r="C30" s="30" t="n">
        <x:v>46239</x:v>
      </x:c>
      <x:c r="D30" s="27" t="str">
        <x:v>Vehicle reserved</x:v>
      </x:c>
      <x:c r="E30" s="27" t="str">
        <x:v>Vehicle reserved and temporarily removed from general availability.</x:v>
      </x:c>
      <x:c r="F30" s="62" t="b">
        <x:v>0</x:v>
      </x:c>
      <x:c r="G30" s="27" t="str">
        <x:v>Plausible demo seed</x:v>
      </x:c>
    </x:row>
    <x:row r="31">
      <x:c r="A31" s="27" t="n">
        <x:v>1010</x:v>
      </x:c>
      <x:c r="B31" s="27" t="str">
        <x:v>Porsche 911 Dakar</x:v>
      </x:c>
      <x:c r="C31" s="30" t="n">
        <x:v>45374</x:v>
      </x:c>
      <x:c r="D31" s="27" t="str">
        <x:v>Vehicle purchased</x:v>
      </x:c>
      <x:c r="E31" s="27" t="str">
        <x:v>Purchased via Porsche Zentrum Stuttgart.</x:v>
      </x:c>
      <x:c r="F31" s="62" t="b">
        <x:v>1</x:v>
      </x:c>
      <x:c r="G31" s="27" t="str">
        <x:v>Plausible demo seed</x:v>
      </x:c>
    </x:row>
    <x:row r="32">
      <x:c r="A32" s="27" t="n">
        <x:v>1010</x:v>
      </x:c>
      <x:c r="B32" s="27" t="str">
        <x:v>Porsche 911 Dakar</x:v>
      </x:c>
      <x:c r="C32" s="30" t="n">
        <x:v>45724</x:v>
      </x:c>
      <x:c r="D32" s="27" t="str">
        <x:v>Detailing completed</x:v>
      </x:c>
      <x:c r="E32" s="27" t="str">
        <x:v>Exterior and interior detailing completed.</x:v>
      </x:c>
      <x:c r="F32" s="62" t="b">
        <x:v>1</x:v>
      </x:c>
      <x:c r="G32" s="27" t="str">
        <x:v>Plausible demo seed</x:v>
      </x:c>
    </x:row>
    <x:row r="33">
      <x:c r="A33" s="27" t="n">
        <x:v>1010</x:v>
      </x:c>
      <x:c r="B33" s="27" t="str">
        <x:v>Porsche 911 Dakar</x:v>
      </x:c>
      <x:c r="C33" s="30" t="n">
        <x:v>45739</x:v>
      </x:c>
      <x:c r="D33" s="27" t="str">
        <x:v>Annual service completed</x:v>
      </x:c>
      <x:c r="E33" s="27" t="str">
        <x:v>Scheduled service completed at approximately 24,970 km.</x:v>
      </x:c>
      <x:c r="F33" s="62" t="b">
        <x:v>1</x:v>
      </x:c>
      <x:c r="G33" s="27" t="str">
        <x:v>Plausible demo seed</x:v>
      </x:c>
    </x:row>
    <x:row r="34">
      <x:c r="A34" s="27" t="n">
        <x:v>1010</x:v>
      </x:c>
      <x:c r="B34" s="27" t="str">
        <x:v>Porsche 911 Dakar</x:v>
      </x:c>
      <x:c r="C34" s="30" t="n">
        <x:v>46104</x:v>
      </x:c>
      <x:c r="D34" s="27" t="str">
        <x:v>Annual service completed</x:v>
      </x:c>
      <x:c r="E34" s="27" t="str">
        <x:v>Scheduled service completed at approximately 29,170 km.</x:v>
      </x:c>
      <x:c r="F34" s="62" t="b">
        <x:v>1</x:v>
      </x:c>
      <x:c r="G34" s="27" t="str">
        <x:v>Plausible demo seed</x:v>
      </x:c>
    </x:row>
    <x:row r="35">
      <x:c r="A35" s="27" t="n">
        <x:v>1010</x:v>
      </x:c>
      <x:c r="B35" s="27" t="str">
        <x:v>Porsche 911 Dakar</x:v>
      </x:c>
      <x:c r="C35" s="30" t="n">
        <x:v>46245</x:v>
      </x:c>
      <x:c r="D35" s="27" t="str">
        <x:v>Maintenance started</x:v>
      </x:c>
      <x:c r="E35" s="27" t="str">
        <x:v>Vehicle temporarily unavailable while maintenance work is in progress.</x:v>
      </x:c>
      <x:c r="F35" s="62" t="b">
        <x:v>0</x:v>
      </x:c>
      <x:c r="G35" s="27" t="str">
        <x:v>Plausible demo seed</x:v>
      </x:c>
    </x:row>
    <x:row r="36">
      <x:c r="A36" s="27" t="n">
        <x:v>1011</x:v>
      </x:c>
      <x:c r="B36" s="27" t="str">
        <x:v>Porsche 911 S/T</x:v>
      </x:c>
      <x:c r="C36" s="30" t="n">
        <x:v>45568</x:v>
      </x:c>
      <x:c r="D36" s="27" t="str">
        <x:v>Vehicle purchased</x:v>
      </x:c>
      <x:c r="E36" s="27" t="str">
        <x:v>Purchased via Porsche Zentrum Hamburg.</x:v>
      </x:c>
      <x:c r="F36" s="62" t="b">
        <x:v>1</x:v>
      </x:c>
      <x:c r="G36" s="27" t="str">
        <x:v>Plausible demo seed</x:v>
      </x:c>
    </x:row>
    <x:row r="37">
      <x:c r="A37" s="27" t="n">
        <x:v>1011</x:v>
      </x:c>
      <x:c r="B37" s="27" t="str">
        <x:v>Porsche 911 S/T</x:v>
      </x:c>
      <x:c r="C37" s="30" t="n">
        <x:v>45575</x:v>
      </x:c>
      <x:c r="D37" s="27" t="str">
        <x:v>First registration</x:v>
      </x:c>
      <x:c r="E37" s="27" t="str">
        <x:v>Vehicle registered and added to the managed collection.</x:v>
      </x:c>
      <x:c r="F37" s="62" t="b">
        <x:v>1</x:v>
      </x:c>
      <x:c r="G37" s="27" t="str">
        <x:v>Plausible demo seed</x:v>
      </x:c>
    </x:row>
    <x:row r="38">
      <x:c r="A38" s="27" t="n">
        <x:v>1011</x:v>
      </x:c>
      <x:c r="B38" s="27" t="str">
        <x:v>Porsche 911 S/T</x:v>
      </x:c>
      <x:c r="C38" s="30" t="n">
        <x:v>45919</x:v>
      </x:c>
      <x:c r="D38" s="27" t="str">
        <x:v>Tyres replaced</x:v>
      </x:c>
      <x:c r="E38" s="27" t="str">
        <x:v>Performance tyre set replaced during scheduled maintenance.</x:v>
      </x:c>
      <x:c r="F38" s="62" t="b">
        <x:v>1</x:v>
      </x:c>
      <x:c r="G38" s="27" t="str">
        <x:v>Plausible demo seed</x:v>
      </x:c>
    </x:row>
    <x:row r="39">
      <x:c r="A39" s="27" t="n">
        <x:v>1011</x:v>
      </x:c>
      <x:c r="B39" s="27" t="str">
        <x:v>Porsche 911 S/T</x:v>
      </x:c>
      <x:c r="C39" s="30" t="n">
        <x:v>45933</x:v>
      </x:c>
      <x:c r="D39" s="27" t="str">
        <x:v>Annual service completed</x:v>
      </x:c>
      <x:c r="E39" s="27" t="str">
        <x:v>Scheduled service completed at approximately 25,967 km.</x:v>
      </x:c>
      <x:c r="F39" s="62" t="b">
        <x:v>1</x:v>
      </x:c>
      <x:c r="G39" s="27" t="str">
        <x:v>Plausible demo seed</x:v>
      </x:c>
    </x:row>
    <x:row r="40">
      <x:c r="A40" s="27" t="n">
        <x:v>1011</x:v>
      </x:c>
      <x:c r="B40" s="27" t="str">
        <x:v>Porsche 911 S/T</x:v>
      </x:c>
      <x:c r="C40" s="30" t="n">
        <x:v>46298</x:v>
      </x:c>
      <x:c r="D40" s="27" t="str">
        <x:v>Next service due</x:v>
      </x:c>
      <x:c r="E40" s="27" t="str">
        <x:v>Scheduled service due; no action completed yet.</x:v>
      </x:c>
      <x:c r="F40" s="62" t="b">
        <x:v>0</x:v>
      </x:c>
      <x:c r="G40" s="27" t="str">
        <x:v>Plausible demo seed</x:v>
      </x:c>
    </x:row>
    <x:row r="41">
      <x:c r="A41" s="27" t="n">
        <x:v>1012</x:v>
      </x:c>
      <x:c r="B41" s="27" t="str">
        <x:v>Porsche 911 GT2 RS</x:v>
      </x:c>
      <x:c r="C41" s="30" t="n">
        <x:v>43227</x:v>
      </x:c>
      <x:c r="D41" s="27" t="str">
        <x:v>Vehicle purchased</x:v>
      </x:c>
      <x:c r="E41" s="27" t="str">
        <x:v>Purchased via Porsche Zentrum München.</x:v>
      </x:c>
      <x:c r="F41" s="62" t="b">
        <x:v>1</x:v>
      </x:c>
      <x:c r="G41" s="27" t="str">
        <x:v>Plausible demo seed</x:v>
      </x:c>
    </x:row>
    <x:row r="42">
      <x:c r="A42" s="27" t="n">
        <x:v>1012</x:v>
      </x:c>
      <x:c r="B42" s="27" t="str">
        <x:v>Porsche 911 GT2 RS</x:v>
      </x:c>
      <x:c r="C42" s="30" t="n">
        <x:v>43241</x:v>
      </x:c>
      <x:c r="D42" s="27" t="str">
        <x:v>First registration</x:v>
      </x:c>
      <x:c r="E42" s="27" t="str">
        <x:v>Vehicle registered and added to the managed collection.</x:v>
      </x:c>
      <x:c r="F42" s="62" t="b">
        <x:v>1</x:v>
      </x:c>
      <x:c r="G42" s="27" t="str">
        <x:v>Plausible demo seed</x:v>
      </x:c>
    </x:row>
    <x:row r="43">
      <x:c r="A43" s="27" t="n">
        <x:v>1012</x:v>
      </x:c>
      <x:c r="B43" s="27" t="str">
        <x:v>Porsche 911 GT2 RS</x:v>
      </x:c>
      <x:c r="C43" s="30" t="n">
        <x:v>43592</x:v>
      </x:c>
      <x:c r="D43" s="27" t="str">
        <x:v>Annual service completed</x:v>
      </x:c>
      <x:c r="E43" s="27" t="str">
        <x:v>Scheduled service completed at approximately 26,964 km.</x:v>
      </x:c>
      <x:c r="F43" s="62" t="b">
        <x:v>1</x:v>
      </x:c>
      <x:c r="G43" s="27" t="str">
        <x:v>Plausible demo seed</x:v>
      </x:c>
    </x:row>
    <x:row r="44">
      <x:c r="A44" s="27" t="n">
        <x:v>1012</x:v>
      </x:c>
      <x:c r="B44" s="27" t="str">
        <x:v>Porsche 911 GT2 RS</x:v>
      </x:c>
      <x:c r="C44" s="30" t="n">
        <x:v>43957</x:v>
      </x:c>
      <x:c r="D44" s="27" t="str">
        <x:v>Annual service completed</x:v>
      </x:c>
      <x:c r="E44" s="27" t="str">
        <x:v>Scheduled service completed at approximately 9,164 km.</x:v>
      </x:c>
      <x:c r="F44" s="62" t="b">
        <x:v>1</x:v>
      </x:c>
      <x:c r="G44" s="27" t="str">
        <x:v>Plausible demo seed</x:v>
      </x:c>
    </x:row>
    <x:row r="45">
      <x:c r="A45" s="27" t="n">
        <x:v>1012</x:v>
      </x:c>
      <x:c r="B45" s="27" t="str">
        <x:v>Porsche 911 GT2 RS</x:v>
      </x:c>
      <x:c r="C45" s="30" t="n">
        <x:v>46244</x:v>
      </x:c>
      <x:c r="D45" s="27" t="str">
        <x:v>Vehicle checked out</x:v>
      </x:c>
      <x:c r="E45" s="27" t="str">
        <x:v>Vehicle assigned for active use.</x:v>
      </x:c>
      <x:c r="F45" s="62" t="b">
        <x:v>0</x:v>
      </x:c>
      <x:c r="G45" s="27" t="str">
        <x:v>Plausible demo seed</x:v>
      </x:c>
    </x:row>
    <x:row r="46">
      <x:c r="A46" s="27" t="n">
        <x:v>1013</x:v>
      </x:c>
      <x:c r="B46" s="27" t="str">
        <x:v>Porsche 911 Speedster</x:v>
      </x:c>
      <x:c r="C46" s="30" t="n">
        <x:v>43786</x:v>
      </x:c>
      <x:c r="D46" s="27" t="str">
        <x:v>Vehicle purchased</x:v>
      </x:c>
      <x:c r="E46" s="27" t="str">
        <x:v>Purchased via Porsche Zentrum Stuttgart.</x:v>
      </x:c>
      <x:c r="F46" s="62" t="b">
        <x:v>1</x:v>
      </x:c>
      <x:c r="G46" s="27" t="str">
        <x:v>Plausible demo seed</x:v>
      </x:c>
    </x:row>
    <x:row r="47">
      <x:c r="A47" s="27" t="n">
        <x:v>1013</x:v>
      </x:c>
      <x:c r="B47" s="27" t="str">
        <x:v>Porsche 911 Speedster</x:v>
      </x:c>
      <x:c r="C47" s="30" t="n">
        <x:v>43807</x:v>
      </x:c>
      <x:c r="D47" s="27" t="str">
        <x:v>First registration</x:v>
      </x:c>
      <x:c r="E47" s="27" t="str">
        <x:v>Vehicle registered and added to the managed collection.</x:v>
      </x:c>
      <x:c r="F47" s="62" t="b">
        <x:v>1</x:v>
      </x:c>
      <x:c r="G47" s="27" t="str">
        <x:v>Plausible demo seed</x:v>
      </x:c>
    </x:row>
    <x:row r="48">
      <x:c r="A48" s="27" t="n">
        <x:v>1013</x:v>
      </x:c>
      <x:c r="B48" s="27" t="str">
        <x:v>Porsche 911 Speedster</x:v>
      </x:c>
      <x:c r="C48" s="30" t="n">
        <x:v>44151</x:v>
      </x:c>
      <x:c r="D48" s="27" t="str">
        <x:v>Annual service completed</x:v>
      </x:c>
      <x:c r="E48" s="27" t="str">
        <x:v>Scheduled service completed at approximately 27,961 km.</x:v>
      </x:c>
      <x:c r="F48" s="62" t="b">
        <x:v>1</x:v>
      </x:c>
      <x:c r="G48" s="27" t="str">
        <x:v>Plausible demo seed</x:v>
      </x:c>
    </x:row>
    <x:row r="49">
      <x:c r="A49" s="27" t="n">
        <x:v>1013</x:v>
      </x:c>
      <x:c r="B49" s="27" t="str">
        <x:v>Porsche 911 Speedster</x:v>
      </x:c>
      <x:c r="C49" s="30" t="n">
        <x:v>44516</x:v>
      </x:c>
      <x:c r="D49" s="27" t="str">
        <x:v>Annual service completed</x:v>
      </x:c>
      <x:c r="E49" s="27" t="str">
        <x:v>Scheduled service completed at approximately 10,161 km.</x:v>
      </x:c>
      <x:c r="F49" s="62" t="b">
        <x:v>1</x:v>
      </x:c>
      <x:c r="G49" s="27" t="str">
        <x:v>Plausible demo seed</x:v>
      </x:c>
    </x:row>
    <x:row r="50">
      <x:c r="A50" s="27" t="n">
        <x:v>1013</x:v>
      </x:c>
      <x:c r="B50" s="27" t="str">
        <x:v>Porsche 911 Speedster</x:v>
      </x:c>
      <x:c r="C50" s="30" t="n">
        <x:v>46243</x:v>
      </x:c>
      <x:c r="D50" s="27" t="str">
        <x:v>Vehicle checked out</x:v>
      </x:c>
      <x:c r="E50" s="27" t="str">
        <x:v>Vehicle assigned for active use.</x:v>
      </x:c>
      <x:c r="F50" s="62" t="b">
        <x:v>0</x:v>
      </x:c>
      <x:c r="G50" s="27" t="str">
        <x:v>Plausible demo seed</x:v>
      </x:c>
    </x:row>
    <x:row r="51">
      <x:c r="A51" s="27" t="n">
        <x:v>1014</x:v>
      </x:c>
      <x:c r="B51" s="27" t="str">
        <x:v>Porsche 718 Cayman GT4 RS</x:v>
      </x:c>
      <x:c r="C51" s="30" t="n">
        <x:v>45464</x:v>
      </x:c>
      <x:c r="D51" s="27" t="str">
        <x:v>Vehicle purchased</x:v>
      </x:c>
      <x:c r="E51" s="27" t="str">
        <x:v>Purchased via Porsche Zentrum Hamburg.</x:v>
      </x:c>
      <x:c r="F51" s="62" t="b">
        <x:v>1</x:v>
      </x:c>
      <x:c r="G51" s="27" t="str">
        <x:v>Plausible demo seed</x:v>
      </x:c>
    </x:row>
    <x:row r="52">
      <x:c r="A52" s="27" t="n">
        <x:v>1014</x:v>
      </x:c>
      <x:c r="B52" s="27" t="str">
        <x:v>Porsche 718 Cayman GT4 RS</x:v>
      </x:c>
      <x:c r="C52" s="30" t="n">
        <x:v>45492</x:v>
      </x:c>
      <x:c r="D52" s="27" t="str">
        <x:v>First registration</x:v>
      </x:c>
      <x:c r="E52" s="27" t="str">
        <x:v>Vehicle registered and added to the managed collection.</x:v>
      </x:c>
      <x:c r="F52" s="62" t="b">
        <x:v>1</x:v>
      </x:c>
      <x:c r="G52" s="27" t="str">
        <x:v>Plausible demo seed</x:v>
      </x:c>
    </x:row>
    <x:row r="53">
      <x:c r="A53" s="27" t="n">
        <x:v>1014</x:v>
      </x:c>
      <x:c r="B53" s="27" t="str">
        <x:v>Porsche 718 Cayman GT4 RS</x:v>
      </x:c>
      <x:c r="C53" s="30" t="n">
        <x:v>45829</x:v>
      </x:c>
      <x:c r="D53" s="27" t="str">
        <x:v>Annual service completed</x:v>
      </x:c>
      <x:c r="E53" s="27" t="str">
        <x:v>Scheduled service completed at approximately 28,958 km.</x:v>
      </x:c>
      <x:c r="F53" s="62" t="b">
        <x:v>1</x:v>
      </x:c>
      <x:c r="G53" s="27" t="str">
        <x:v>Plausible demo seed</x:v>
      </x:c>
    </x:row>
    <x:row r="54">
      <x:c r="A54" s="27" t="n">
        <x:v>1014</x:v>
      </x:c>
      <x:c r="B54" s="27" t="str">
        <x:v>Porsche 718 Cayman GT4 RS</x:v>
      </x:c>
      <x:c r="C54" s="30" t="n">
        <x:v>46194</x:v>
      </x:c>
      <x:c r="D54" s="27" t="str">
        <x:v>Annual service completed</x:v>
      </x:c>
      <x:c r="E54" s="27" t="str">
        <x:v>Scheduled service completed at approximately 11,158 km.</x:v>
      </x:c>
      <x:c r="F54" s="62" t="b">
        <x:v>1</x:v>
      </x:c>
      <x:c r="G54" s="27" t="str">
        <x:v>Plausible demo seed</x:v>
      </x:c>
    </x:row>
    <x:row r="55">
      <x:c r="A55" s="27" t="n">
        <x:v>1014</x:v>
      </x:c>
      <x:c r="B55" s="27" t="str">
        <x:v>Porsche 718 Cayman GT4 RS</x:v>
      </x:c>
      <x:c r="C55" s="30" t="n">
        <x:v>46234</x:v>
      </x:c>
      <x:c r="D55" s="27" t="str">
        <x:v>Availability confirmed</x:v>
      </x:c>
      <x:c r="E55" s="27" t="str">
        <x:v>Vehicle checked and confirmed available for assignment.</x:v>
      </x:c>
      <x:c r="F55" s="62" t="b">
        <x:v>1</x:v>
      </x:c>
      <x:c r="G55" s="27" t="str">
        <x:v>Plausible demo seed</x:v>
      </x:c>
    </x:row>
    <x:row r="56">
      <x:c r="A56" s="27" t="n">
        <x:v>1015</x:v>
      </x:c>
      <x:c r="B56" s="27" t="str">
        <x:v>Porsche 718 Spyder RS</x:v>
      </x:c>
      <x:c r="C56" s="30" t="n">
        <x:v>45328</x:v>
      </x:c>
      <x:c r="D56" s="27" t="str">
        <x:v>Vehicle purchased</x:v>
      </x:c>
      <x:c r="E56" s="27" t="str">
        <x:v>Purchased via Porsche Zentrum München.</x:v>
      </x:c>
      <x:c r="F56" s="62" t="b">
        <x:v>1</x:v>
      </x:c>
      <x:c r="G56" s="27" t="str">
        <x:v>Plausible demo seed</x:v>
      </x:c>
    </x:row>
    <x:row r="57">
      <x:c r="A57" s="27" t="n">
        <x:v>1015</x:v>
      </x:c>
      <x:c r="B57" s="27" t="str">
        <x:v>Porsche 718 Spyder RS</x:v>
      </x:c>
      <x:c r="C57" s="30" t="n">
        <x:v>45683</x:v>
      </x:c>
      <x:c r="D57" s="27" t="str">
        <x:v>Inspection completed</x:v>
      </x:c>
      <x:c r="E57" s="27" t="str">
        <x:v>Vehicle inspection completed with no major findings.</x:v>
      </x:c>
      <x:c r="F57" s="62" t="b">
        <x:v>1</x:v>
      </x:c>
      <x:c r="G57" s="27" t="str">
        <x:v>Plausible demo seed</x:v>
      </x:c>
    </x:row>
    <x:row r="58">
      <x:c r="A58" s="27" t="n">
        <x:v>1015</x:v>
      </x:c>
      <x:c r="B58" s="27" t="str">
        <x:v>Porsche 718 Spyder RS</x:v>
      </x:c>
      <x:c r="C58" s="30" t="n">
        <x:v>45693</x:v>
      </x:c>
      <x:c r="D58" s="27" t="str">
        <x:v>Annual service completed</x:v>
      </x:c>
      <x:c r="E58" s="27" t="str">
        <x:v>Scheduled service completed at approximately 29,955 km.</x:v>
      </x:c>
      <x:c r="F58" s="62" t="b">
        <x:v>1</x:v>
      </x:c>
      <x:c r="G58" s="27" t="str">
        <x:v>Plausible demo seed</x:v>
      </x:c>
    </x:row>
    <x:row r="59">
      <x:c r="A59" s="27" t="n">
        <x:v>1015</x:v>
      </x:c>
      <x:c r="B59" s="27" t="str">
        <x:v>Porsche 718 Spyder RS</x:v>
      </x:c>
      <x:c r="C59" s="30" t="n">
        <x:v>46058</x:v>
      </x:c>
      <x:c r="D59" s="27" t="str">
        <x:v>Annual service completed</x:v>
      </x:c>
      <x:c r="E59" s="27" t="str">
        <x:v>Scheduled service completed at approximately 12,155 km.</x:v>
      </x:c>
      <x:c r="F59" s="62" t="b">
        <x:v>1</x:v>
      </x:c>
      <x:c r="G59" s="27" t="str">
        <x:v>Plausible demo seed</x:v>
      </x:c>
    </x:row>
    <x:row r="60">
      <x:c r="A60" s="27" t="n">
        <x:v>1015</x:v>
      </x:c>
      <x:c r="B60" s="27" t="str">
        <x:v>Porsche 718 Spyder RS</x:v>
      </x:c>
      <x:c r="C60" s="30" t="n">
        <x:v>46423</x:v>
      </x:c>
      <x:c r="D60" s="27" t="str">
        <x:v>Next service due</x:v>
      </x:c>
      <x:c r="E60" s="27" t="str">
        <x:v>Scheduled service due; no action completed yet.</x:v>
      </x:c>
      <x:c r="F60" s="62" t="b">
        <x:v>0</x:v>
      </x:c>
      <x:c r="G60" s="27" t="str">
        <x:v>Plausible demo seed</x:v>
      </x:c>
    </x:row>
    <x:row r="61">
      <x:c r="A61" s="27" t="n">
        <x:v>1016</x:v>
      </x:c>
      <x:c r="B61" s="27" t="str">
        <x:v>Porsche Taycan Turbo GT</x:v>
      </x:c>
      <x:c r="C61" s="30" t="n">
        <x:v>45910</x:v>
      </x:c>
      <x:c r="D61" s="27" t="str">
        <x:v>Vehicle purchased</x:v>
      </x:c>
      <x:c r="E61" s="27" t="str">
        <x:v>Purchased via Porsche Zentrum Stuttgart.</x:v>
      </x:c>
      <x:c r="F61" s="62" t="b">
        <x:v>1</x:v>
      </x:c>
      <x:c r="G61" s="27" t="str">
        <x:v>Plausible demo seed</x:v>
      </x:c>
    </x:row>
    <x:row r="62">
      <x:c r="A62" s="27" t="n">
        <x:v>1016</x:v>
      </x:c>
      <x:c r="B62" s="27" t="str">
        <x:v>Porsche Taycan Turbo GT</x:v>
      </x:c>
      <x:c r="C62" s="30" t="n">
        <x:v>45917</x:v>
      </x:c>
      <x:c r="D62" s="27" t="str">
        <x:v>First registration</x:v>
      </x:c>
      <x:c r="E62" s="27" t="str">
        <x:v>Vehicle registered and added to the managed collection.</x:v>
      </x:c>
      <x:c r="F62" s="62" t="b">
        <x:v>1</x:v>
      </x:c>
      <x:c r="G62" s="27" t="str">
        <x:v>Plausible demo seed</x:v>
      </x:c>
    </x:row>
    <x:row r="63">
      <x:c r="A63" s="27" t="n">
        <x:v>1016</x:v>
      </x:c>
      <x:c r="B63" s="27" t="str">
        <x:v>Porsche Taycan Turbo GT</x:v>
      </x:c>
      <x:c r="C63" s="30" t="n">
        <x:v>46299</x:v>
      </x:c>
      <x:c r="D63" s="27" t="str">
        <x:v>Next service due</x:v>
      </x:c>
      <x:c r="E63" s="27" t="str">
        <x:v>Scheduled service due; no action completed yet.</x:v>
      </x:c>
      <x:c r="F63" s="62" t="b">
        <x:v>0</x:v>
      </x:c>
      <x:c r="G63" s="27" t="str">
        <x:v>Plausible demo seed</x:v>
      </x:c>
    </x:row>
    <x:row r="64">
      <x:c r="A64" s="27" t="n">
        <x:v>1017</x:v>
      </x:c>
      <x:c r="B64" s="27" t="str">
        <x:v>Porsche Taycan Turbo S</x:v>
      </x:c>
      <x:c r="C64" s="30" t="n">
        <x:v>45737</x:v>
      </x:c>
      <x:c r="D64" s="27" t="str">
        <x:v>Vehicle purchased</x:v>
      </x:c>
      <x:c r="E64" s="27" t="str">
        <x:v>Purchased via Porsche Zentrum Hamburg.</x:v>
      </x:c>
      <x:c r="F64" s="62" t="b">
        <x:v>1</x:v>
      </x:c>
      <x:c r="G64" s="27" t="str">
        <x:v>Plausible demo seed</x:v>
      </x:c>
    </x:row>
    <x:row r="65">
      <x:c r="A65" s="27" t="n">
        <x:v>1017</x:v>
      </x:c>
      <x:c r="B65" s="27" t="str">
        <x:v>Porsche Taycan Turbo S</x:v>
      </x:c>
      <x:c r="C65" s="30" t="n">
        <x:v>45751</x:v>
      </x:c>
      <x:c r="D65" s="27" t="str">
        <x:v>First registration</x:v>
      </x:c>
      <x:c r="E65" s="27" t="str">
        <x:v>Vehicle registered and added to the managed collection.</x:v>
      </x:c>
      <x:c r="F65" s="62" t="b">
        <x:v>1</x:v>
      </x:c>
      <x:c r="G65" s="27" t="str">
        <x:v>Plausible demo seed</x:v>
      </x:c>
    </x:row>
    <x:row r="66">
      <x:c r="A66" s="27" t="n">
        <x:v>1017</x:v>
      </x:c>
      <x:c r="B66" s="27" t="str">
        <x:v>Porsche Taycan Turbo S</x:v>
      </x:c>
      <x:c r="C66" s="30" t="n">
        <x:v>46094</x:v>
      </x:c>
      <x:c r="D66" s="27" t="str">
        <x:v>Tyres replaced</x:v>
      </x:c>
      <x:c r="E66" s="27" t="str">
        <x:v>Performance tyre set replaced during scheduled maintenance.</x:v>
      </x:c>
      <x:c r="F66" s="62" t="b">
        <x:v>1</x:v>
      </x:c>
      <x:c r="G66" s="27" t="str">
        <x:v>Plausible demo seed</x:v>
      </x:c>
    </x:row>
    <x:row r="67">
      <x:c r="A67" s="27" t="n">
        <x:v>1017</x:v>
      </x:c>
      <x:c r="B67" s="27" t="str">
        <x:v>Porsche Taycan Turbo S</x:v>
      </x:c>
      <x:c r="C67" s="30" t="n">
        <x:v>46102</x:v>
      </x:c>
      <x:c r="D67" s="27" t="str">
        <x:v>Annual service completed</x:v>
      </x:c>
      <x:c r="E67" s="27" t="str">
        <x:v>Scheduled service completed at approximately 9,949 km.</x:v>
      </x:c>
      <x:c r="F67" s="62" t="b">
        <x:v>1</x:v>
      </x:c>
      <x:c r="G67" s="27" t="str">
        <x:v>Plausible demo seed</x:v>
      </x:c>
    </x:row>
    <x:row r="68">
      <x:c r="A68" s="27" t="n">
        <x:v>1017</x:v>
      </x:c>
      <x:c r="B68" s="27" t="str">
        <x:v>Porsche Taycan Turbo S</x:v>
      </x:c>
      <x:c r="C68" s="30" t="n">
        <x:v>46239</x:v>
      </x:c>
      <x:c r="D68" s="27" t="str">
        <x:v>Vehicle checked out</x:v>
      </x:c>
      <x:c r="E68" s="27" t="str">
        <x:v>Vehicle assigned for active use.</x:v>
      </x:c>
      <x:c r="F68" s="62" t="b">
        <x:v>0</x:v>
      </x:c>
      <x:c r="G68" s="27" t="str">
        <x:v>Plausible demo seed</x:v>
      </x:c>
    </x:row>
    <x:row r="69">
      <x:c r="A69" s="27" t="n">
        <x:v>1018</x:v>
      </x:c>
      <x:c r="B69" s="27" t="str">
        <x:v>Porsche Taycan GTS</x:v>
      </x:c>
      <x:c r="C69" s="30" t="n">
        <x:v>45590</x:v>
      </x:c>
      <x:c r="D69" s="27" t="str">
        <x:v>Vehicle purchased</x:v>
      </x:c>
      <x:c r="E69" s="27" t="str">
        <x:v>Purchased via Porsche Zentrum München.</x:v>
      </x:c>
      <x:c r="F69" s="62" t="b">
        <x:v>1</x:v>
      </x:c>
      <x:c r="G69" s="27" t="str">
        <x:v>Plausible demo seed</x:v>
      </x:c>
    </x:row>
    <x:row r="70">
      <x:c r="A70" s="27" t="n">
        <x:v>1018</x:v>
      </x:c>
      <x:c r="B70" s="27" t="str">
        <x:v>Porsche Taycan GTS</x:v>
      </x:c>
      <x:c r="C70" s="30" t="n">
        <x:v>45611</x:v>
      </x:c>
      <x:c r="D70" s="27" t="str">
        <x:v>First registration</x:v>
      </x:c>
      <x:c r="E70" s="27" t="str">
        <x:v>Vehicle registered and added to the managed collection.</x:v>
      </x:c>
      <x:c r="F70" s="62" t="b">
        <x:v>1</x:v>
      </x:c>
      <x:c r="G70" s="27" t="str">
        <x:v>Plausible demo seed</x:v>
      </x:c>
    </x:row>
    <x:row r="71">
      <x:c r="A71" s="27" t="n">
        <x:v>1018</x:v>
      </x:c>
      <x:c r="B71" s="27" t="str">
        <x:v>Porsche Taycan GTS</x:v>
      </x:c>
      <x:c r="C71" s="30" t="n">
        <x:v>45948</x:v>
      </x:c>
      <x:c r="D71" s="27" t="str">
        <x:v>Inspection completed</x:v>
      </x:c>
      <x:c r="E71" s="27" t="str">
        <x:v>Vehicle inspection completed with no major findings.</x:v>
      </x:c>
      <x:c r="F71" s="62" t="b">
        <x:v>1</x:v>
      </x:c>
      <x:c r="G71" s="27" t="str">
        <x:v>Plausible demo seed</x:v>
      </x:c>
    </x:row>
    <x:row r="72">
      <x:c r="A72" s="27" t="n">
        <x:v>1018</x:v>
      </x:c>
      <x:c r="B72" s="27" t="str">
        <x:v>Porsche Taycan GTS</x:v>
      </x:c>
      <x:c r="C72" s="30" t="n">
        <x:v>45955</x:v>
      </x:c>
      <x:c r="D72" s="27" t="str">
        <x:v>Annual service completed</x:v>
      </x:c>
      <x:c r="E72" s="27" t="str">
        <x:v>Scheduled service completed at approximately 10,946 km.</x:v>
      </x:c>
      <x:c r="F72" s="62" t="b">
        <x:v>1</x:v>
      </x:c>
      <x:c r="G72" s="27" t="str">
        <x:v>Plausible demo seed</x:v>
      </x:c>
    </x:row>
    <x:row r="73">
      <x:c r="A73" s="27" t="n">
        <x:v>1018</x:v>
      </x:c>
      <x:c r="B73" s="27" t="str">
        <x:v>Porsche Taycan GTS</x:v>
      </x:c>
      <x:c r="C73" s="30" t="n">
        <x:v>46240</x:v>
      </x:c>
      <x:c r="D73" s="27" t="str">
        <x:v>Vehicle reserved</x:v>
      </x:c>
      <x:c r="E73" s="27" t="str">
        <x:v>Vehicle reserved and temporarily removed from general availability.</x:v>
      </x:c>
      <x:c r="F73" s="62" t="b">
        <x:v>0</x:v>
      </x:c>
      <x:c r="G73" s="27" t="str">
        <x:v>Plausible demo seed</x:v>
      </x:c>
    </x:row>
    <x:row r="74">
      <x:c r="A74" s="27" t="n">
        <x:v>1019</x:v>
      </x:c>
      <x:c r="B74" s="27" t="str">
        <x:v>Porsche Taycan Cross Turismo Turbo</x:v>
      </x:c>
      <x:c r="C74" s="30" t="n">
        <x:v>45417</x:v>
      </x:c>
      <x:c r="D74" s="27" t="str">
        <x:v>Vehicle purchased</x:v>
      </x:c>
      <x:c r="E74" s="27" t="str">
        <x:v>Purchased via Porsche Zentrum Stuttgart.</x:v>
      </x:c>
      <x:c r="F74" s="62" t="b">
        <x:v>1</x:v>
      </x:c>
      <x:c r="G74" s="27" t="str">
        <x:v>Plausible demo seed</x:v>
      </x:c>
    </x:row>
    <x:row r="75">
      <x:c r="A75" s="27" t="n">
        <x:v>1019</x:v>
      </x:c>
      <x:c r="B75" s="27" t="str">
        <x:v>Porsche Taycan Cross Turismo Turbo</x:v>
      </x:c>
      <x:c r="C75" s="30" t="n">
        <x:v>45445</x:v>
      </x:c>
      <x:c r="D75" s="27" t="str">
        <x:v>First registration</x:v>
      </x:c>
      <x:c r="E75" s="27" t="str">
        <x:v>Vehicle registered and added to the managed collection.</x:v>
      </x:c>
      <x:c r="F75" s="62" t="b">
        <x:v>1</x:v>
      </x:c>
      <x:c r="G75" s="27" t="str">
        <x:v>Plausible demo seed</x:v>
      </x:c>
    </x:row>
    <x:row r="76">
      <x:c r="A76" s="27" t="n">
        <x:v>1019</x:v>
      </x:c>
      <x:c r="B76" s="27" t="str">
        <x:v>Porsche Taycan Cross Turismo Turbo</x:v>
      </x:c>
      <x:c r="C76" s="30" t="n">
        <x:v>45782</x:v>
      </x:c>
      <x:c r="D76" s="27" t="str">
        <x:v>Annual service completed</x:v>
      </x:c>
      <x:c r="E76" s="27" t="str">
        <x:v>Scheduled service completed at approximately 11,943 km.</x:v>
      </x:c>
      <x:c r="F76" s="62" t="b">
        <x:v>1</x:v>
      </x:c>
      <x:c r="G76" s="27" t="str">
        <x:v>Plausible demo seed</x:v>
      </x:c>
    </x:row>
    <x:row r="77">
      <x:c r="A77" s="27" t="n">
        <x:v>1019</x:v>
      </x:c>
      <x:c r="B77" s="27" t="str">
        <x:v>Porsche Taycan Cross Turismo Turbo</x:v>
      </x:c>
      <x:c r="C77" s="30" t="n">
        <x:v>46147</x:v>
      </x:c>
      <x:c r="D77" s="27" t="str">
        <x:v>Annual service completed</x:v>
      </x:c>
      <x:c r="E77" s="27" t="str">
        <x:v>Scheduled service completed at approximately 16,143 km.</x:v>
      </x:c>
      <x:c r="F77" s="62" t="b">
        <x:v>1</x:v>
      </x:c>
      <x:c r="G77" s="27" t="str">
        <x:v>Plausible demo seed</x:v>
      </x:c>
    </x:row>
    <x:row r="78">
      <x:c r="A78" s="27" t="n">
        <x:v>1019</x:v>
      </x:c>
      <x:c r="B78" s="27" t="str">
        <x:v>Porsche Taycan Cross Turismo Turbo</x:v>
      </x:c>
      <x:c r="C78" s="30" t="n">
        <x:v>46229</x:v>
      </x:c>
      <x:c r="D78" s="27" t="str">
        <x:v>Availability confirmed</x:v>
      </x:c>
      <x:c r="E78" s="27" t="str">
        <x:v>Vehicle checked and confirmed available for assignment.</x:v>
      </x:c>
      <x:c r="F78" s="62" t="b">
        <x:v>1</x:v>
      </x:c>
      <x:c r="G78" s="27" t="str">
        <x:v>Plausible demo seed</x:v>
      </x:c>
    </x:row>
    <x:row r="79">
      <x:c r="A79" s="27" t="n">
        <x:v>1020</x:v>
      </x:c>
      <x:c r="B79" s="27" t="str">
        <x:v>Porsche Panamera Turbo S E-Hybrid</x:v>
      </x:c>
      <x:c r="C79" s="30" t="n">
        <x:v>45670</x:v>
      </x:c>
      <x:c r="D79" s="27" t="str">
        <x:v>Vehicle purchased</x:v>
      </x:c>
      <x:c r="E79" s="27" t="str">
        <x:v>Purchased via Porsche Zentrum Hamburg.</x:v>
      </x:c>
      <x:c r="F79" s="62" t="b">
        <x:v>1</x:v>
      </x:c>
      <x:c r="G79" s="27" t="str">
        <x:v>Plausible demo seed</x:v>
      </x:c>
    </x:row>
    <x:row r="80">
      <x:c r="A80" s="27" t="n">
        <x:v>1020</x:v>
      </x:c>
      <x:c r="B80" s="27" t="str">
        <x:v>Porsche Panamera Turbo S E-Hybrid</x:v>
      </x:c>
      <x:c r="C80" s="30" t="n">
        <x:v>46030</x:v>
      </x:c>
      <x:c r="D80" s="27" t="str">
        <x:v>Tyres replaced</x:v>
      </x:c>
      <x:c r="E80" s="27" t="str">
        <x:v>Performance tyre set replaced during scheduled maintenance.</x:v>
      </x:c>
      <x:c r="F80" s="62" t="b">
        <x:v>1</x:v>
      </x:c>
      <x:c r="G80" s="27" t="str">
        <x:v>Plausible demo seed</x:v>
      </x:c>
    </x:row>
    <x:row r="81">
      <x:c r="A81" s="27" t="n">
        <x:v>1020</x:v>
      </x:c>
      <x:c r="B81" s="27" t="str">
        <x:v>Porsche Panamera Turbo S E-Hybrid</x:v>
      </x:c>
      <x:c r="C81" s="30" t="n">
        <x:v>46035</x:v>
      </x:c>
      <x:c r="D81" s="27" t="str">
        <x:v>Annual service completed</x:v>
      </x:c>
      <x:c r="E81" s="27" t="str">
        <x:v>Scheduled service completed at approximately 12,940 km.</x:v>
      </x:c>
      <x:c r="F81" s="62" t="b">
        <x:v>1</x:v>
      </x:c>
      <x:c r="G81" s="27" t="str">
        <x:v>Plausible demo seed</x:v>
      </x:c>
    </x:row>
    <x:row r="82">
      <x:c r="A82" s="27" t="n">
        <x:v>1020</x:v>
      </x:c>
      <x:c r="B82" s="27" t="str">
        <x:v>Porsche Panamera Turbo S E-Hybrid</x:v>
      </x:c>
      <x:c r="C82" s="30" t="n">
        <x:v>46236</x:v>
      </x:c>
      <x:c r="D82" s="27" t="str">
        <x:v>Vehicle checked out</x:v>
      </x:c>
      <x:c r="E82" s="27" t="str">
        <x:v>Vehicle assigned for active use.</x:v>
      </x:c>
      <x:c r="F82" s="62" t="b">
        <x:v>0</x:v>
      </x:c>
      <x:c r="G82" s="27" t="str">
        <x:v>Plausible demo seed</x:v>
      </x:c>
    </x:row>
    <x:row r="83">
      <x:c r="A83" s="27" t="n">
        <x:v>1021</x:v>
      </x:c>
      <x:c r="B83" s="27" t="str">
        <x:v>Porsche Panamera Turbo E-Hybrid</x:v>
      </x:c>
      <x:c r="C83" s="30" t="n">
        <x:v>45886</x:v>
      </x:c>
      <x:c r="D83" s="27" t="str">
        <x:v>Vehicle purchased</x:v>
      </x:c>
      <x:c r="E83" s="27" t="str">
        <x:v>Purchased via Porsche Zentrum München.</x:v>
      </x:c>
      <x:c r="F83" s="62" t="b">
        <x:v>1</x:v>
      </x:c>
      <x:c r="G83" s="27" t="str">
        <x:v>Plausible demo seed</x:v>
      </x:c>
    </x:row>
    <x:row r="84">
      <x:c r="A84" s="27" t="n">
        <x:v>1021</x:v>
      </x:c>
      <x:c r="B84" s="27" t="str">
        <x:v>Porsche Panamera Turbo E-Hybrid</x:v>
      </x:c>
      <x:c r="C84" s="30" t="n">
        <x:v>45893</x:v>
      </x:c>
      <x:c r="D84" s="27" t="str">
        <x:v>First registration</x:v>
      </x:c>
      <x:c r="E84" s="27" t="str">
        <x:v>Vehicle registered and added to the managed collection.</x:v>
      </x:c>
      <x:c r="F84" s="62" t="b">
        <x:v>1</x:v>
      </x:c>
      <x:c r="G84" s="27" t="str">
        <x:v>Plausible demo seed</x:v>
      </x:c>
    </x:row>
    <x:row r="85">
      <x:c r="A85" s="27" t="n">
        <x:v>1021</x:v>
      </x:c>
      <x:c r="B85" s="27" t="str">
        <x:v>Porsche Panamera Turbo E-Hybrid</x:v>
      </x:c>
      <x:c r="C85" s="30" t="n">
        <x:v>46304</x:v>
      </x:c>
      <x:c r="D85" s="27" t="str">
        <x:v>Next service due</x:v>
      </x:c>
      <x:c r="E85" s="27" t="str">
        <x:v>Scheduled service due; no action completed yet.</x:v>
      </x:c>
      <x:c r="F85" s="62" t="b">
        <x:v>0</x:v>
      </x:c>
      <x:c r="G85" s="27" t="str">
        <x:v>Plausible demo seed</x:v>
      </x:c>
    </x:row>
    <x:row r="86">
      <x:c r="A86" s="27" t="n">
        <x:v>1022</x:v>
      </x:c>
      <x:c r="B86" s="27" t="str">
        <x:v>Porsche Panamera GTS</x:v>
      </x:c>
      <x:c r="C86" s="30" t="n">
        <x:v>45713</x:v>
      </x:c>
      <x:c r="D86" s="27" t="str">
        <x:v>Vehicle purchased</x:v>
      </x:c>
      <x:c r="E86" s="27" t="str">
        <x:v>Purchased via Porsche Zentrum Stuttgart.</x:v>
      </x:c>
      <x:c r="F86" s="62" t="b">
        <x:v>1</x:v>
      </x:c>
      <x:c r="G86" s="27" t="str">
        <x:v>Plausible demo seed</x:v>
      </x:c>
    </x:row>
    <x:row r="87">
      <x:c r="A87" s="27" t="n">
        <x:v>1022</x:v>
      </x:c>
      <x:c r="B87" s="27" t="str">
        <x:v>Porsche Panamera GTS</x:v>
      </x:c>
      <x:c r="C87" s="30" t="n">
        <x:v>45727</x:v>
      </x:c>
      <x:c r="D87" s="27" t="str">
        <x:v>First registration</x:v>
      </x:c>
      <x:c r="E87" s="27" t="str">
        <x:v>Vehicle registered and added to the managed collection.</x:v>
      </x:c>
      <x:c r="F87" s="62" t="b">
        <x:v>1</x:v>
      </x:c>
      <x:c r="G87" s="27" t="str">
        <x:v>Plausible demo seed</x:v>
      </x:c>
    </x:row>
    <x:row r="88">
      <x:c r="A88" s="27" t="n">
        <x:v>1022</x:v>
      </x:c>
      <x:c r="B88" s="27" t="str">
        <x:v>Porsche Panamera GTS</x:v>
      </x:c>
      <x:c r="C88" s="30" t="n">
        <x:v>46075</x:v>
      </x:c>
      <x:c r="D88" s="27" t="str">
        <x:v>Detailing completed</x:v>
      </x:c>
      <x:c r="E88" s="27" t="str">
        <x:v>Exterior and interior detailing completed.</x:v>
      </x:c>
      <x:c r="F88" s="62" t="b">
        <x:v>1</x:v>
      </x:c>
      <x:c r="G88" s="27" t="str">
        <x:v>Plausible demo seed</x:v>
      </x:c>
    </x:row>
    <x:row r="89">
      <x:c r="A89" s="27" t="n">
        <x:v>1022</x:v>
      </x:c>
      <x:c r="B89" s="27" t="str">
        <x:v>Porsche Panamera GTS</x:v>
      </x:c>
      <x:c r="C89" s="30" t="n">
        <x:v>46078</x:v>
      </x:c>
      <x:c r="D89" s="27" t="str">
        <x:v>Annual service completed</x:v>
      </x:c>
      <x:c r="E89" s="27" t="str">
        <x:v>Scheduled service completed at approximately 14,934 km.</x:v>
      </x:c>
      <x:c r="F89" s="62" t="b">
        <x:v>1</x:v>
      </x:c>
      <x:c r="G89" s="27" t="str">
        <x:v>Plausible demo seed</x:v>
      </x:c>
    </x:row>
    <x:row r="90">
      <x:c r="A90" s="27" t="n">
        <x:v>1022</x:v>
      </x:c>
      <x:c r="B90" s="27" t="str">
        <x:v>Porsche Panamera GTS</x:v>
      </x:c>
      <x:c r="C90" s="30" t="n">
        <x:v>46443</x:v>
      </x:c>
      <x:c r="D90" s="27" t="str">
        <x:v>Next service due</x:v>
      </x:c>
      <x:c r="E90" s="27" t="str">
        <x:v>Scheduled service due; no action completed yet.</x:v>
      </x:c>
      <x:c r="F90" s="62" t="b">
        <x:v>0</x:v>
      </x:c>
      <x:c r="G90" s="27" t="str">
        <x:v>Plausible demo seed</x:v>
      </x:c>
    </x:row>
    <x:row r="91">
      <x:c r="A91" s="27" t="n">
        <x:v>1023</x:v>
      </x:c>
      <x:c r="B91" s="27" t="str">
        <x:v>Porsche Cayenne Turbo E-Hybrid</x:v>
      </x:c>
      <x:c r="C91" s="30" t="n">
        <x:v>45931</x:v>
      </x:c>
      <x:c r="D91" s="27" t="str">
        <x:v>Vehicle purchased</x:v>
      </x:c>
      <x:c r="E91" s="27" t="str">
        <x:v>Purchased via Porsche Zentrum Hamburg.</x:v>
      </x:c>
      <x:c r="F91" s="62" t="b">
        <x:v>1</x:v>
      </x:c>
      <x:c r="G91" s="27" t="str">
        <x:v>Plausible demo seed</x:v>
      </x:c>
    </x:row>
    <x:row r="92">
      <x:c r="A92" s="27" t="n">
        <x:v>1023</x:v>
      </x:c>
      <x:c r="B92" s="27" t="str">
        <x:v>Porsche Cayenne Turbo E-Hybrid</x:v>
      </x:c>
      <x:c r="C92" s="30" t="n">
        <x:v>45952</x:v>
      </x:c>
      <x:c r="D92" s="27" t="str">
        <x:v>First registration</x:v>
      </x:c>
      <x:c r="E92" s="27" t="str">
        <x:v>Vehicle registered and added to the managed collection.</x:v>
      </x:c>
      <x:c r="F92" s="62" t="b">
        <x:v>1</x:v>
      </x:c>
      <x:c r="G92" s="27" t="str">
        <x:v>Plausible demo seed</x:v>
      </x:c>
    </x:row>
    <x:row r="93">
      <x:c r="A93" s="27" t="n">
        <x:v>1023</x:v>
      </x:c>
      <x:c r="B93" s="27" t="str">
        <x:v>Porsche Cayenne Turbo E-Hybrid</x:v>
      </x:c>
      <x:c r="C93" s="30" t="n">
        <x:v>46245</x:v>
      </x:c>
      <x:c r="D93" s="27" t="str">
        <x:v>Vehicle reserved</x:v>
      </x:c>
      <x:c r="E93" s="27" t="str">
        <x:v>Vehicle reserved and temporarily removed from general availability.</x:v>
      </x:c>
      <x:c r="F93" s="62" t="b">
        <x:v>0</x:v>
      </x:c>
      <x:c r="G93" s="27" t="str">
        <x:v>Plausible demo seed</x:v>
      </x:c>
    </x:row>
    <x:row r="94">
      <x:c r="A94" s="27" t="n">
        <x:v>1024</x:v>
      </x:c>
      <x:c r="B94" s="27" t="str">
        <x:v>Porsche Cayenne Coupe Turbo E-Hybrid</x:v>
      </x:c>
      <x:c r="C94" s="30" t="n">
        <x:v>45758</x:v>
      </x:c>
      <x:c r="D94" s="27" t="str">
        <x:v>Vehicle purchased</x:v>
      </x:c>
      <x:c r="E94" s="27" t="str">
        <x:v>Purchased via Porsche Zentrum München.</x:v>
      </x:c>
      <x:c r="F94" s="62" t="b">
        <x:v>1</x:v>
      </x:c>
      <x:c r="G94" s="27" t="str">
        <x:v>Plausible demo seed</x:v>
      </x:c>
    </x:row>
    <x:row r="95">
      <x:c r="A95" s="27" t="n">
        <x:v>1024</x:v>
      </x:c>
      <x:c r="B95" s="27" t="str">
        <x:v>Porsche Cayenne Coupe Turbo E-Hybrid</x:v>
      </x:c>
      <x:c r="C95" s="30" t="n">
        <x:v>45786</x:v>
      </x:c>
      <x:c r="D95" s="27" t="str">
        <x:v>First registration</x:v>
      </x:c>
      <x:c r="E95" s="27" t="str">
        <x:v>Vehicle registered and added to the managed collection.</x:v>
      </x:c>
      <x:c r="F95" s="62" t="b">
        <x:v>1</x:v>
      </x:c>
      <x:c r="G95" s="27" t="str">
        <x:v>Plausible demo seed</x:v>
      </x:c>
    </x:row>
    <x:row r="96">
      <x:c r="A96" s="27" t="n">
        <x:v>1024</x:v>
      </x:c>
      <x:c r="B96" s="27" t="str">
        <x:v>Porsche Cayenne Coupe Turbo E-Hybrid</x:v>
      </x:c>
      <x:c r="C96" s="30" t="n">
        <x:v>46123</x:v>
      </x:c>
      <x:c r="D96" s="27" t="str">
        <x:v>Annual service completed</x:v>
      </x:c>
      <x:c r="E96" s="27" t="str">
        <x:v>Scheduled service completed at approximately 16,928 km.</x:v>
      </x:c>
      <x:c r="F96" s="62" t="b">
        <x:v>1</x:v>
      </x:c>
      <x:c r="G96" s="27" t="str">
        <x:v>Plausible demo seed</x:v>
      </x:c>
    </x:row>
    <x:row r="97">
      <x:c r="A97" s="27" t="n">
        <x:v>1024</x:v>
      </x:c>
      <x:c r="B97" s="27" t="str">
        <x:v>Porsche Cayenne Coupe Turbo E-Hybrid</x:v>
      </x:c>
      <x:c r="C97" s="30" t="n">
        <x:v>46243</x:v>
      </x:c>
      <x:c r="D97" s="27" t="str">
        <x:v>Maintenance started</x:v>
      </x:c>
      <x:c r="E97" s="27" t="str">
        <x:v>Vehicle temporarily unavailable while maintenance work is in progress.</x:v>
      </x:c>
      <x:c r="F97" s="62" t="b">
        <x:v>0</x:v>
      </x:c>
      <x:c r="G97" s="27" t="str">
        <x:v>Plausible demo seed</x:v>
      </x:c>
    </x:row>
    <x:row r="98">
      <x:c r="A98" s="27" t="n">
        <x:v>1025</x:v>
      </x:c>
      <x:c r="B98" s="27" t="str">
        <x:v>Porsche Cayenne GTS</x:v>
      </x:c>
      <x:c r="C98" s="30" t="n">
        <x:v>46011</x:v>
      </x:c>
      <x:c r="D98" s="27" t="str">
        <x:v>Vehicle purchased</x:v>
      </x:c>
      <x:c r="E98" s="27" t="str">
        <x:v>Purchased via Porsche Zentrum Stuttgart.</x:v>
      </x:c>
      <x:c r="F98" s="62" t="b">
        <x:v>1</x:v>
      </x:c>
      <x:c r="G98" s="27" t="str">
        <x:v>Plausible demo seed</x:v>
      </x:c>
    </x:row>
    <x:row r="99">
      <x:c r="A99" s="27" t="n">
        <x:v>1025</x:v>
      </x:c>
      <x:c r="B99" s="27" t="str">
        <x:v>Porsche Cayenne GTS</x:v>
      </x:c>
      <x:c r="C99" s="30" t="n">
        <x:v>46191</x:v>
      </x:c>
      <x:c r="D99" s="27" t="str">
        <x:v>Collection check</x:v>
      </x:c>
      <x:c r="E99" s="27" t="str">
        <x:v>Routine condition and documentation check completed.</x:v>
      </x:c>
      <x:c r="F99" s="62" t="b">
        <x:v>1</x:v>
      </x:c>
      <x:c r="G99" s="27" t="str">
        <x:v>Plausible demo seed</x:v>
      </x:c>
    </x:row>
    <x:row r="100">
      <x:c r="A100" s="27" t="n">
        <x:v>1025</x:v>
      </x:c>
      <x:c r="B100" s="27" t="str">
        <x:v>Porsche Cayenne GTS</x:v>
      </x:c>
      <x:c r="C100" s="30" t="n">
        <x:v>46376</x:v>
      </x:c>
      <x:c r="D100" s="27" t="str">
        <x:v>Next service due</x:v>
      </x:c>
      <x:c r="E100" s="27" t="str">
        <x:v>Scheduled service due; no action completed yet.</x:v>
      </x:c>
      <x:c r="F100" s="62" t="b">
        <x:v>0</x:v>
      </x:c>
      <x:c r="G100" s="27" t="str">
        <x:v>Plausible demo seed</x:v>
      </x:c>
    </x:row>
    <x:row r="101">
      <x:c r="A101" s="27" t="n">
        <x:v>1026</x:v>
      </x:c>
      <x:c r="B101" s="27" t="str">
        <x:v>Porsche Cayenne Coupe GTS</x:v>
      </x:c>
      <x:c r="C101" s="30" t="n">
        <x:v>45838</x:v>
      </x:c>
      <x:c r="D101" s="27" t="str">
        <x:v>Vehicle purchased</x:v>
      </x:c>
      <x:c r="E101" s="27" t="str">
        <x:v>Purchased via Porsche Zentrum Hamburg.</x:v>
      </x:c>
      <x:c r="F101" s="62" t="b">
        <x:v>1</x:v>
      </x:c>
      <x:c r="G101" s="27" t="str">
        <x:v>Plausible demo seed</x:v>
      </x:c>
    </x:row>
    <x:row r="102">
      <x:c r="A102" s="27" t="n">
        <x:v>1026</x:v>
      </x:c>
      <x:c r="B102" s="27" t="str">
        <x:v>Porsche Cayenne Coupe GTS</x:v>
      </x:c>
      <x:c r="C102" s="30" t="n">
        <x:v>45845</x:v>
      </x:c>
      <x:c r="D102" s="27" t="str">
        <x:v>First registration</x:v>
      </x:c>
      <x:c r="E102" s="27" t="str">
        <x:v>Vehicle registered and added to the managed collection.</x:v>
      </x:c>
      <x:c r="F102" s="62" t="b">
        <x:v>1</x:v>
      </x:c>
      <x:c r="G102" s="27" t="str">
        <x:v>Plausible demo seed</x:v>
      </x:c>
    </x:row>
    <x:row r="103">
      <x:c r="A103" s="27" t="n">
        <x:v>1026</x:v>
      </x:c>
      <x:c r="B103" s="27" t="str">
        <x:v>Porsche Cayenne Coupe GTS</x:v>
      </x:c>
      <x:c r="C103" s="30" t="n">
        <x:v>46203</x:v>
      </x:c>
      <x:c r="D103" s="27" t="str">
        <x:v>Annual service completed</x:v>
      </x:c>
      <x:c r="E103" s="27" t="str">
        <x:v>Scheduled service completed at approximately 18,922 km.</x:v>
      </x:c>
      <x:c r="F103" s="62" t="b">
        <x:v>1</x:v>
      </x:c>
      <x:c r="G103" s="27" t="str">
        <x:v>Plausible demo seed</x:v>
      </x:c>
    </x:row>
    <x:row r="104">
      <x:c r="A104" s="27" t="n">
        <x:v>1026</x:v>
      </x:c>
      <x:c r="B104" s="27" t="str">
        <x:v>Porsche Cayenne Coupe GTS</x:v>
      </x:c>
      <x:c r="C104" s="30" t="n">
        <x:v>46242</x:v>
      </x:c>
      <x:c r="D104" s="27" t="str">
        <x:v>Availability confirmed</x:v>
      </x:c>
      <x:c r="E104" s="27" t="str">
        <x:v>Vehicle checked and confirmed available for assignment.</x:v>
      </x:c>
      <x:c r="F104" s="62" t="b">
        <x:v>1</x:v>
      </x:c>
      <x:c r="G104" s="27" t="str">
        <x:v>Plausible demo seed</x:v>
      </x:c>
    </x:row>
    <x:row r="105">
      <x:c r="A105" s="27" t="n">
        <x:v>1027</x:v>
      </x:c>
      <x:c r="B105" s="27" t="str">
        <x:v>Porsche Macan Turbo Electric</x:v>
      </x:c>
      <x:c r="C105" s="30" t="n">
        <x:v>45692</x:v>
      </x:c>
      <x:c r="D105" s="27" t="str">
        <x:v>Vehicle purchased</x:v>
      </x:c>
      <x:c r="E105" s="27" t="str">
        <x:v>Purchased via Porsche Zentrum München.</x:v>
      </x:c>
      <x:c r="F105" s="62" t="b">
        <x:v>1</x:v>
      </x:c>
      <x:c r="G105" s="27" t="str">
        <x:v>Plausible demo seed</x:v>
      </x:c>
    </x:row>
    <x:row r="106">
      <x:c r="A106" s="27" t="n">
        <x:v>1027</x:v>
      </x:c>
      <x:c r="B106" s="27" t="str">
        <x:v>Porsche Macan Turbo Electric</x:v>
      </x:c>
      <x:c r="C106" s="30" t="n">
        <x:v>45706</x:v>
      </x:c>
      <x:c r="D106" s="27" t="str">
        <x:v>First registration</x:v>
      </x:c>
      <x:c r="E106" s="27" t="str">
        <x:v>Vehicle registered and added to the managed collection.</x:v>
      </x:c>
      <x:c r="F106" s="62" t="b">
        <x:v>1</x:v>
      </x:c>
      <x:c r="G106" s="27" t="str">
        <x:v>Plausible demo seed</x:v>
      </x:c>
    </x:row>
    <x:row r="107">
      <x:c r="A107" s="27" t="n">
        <x:v>1027</x:v>
      </x:c>
      <x:c r="B107" s="27" t="str">
        <x:v>Porsche Macan Turbo Electric</x:v>
      </x:c>
      <x:c r="C107" s="30" t="n">
        <x:v>46057</x:v>
      </x:c>
      <x:c r="D107" s="27" t="str">
        <x:v>Annual service completed</x:v>
      </x:c>
      <x:c r="E107" s="27" t="str">
        <x:v>Scheduled service completed at approximately 19,919 km.</x:v>
      </x:c>
      <x:c r="F107" s="62" t="b">
        <x:v>1</x:v>
      </x:c>
      <x:c r="G107" s="27" t="str">
        <x:v>Plausible demo seed</x:v>
      </x:c>
    </x:row>
    <x:row r="108">
      <x:c r="A108" s="27" t="n">
        <x:v>1027</x:v>
      </x:c>
      <x:c r="B108" s="27" t="str">
        <x:v>Porsche Macan Turbo Electric</x:v>
      </x:c>
      <x:c r="C108" s="30" t="n">
        <x:v>46059</x:v>
      </x:c>
      <x:c r="D108" s="27" t="str">
        <x:v>Inspection completed</x:v>
      </x:c>
      <x:c r="E108" s="27" t="str">
        <x:v>Vehicle inspection completed with no major findings.</x:v>
      </x:c>
      <x:c r="F108" s="62" t="b">
        <x:v>1</x:v>
      </x:c>
      <x:c r="G108" s="27" t="str">
        <x:v>Plausible demo seed</x:v>
      </x:c>
    </x:row>
    <x:row r="109">
      <x:c r="A109" s="27" t="n">
        <x:v>1027</x:v>
      </x:c>
      <x:c r="B109" s="27" t="str">
        <x:v>Porsche Macan Turbo Electric</x:v>
      </x:c>
      <x:c r="C109" s="30" t="n">
        <x:v>46247</x:v>
      </x:c>
      <x:c r="D109" s="27" t="str">
        <x:v>Vehicle checked out</x:v>
      </x:c>
      <x:c r="E109" s="27" t="str">
        <x:v>Vehicle assigned for active use.</x:v>
      </x:c>
      <x:c r="F109" s="62" t="b">
        <x:v>0</x:v>
      </x:c>
      <x:c r="G109" s="27" t="str">
        <x:v>Plausible demo seed</x:v>
      </x:c>
    </x:row>
    <x:row r="110">
      <x:c r="A110" s="27" t="n">
        <x:v>1028</x:v>
      </x:c>
      <x:c r="B110" s="27" t="str">
        <x:v>Porsche Macan 4S Electric</x:v>
      </x:c>
      <x:c r="C110" s="30" t="n">
        <x:v>45884</x:v>
      </x:c>
      <x:c r="D110" s="27" t="str">
        <x:v>Vehicle purchased</x:v>
      </x:c>
      <x:c r="E110" s="27" t="str">
        <x:v>Purchased via Porsche Zentrum Stuttgart.</x:v>
      </x:c>
      <x:c r="F110" s="62" t="b">
        <x:v>1</x:v>
      </x:c>
      <x:c r="G110" s="27" t="str">
        <x:v>Plausible demo seed</x:v>
      </x:c>
    </x:row>
    <x:row r="111">
      <x:c r="A111" s="27" t="n">
        <x:v>1028</x:v>
      </x:c>
      <x:c r="B111" s="27" t="str">
        <x:v>Porsche Macan 4S Electric</x:v>
      </x:c>
      <x:c r="C111" s="30" t="n">
        <x:v>45905</x:v>
      </x:c>
      <x:c r="D111" s="27" t="str">
        <x:v>First registration</x:v>
      </x:c>
      <x:c r="E111" s="27" t="str">
        <x:v>Vehicle registered and added to the managed collection.</x:v>
      </x:c>
      <x:c r="F111" s="62" t="b">
        <x:v>1</x:v>
      </x:c>
      <x:c r="G111" s="27" t="str">
        <x:v>Plausible demo seed</x:v>
      </x:c>
    </x:row>
    <x:row r="112">
      <x:c r="A112" s="27" t="n">
        <x:v>1028</x:v>
      </x:c>
      <x:c r="B112" s="27" t="str">
        <x:v>Porsche Macan 4S Electric</x:v>
      </x:c>
      <x:c r="C112" s="30" t="n">
        <x:v>46246</x:v>
      </x:c>
      <x:c r="D112" s="27" t="str">
        <x:v>Vehicle checked out</x:v>
      </x:c>
      <x:c r="E112" s="27" t="str">
        <x:v>Vehicle assigned for active use.</x:v>
      </x:c>
      <x:c r="F112" s="62" t="b">
        <x:v>0</x:v>
      </x:c>
      <x:c r="G112" s="27" t="str">
        <x:v>Plausible demo seed</x:v>
      </x:c>
    </x:row>
    <x:row r="113">
      <x:c r="A113" s="27" t="n">
        <x:v>1028</x:v>
      </x:c>
      <x:c r="B113" s="27" t="str">
        <x:v>Porsche Macan 4S Electric</x:v>
      </x:c>
      <x:c r="C113" s="30" t="n">
        <x:v>46249</x:v>
      </x:c>
      <x:c r="D113" s="27" t="str">
        <x:v>Annual service completed</x:v>
      </x:c>
      <x:c r="E113" s="27" t="str">
        <x:v>Scheduled service completed at approximately 20,916 km.</x:v>
      </x:c>
      <x:c r="F113" s="62" t="b">
        <x:v>1</x:v>
      </x:c>
      <x:c r="G113" s="27" t="str">
        <x:v>Plausible demo seed</x:v>
      </x:c>
    </x:row>
    <x:row r="114">
      <x:c r="A114" s="27" t="n">
        <x:v>1029</x:v>
      </x:c>
      <x:c r="B114" s="27" t="str">
        <x:v>Porsche 918 Spyder Weissach Package</x:v>
      </x:c>
      <x:c r="C114" s="30" t="n">
        <x:v>42082</x:v>
      </x:c>
      <x:c r="D114" s="27" t="str">
        <x:v>Vehicle purchased</x:v>
      </x:c>
      <x:c r="E114" s="27" t="str">
        <x:v>Purchased via Porsche Zentrum Hamburg.</x:v>
      </x:c>
      <x:c r="F114" s="62" t="b">
        <x:v>1</x:v>
      </x:c>
      <x:c r="G114" s="27" t="str">
        <x:v>Plausible demo seed</x:v>
      </x:c>
    </x:row>
    <x:row r="115">
      <x:c r="A115" s="27" t="n">
        <x:v>1029</x:v>
      </x:c>
      <x:c r="B115" s="27" t="str">
        <x:v>Porsche 918 Spyder Weissach Package</x:v>
      </x:c>
      <x:c r="C115" s="30" t="n">
        <x:v>42110</x:v>
      </x:c>
      <x:c r="D115" s="27" t="str">
        <x:v>First registration</x:v>
      </x:c>
      <x:c r="E115" s="27" t="str">
        <x:v>Vehicle registered and added to the managed collection.</x:v>
      </x:c>
      <x:c r="F115" s="62" t="b">
        <x:v>1</x:v>
      </x:c>
      <x:c r="G115" s="27" t="str">
        <x:v>Plausible demo seed</x:v>
      </x:c>
    </x:row>
    <x:row r="116">
      <x:c r="A116" s="27" t="n">
        <x:v>1029</x:v>
      </x:c>
      <x:c r="B116" s="27" t="str">
        <x:v>Porsche 918 Spyder Weissach Package</x:v>
      </x:c>
      <x:c r="C116" s="30" t="n">
        <x:v>42451</x:v>
      </x:c>
      <x:c r="D116" s="27" t="str">
        <x:v>Tyres replaced</x:v>
      </x:c>
      <x:c r="E116" s="27" t="str">
        <x:v>Performance tyre set replaced during scheduled maintenance.</x:v>
      </x:c>
      <x:c r="F116" s="62" t="b">
        <x:v>1</x:v>
      </x:c>
      <x:c r="G116" s="27" t="str">
        <x:v>Plausible demo seed</x:v>
      </x:c>
    </x:row>
    <x:row r="117">
      <x:c r="A117" s="27" t="n">
        <x:v>1029</x:v>
      </x:c>
      <x:c r="B117" s="27" t="str">
        <x:v>Porsche 918 Spyder Weissach Package</x:v>
      </x:c>
      <x:c r="C117" s="30" t="n">
        <x:v>42812</x:v>
      </x:c>
      <x:c r="D117" s="27" t="str">
        <x:v>Annual service completed</x:v>
      </x:c>
      <x:c r="E117" s="27" t="str">
        <x:v>Scheduled service completed at approximately 26,113 km.</x:v>
      </x:c>
      <x:c r="F117" s="62" t="b">
        <x:v>1</x:v>
      </x:c>
      <x:c r="G117" s="27" t="str">
        <x:v>Plausible demo seed</x:v>
      </x:c>
    </x:row>
    <x:row r="118">
      <x:c r="A118" s="27" t="n">
        <x:v>1029</x:v>
      </x:c>
      <x:c r="B118" s="27" t="str">
        <x:v>Porsche 918 Spyder Weissach Package</x:v>
      </x:c>
      <x:c r="C118" s="30" t="n">
        <x:v>46312</x:v>
      </x:c>
      <x:c r="D118" s="27" t="str">
        <x:v>Next service due</x:v>
      </x:c>
      <x:c r="E118" s="27" t="str">
        <x:v>Scheduled service due; no action completed yet.</x:v>
      </x:c>
      <x:c r="F118" s="62" t="b">
        <x:v>0</x:v>
      </x:c>
      <x:c r="G118" s="27" t="str">
        <x:v>Plausible demo seed</x:v>
      </x:c>
    </x:row>
    <x:row r="119">
      <x:c r="A119" s="27" t="n">
        <x:v>1030</x:v>
      </x:c>
      <x:c r="B119" s="27" t="str">
        <x:v>Porsche Carrera GT Base</x:v>
      </x:c>
      <x:c r="C119" s="30" t="n">
        <x:v>38659</x:v>
      </x:c>
      <x:c r="D119" s="27" t="str">
        <x:v>Vehicle purchased</x:v>
      </x:c>
      <x:c r="E119" s="27" t="str">
        <x:v>Purchased via Porsche Zentrum München.</x:v>
      </x:c>
      <x:c r="F119" s="62" t="b">
        <x:v>1</x:v>
      </x:c>
      <x:c r="G119" s="27" t="str">
        <x:v>Plausible demo seed</x:v>
      </x:c>
    </x:row>
    <x:row r="120">
      <x:c r="A120" s="27" t="n">
        <x:v>1030</x:v>
      </x:c>
      <x:c r="B120" s="27" t="str">
        <x:v>Porsche Carrera GT Base</x:v>
      </x:c>
      <x:c r="C120" s="30" t="n">
        <x:v>39024</x:v>
      </x:c>
      <x:c r="D120" s="27" t="str">
        <x:v>Annual service completed</x:v>
      </x:c>
      <x:c r="E120" s="27" t="str">
        <x:v>Scheduled service completed at approximately 22,910 km.</x:v>
      </x:c>
      <x:c r="F120" s="62" t="b">
        <x:v>1</x:v>
      </x:c>
      <x:c r="G120" s="27" t="str">
        <x:v>Plausible demo seed</x:v>
      </x:c>
    </x:row>
    <x:row r="121">
      <x:c r="A121" s="27" t="n">
        <x:v>1030</x:v>
      </x:c>
      <x:c r="B121" s="27" t="str">
        <x:v>Porsche Carrera GT Base</x:v>
      </x:c>
      <x:c r="C121" s="30" t="n">
        <x:v>39029</x:v>
      </x:c>
      <x:c r="D121" s="27" t="str">
        <x:v>Inspection completed</x:v>
      </x:c>
      <x:c r="E121" s="27" t="str">
        <x:v>Vehicle inspection completed with no major findings.</x:v>
      </x:c>
      <x:c r="F121" s="62" t="b">
        <x:v>1</x:v>
      </x:c>
      <x:c r="G121" s="27" t="str">
        <x:v>Plausible demo seed</x:v>
      </x:c>
    </x:row>
    <x:row r="122">
      <x:c r="A122" s="27" t="n">
        <x:v>1030</x:v>
      </x:c>
      <x:c r="B122" s="27" t="str">
        <x:v>Porsche Carrera GT Base</x:v>
      </x:c>
      <x:c r="C122" s="30" t="n">
        <x:v>39389</x:v>
      </x:c>
      <x:c r="D122" s="27" t="str">
        <x:v>Annual service completed</x:v>
      </x:c>
      <x:c r="E122" s="27" t="str">
        <x:v>Scheduled service completed at approximately 27,110 km.</x:v>
      </x:c>
      <x:c r="F122" s="62" t="b">
        <x:v>1</x:v>
      </x:c>
      <x:c r="G122" s="27" t="str">
        <x:v>Plausible demo seed</x:v>
      </x:c>
    </x:row>
    <x:row r="123">
      <x:c r="A123" s="27" t="n">
        <x:v>1030</x:v>
      </x:c>
      <x:c r="B123" s="27" t="str">
        <x:v>Porsche Carrera GT Base</x:v>
      </x:c>
      <x:c r="C123" s="30" t="n">
        <x:v>46244</x:v>
      </x:c>
      <x:c r="D123" s="27" t="str">
        <x:v>Vehicle checked out</x:v>
      </x:c>
      <x:c r="E123" s="27" t="str">
        <x:v>Vehicle assigned for active use.</x:v>
      </x:c>
      <x:c r="F123" s="62" t="b">
        <x:v>0</x:v>
      </x:c>
      <x:c r="G123" s="27" t="str">
        <x:v>Plausible demo seed</x:v>
      </x:c>
    </x:row>
    <x:row r="124">
      <x:c r="A124" s="27" t="n">
        <x:v>1031</x:v>
      </x:c>
      <x:c r="B124" s="27" t="str">
        <x:v>BMW M2 Base</x:v>
      </x:c>
      <x:c r="C124" s="30" t="n">
        <x:v>45815</x:v>
      </x:c>
      <x:c r="D124" s="27" t="str">
        <x:v>Vehicle purchased</x:v>
      </x:c>
      <x:c r="E124" s="27" t="str">
        <x:v>Purchased via BMW Hamburg.</x:v>
      </x:c>
      <x:c r="F124" s="62" t="b">
        <x:v>1</x:v>
      </x:c>
      <x:c r="G124" s="27" t="str">
        <x:v>Plausible demo seed</x:v>
      </x:c>
    </x:row>
    <x:row r="125">
      <x:c r="A125" s="27" t="n">
        <x:v>1031</x:v>
      </x:c>
      <x:c r="B125" s="27" t="str">
        <x:v>BMW M2 Base</x:v>
      </x:c>
      <x:c r="C125" s="30" t="n">
        <x:v>45822</x:v>
      </x:c>
      <x:c r="D125" s="27" t="str">
        <x:v>First registration</x:v>
      </x:c>
      <x:c r="E125" s="27" t="str">
        <x:v>Vehicle registered and added to the managed collection.</x:v>
      </x:c>
      <x:c r="F125" s="62" t="b">
        <x:v>1</x:v>
      </x:c>
      <x:c r="G125" s="27" t="str">
        <x:v>Plausible demo seed</x:v>
      </x:c>
    </x:row>
    <x:row r="126">
      <x:c r="A126" s="27" t="n">
        <x:v>1031</x:v>
      </x:c>
      <x:c r="B126" s="27" t="str">
        <x:v>BMW M2 Base</x:v>
      </x:c>
      <x:c r="C126" s="30" t="n">
        <x:v>46180</x:v>
      </x:c>
      <x:c r="D126" s="27" t="str">
        <x:v>Annual service completed</x:v>
      </x:c>
      <x:c r="E126" s="27" t="str">
        <x:v>Scheduled service completed at approximately 23,907 km.</x:v>
      </x:c>
      <x:c r="F126" s="62" t="b">
        <x:v>1</x:v>
      </x:c>
      <x:c r="G126" s="27" t="str">
        <x:v>Plausible demo seed</x:v>
      </x:c>
    </x:row>
    <x:row r="127">
      <x:c r="A127" s="27" t="n">
        <x:v>1031</x:v>
      </x:c>
      <x:c r="B127" s="27" t="str">
        <x:v>BMW M2 Base</x:v>
      </x:c>
      <x:c r="C127" s="30" t="n">
        <x:v>46237</x:v>
      </x:c>
      <x:c r="D127" s="27" t="str">
        <x:v>Availability confirmed</x:v>
      </x:c>
      <x:c r="E127" s="27" t="str">
        <x:v>Vehicle checked and confirmed available for assignment.</x:v>
      </x:c>
      <x:c r="F127" s="62" t="b">
        <x:v>1</x:v>
      </x:c>
      <x:c r="G127" s="27" t="str">
        <x:v>Plausible demo seed</x:v>
      </x:c>
    </x:row>
    <x:row r="128">
      <x:c r="A128" s="27" t="n">
        <x:v>1032</x:v>
      </x:c>
      <x:c r="B128" s="27" t="str">
        <x:v>BMW M2 CS</x:v>
      </x:c>
      <x:c r="C128" s="30" t="n">
        <x:v>46009</x:v>
      </x:c>
      <x:c r="D128" s="27" t="str">
        <x:v>Vehicle purchased</x:v>
      </x:c>
      <x:c r="E128" s="27" t="str">
        <x:v>Purchased via BMW M Niederlassung München.</x:v>
      </x:c>
      <x:c r="F128" s="62" t="b">
        <x:v>1</x:v>
      </x:c>
      <x:c r="G128" s="27" t="str">
        <x:v>Plausible demo seed</x:v>
      </x:c>
    </x:row>
    <x:row r="129">
      <x:c r="A129" s="27" t="n">
        <x:v>1032</x:v>
      </x:c>
      <x:c r="B129" s="27" t="str">
        <x:v>BMW M2 CS</x:v>
      </x:c>
      <x:c r="C129" s="30" t="n">
        <x:v>46023</x:v>
      </x:c>
      <x:c r="D129" s="27" t="str">
        <x:v>First registration</x:v>
      </x:c>
      <x:c r="E129" s="27" t="str">
        <x:v>Vehicle registered and added to the managed collection.</x:v>
      </x:c>
      <x:c r="F129" s="62" t="b">
        <x:v>1</x:v>
      </x:c>
      <x:c r="G129" s="27" t="str">
        <x:v>Plausible demo seed</x:v>
      </x:c>
    </x:row>
    <x:row r="130">
      <x:c r="A130" s="27" t="n">
        <x:v>1032</x:v>
      </x:c>
      <x:c r="B130" s="27" t="str">
        <x:v>BMW M2 CS</x:v>
      </x:c>
      <x:c r="C130" s="30" t="n">
        <x:v>46374</x:v>
      </x:c>
      <x:c r="D130" s="27" t="str">
        <x:v>Next service due</x:v>
      </x:c>
      <x:c r="E130" s="27" t="str">
        <x:v>Scheduled service due; no action completed yet.</x:v>
      </x:c>
      <x:c r="F130" s="62" t="b">
        <x:v>0</x:v>
      </x:c>
      <x:c r="G130" s="27" t="str">
        <x:v>Plausible demo seed</x:v>
      </x:c>
    </x:row>
    <x:row r="131">
      <x:c r="A131" s="27" t="n">
        <x:v>1033</x:v>
      </x:c>
      <x:c r="B131" s="27" t="str">
        <x:v>BMW M3 Competition</x:v>
      </x:c>
      <x:c r="C131" s="30" t="n">
        <x:v>45860</x:v>
      </x:c>
      <x:c r="D131" s="27" t="str">
        <x:v>Vehicle purchased</x:v>
      </x:c>
      <x:c r="E131" s="27" t="str">
        <x:v>Purchased via BMW Stuttgart.</x:v>
      </x:c>
      <x:c r="F131" s="62" t="b">
        <x:v>1</x:v>
      </x:c>
      <x:c r="G131" s="27" t="str">
        <x:v>Plausible demo seed</x:v>
      </x:c>
    </x:row>
    <x:row r="132">
      <x:c r="A132" s="27" t="n">
        <x:v>1033</x:v>
      </x:c>
      <x:c r="B132" s="27" t="str">
        <x:v>BMW M3 Competition</x:v>
      </x:c>
      <x:c r="C132" s="30" t="n">
        <x:v>45881</x:v>
      </x:c>
      <x:c r="D132" s="27" t="str">
        <x:v>First registration</x:v>
      </x:c>
      <x:c r="E132" s="27" t="str">
        <x:v>Vehicle registered and added to the managed collection.</x:v>
      </x:c>
      <x:c r="F132" s="62" t="b">
        <x:v>1</x:v>
      </x:c>
      <x:c r="G132" s="27" t="str">
        <x:v>Plausible demo seed</x:v>
      </x:c>
    </x:row>
    <x:row r="133">
      <x:c r="A133" s="27" t="n">
        <x:v>1033</x:v>
      </x:c>
      <x:c r="B133" s="27" t="str">
        <x:v>BMW M3 Competition</x:v>
      </x:c>
      <x:c r="C133" s="30" t="n">
        <x:v>46225</x:v>
      </x:c>
      <x:c r="D133" s="27" t="str">
        <x:v>Annual service completed</x:v>
      </x:c>
      <x:c r="E133" s="27" t="str">
        <x:v>Scheduled service completed at approximately 25,901 km.</x:v>
      </x:c>
      <x:c r="F133" s="62" t="b">
        <x:v>1</x:v>
      </x:c>
      <x:c r="G133" s="27" t="str">
        <x:v>Plausible demo seed</x:v>
      </x:c>
    </x:row>
    <x:row r="134">
      <x:c r="A134" s="27" t="n">
        <x:v>1033</x:v>
      </x:c>
      <x:c r="B134" s="27" t="str">
        <x:v>BMW M3 Competition</x:v>
      </x:c>
      <x:c r="C134" s="30" t="n">
        <x:v>46235</x:v>
      </x:c>
      <x:c r="D134" s="27" t="str">
        <x:v>Availability confirmed</x:v>
      </x:c>
      <x:c r="E134" s="27" t="str">
        <x:v>Vehicle checked and confirmed available for assignment.</x:v>
      </x:c>
      <x:c r="F134" s="62" t="b">
        <x:v>1</x:v>
      </x:c>
      <x:c r="G134" s="27" t="str">
        <x:v>Plausible demo seed</x:v>
      </x:c>
    </x:row>
    <x:row r="135">
      <x:c r="A135" s="27" t="n">
        <x:v>1034</x:v>
      </x:c>
      <x:c r="B135" s="27" t="str">
        <x:v>BMW M3 Competition xDrive</x:v>
      </x:c>
      <x:c r="C135" s="30" t="n">
        <x:v>45711</x:v>
      </x:c>
      <x:c r="D135" s="27" t="str">
        <x:v>Vehicle purchased</x:v>
      </x:c>
      <x:c r="E135" s="27" t="str">
        <x:v>Purchased via BMW Hamburg.</x:v>
      </x:c>
      <x:c r="F135" s="62" t="b">
        <x:v>1</x:v>
      </x:c>
      <x:c r="G135" s="27" t="str">
        <x:v>Plausible demo seed</x:v>
      </x:c>
    </x:row>
    <x:row r="136">
      <x:c r="A136" s="27" t="n">
        <x:v>1034</x:v>
      </x:c>
      <x:c r="B136" s="27" t="str">
        <x:v>BMW M3 Competition xDrive</x:v>
      </x:c>
      <x:c r="C136" s="30" t="n">
        <x:v>45739</x:v>
      </x:c>
      <x:c r="D136" s="27" t="str">
        <x:v>First registration</x:v>
      </x:c>
      <x:c r="E136" s="27" t="str">
        <x:v>Vehicle registered and added to the managed collection.</x:v>
      </x:c>
      <x:c r="F136" s="62" t="b">
        <x:v>1</x:v>
      </x:c>
      <x:c r="G136" s="27" t="str">
        <x:v>Plausible demo seed</x:v>
      </x:c>
    </x:row>
    <x:row r="137">
      <x:c r="A137" s="27" t="n">
        <x:v>1034</x:v>
      </x:c>
      <x:c r="B137" s="27" t="str">
        <x:v>BMW M3 Competition xDrive</x:v>
      </x:c>
      <x:c r="C137" s="30" t="n">
        <x:v>46076</x:v>
      </x:c>
      <x:c r="D137" s="27" t="str">
        <x:v>Annual service completed</x:v>
      </x:c>
      <x:c r="E137" s="27" t="str">
        <x:v>Scheduled service completed at approximately 26,898 km.</x:v>
      </x:c>
      <x:c r="F137" s="62" t="b">
        <x:v>1</x:v>
      </x:c>
      <x:c r="G137" s="27" t="str">
        <x:v>Plausible demo seed</x:v>
      </x:c>
    </x:row>
    <x:row r="138">
      <x:c r="A138" s="27" t="n">
        <x:v>1034</x:v>
      </x:c>
      <x:c r="B138" s="27" t="str">
        <x:v>BMW M3 Competition xDrive</x:v>
      </x:c>
      <x:c r="C138" s="30" t="n">
        <x:v>46085</x:v>
      </x:c>
      <x:c r="D138" s="27" t="str">
        <x:v>Detailing completed</x:v>
      </x:c>
      <x:c r="E138" s="27" t="str">
        <x:v>Exterior and interior detailing completed.</x:v>
      </x:c>
      <x:c r="F138" s="62" t="b">
        <x:v>1</x:v>
      </x:c>
      <x:c r="G138" s="27" t="str">
        <x:v>Plausible demo seed</x:v>
      </x:c>
    </x:row>
    <x:row r="139">
      <x:c r="A139" s="27" t="n">
        <x:v>1034</x:v>
      </x:c>
      <x:c r="B139" s="27" t="str">
        <x:v>BMW M3 Competition xDrive</x:v>
      </x:c>
      <x:c r="C139" s="30" t="n">
        <x:v>46441</x:v>
      </x:c>
      <x:c r="D139" s="27" t="str">
        <x:v>Next service due</x:v>
      </x:c>
      <x:c r="E139" s="27" t="str">
        <x:v>Scheduled service due; no action completed yet.</x:v>
      </x:c>
      <x:c r="F139" s="62" t="b">
        <x:v>0</x:v>
      </x:c>
      <x:c r="G139" s="27" t="str">
        <x:v>Plausible demo seed</x:v>
      </x:c>
    </x:row>
    <x:row r="140">
      <x:c r="A140" s="27" t="n">
        <x:v>1035</x:v>
      </x:c>
      <x:c r="B140" s="27" t="str">
        <x:v>BMW M3 CS</x:v>
      </x:c>
      <x:c r="C140" s="30" t="n">
        <x:v>45575</x:v>
      </x:c>
      <x:c r="D140" s="27" t="str">
        <x:v>Vehicle purchased</x:v>
      </x:c>
      <x:c r="E140" s="27" t="str">
        <x:v>Purchased via BMW M Niederlassung München.</x:v>
      </x:c>
      <x:c r="F140" s="62" t="b">
        <x:v>1</x:v>
      </x:c>
      <x:c r="G140" s="27" t="str">
        <x:v>Plausible demo seed</x:v>
      </x:c>
    </x:row>
    <x:row r="141">
      <x:c r="A141" s="27" t="n">
        <x:v>1035</x:v>
      </x:c>
      <x:c r="B141" s="27" t="str">
        <x:v>BMW M3 CS</x:v>
      </x:c>
      <x:c r="C141" s="30" t="n">
        <x:v>45940</x:v>
      </x:c>
      <x:c r="D141" s="27" t="str">
        <x:v>Annual service completed</x:v>
      </x:c>
      <x:c r="E141" s="27" t="str">
        <x:v>Scheduled service completed at approximately 27,895 km.</x:v>
      </x:c>
      <x:c r="F141" s="62" t="b">
        <x:v>1</x:v>
      </x:c>
      <x:c r="G141" s="27" t="str">
        <x:v>Plausible demo seed</x:v>
      </x:c>
    </x:row>
    <x:row r="142">
      <x:c r="A142" s="27" t="n">
        <x:v>1035</x:v>
      </x:c>
      <x:c r="B142" s="27" t="str">
        <x:v>BMW M3 CS</x:v>
      </x:c>
      <x:c r="C142" s="30" t="n">
        <x:v>45950</x:v>
      </x:c>
      <x:c r="D142" s="27" t="str">
        <x:v>Tyres replaced</x:v>
      </x:c>
      <x:c r="E142" s="27" t="str">
        <x:v>Performance tyre set replaced during scheduled maintenance.</x:v>
      </x:c>
      <x:c r="F142" s="62" t="b">
        <x:v>1</x:v>
      </x:c>
      <x:c r="G142" s="27" t="str">
        <x:v>Plausible demo seed</x:v>
      </x:c>
    </x:row>
    <x:row r="143">
      <x:c r="A143" s="27" t="n">
        <x:v>1035</x:v>
      </x:c>
      <x:c r="B143" s="27" t="str">
        <x:v>BMW M3 CS</x:v>
      </x:c>
      <x:c r="C143" s="30" t="n">
        <x:v>46239</x:v>
      </x:c>
      <x:c r="D143" s="27" t="str">
        <x:v>Vehicle checked out</x:v>
      </x:c>
      <x:c r="E143" s="27" t="str">
        <x:v>Vehicle assigned for active use.</x:v>
      </x:c>
      <x:c r="F143" s="62" t="b">
        <x:v>0</x:v>
      </x:c>
      <x:c r="G143" s="27" t="str">
        <x:v>Plausible demo seed</x:v>
      </x:c>
    </x:row>
    <x:row r="144">
      <x:c r="A144" s="27" t="n">
        <x:v>1036</x:v>
      </x:c>
      <x:c r="B144" s="27" t="str">
        <x:v>BMW M3 Touring Competition xDrive</x:v>
      </x:c>
      <x:c r="C144" s="30" t="n">
        <x:v>45791</x:v>
      </x:c>
      <x:c r="D144" s="27" t="str">
        <x:v>Vehicle purchased</x:v>
      </x:c>
      <x:c r="E144" s="27" t="str">
        <x:v>Purchased via BMW Stuttgart.</x:v>
      </x:c>
      <x:c r="F144" s="62" t="b">
        <x:v>1</x:v>
      </x:c>
      <x:c r="G144" s="27" t="str">
        <x:v>Plausible demo seed</x:v>
      </x:c>
    </x:row>
    <x:row r="145">
      <x:c r="A145" s="27" t="n">
        <x:v>1036</x:v>
      </x:c>
      <x:c r="B145" s="27" t="str">
        <x:v>BMW M3 Touring Competition xDrive</x:v>
      </x:c>
      <x:c r="C145" s="30" t="n">
        <x:v>45798</x:v>
      </x:c>
      <x:c r="D145" s="27" t="str">
        <x:v>First registration</x:v>
      </x:c>
      <x:c r="E145" s="27" t="str">
        <x:v>Vehicle registered and added to the managed collection.</x:v>
      </x:c>
      <x:c r="F145" s="62" t="b">
        <x:v>1</x:v>
      </x:c>
      <x:c r="G145" s="27" t="str">
        <x:v>Plausible demo seed</x:v>
      </x:c>
    </x:row>
    <x:row r="146">
      <x:c r="A146" s="27" t="n">
        <x:v>1036</x:v>
      </x:c>
      <x:c r="B146" s="27" t="str">
        <x:v>BMW M3 Touring Competition xDrive</x:v>
      </x:c>
      <x:c r="C146" s="30" t="n">
        <x:v>46156</x:v>
      </x:c>
      <x:c r="D146" s="27" t="str">
        <x:v>Annual service completed</x:v>
      </x:c>
      <x:c r="E146" s="27" t="str">
        <x:v>Scheduled service completed at approximately 28,892 km.</x:v>
      </x:c>
      <x:c r="F146" s="62" t="b">
        <x:v>1</x:v>
      </x:c>
      <x:c r="G146" s="27" t="str">
        <x:v>Plausible demo seed</x:v>
      </x:c>
    </x:row>
    <x:row r="147">
      <x:c r="A147" s="27" t="n">
        <x:v>1036</x:v>
      </x:c>
      <x:c r="B147" s="27" t="str">
        <x:v>BMW M3 Touring Competition xDrive</x:v>
      </x:c>
      <x:c r="C147" s="30" t="n">
        <x:v>46232</x:v>
      </x:c>
      <x:c r="D147" s="27" t="str">
        <x:v>Availability confirmed</x:v>
      </x:c>
      <x:c r="E147" s="27" t="str">
        <x:v>Vehicle checked and confirmed available for assignment.</x:v>
      </x:c>
      <x:c r="F147" s="62" t="b">
        <x:v>1</x:v>
      </x:c>
      <x:c r="G147" s="27" t="str">
        <x:v>Plausible demo seed</x:v>
      </x:c>
    </x:row>
    <x:row r="148">
      <x:c r="A148" s="27" t="n">
        <x:v>1037</x:v>
      </x:c>
      <x:c r="B148" s="27" t="str">
        <x:v>BMW M4 Competition</x:v>
      </x:c>
      <x:c r="C148" s="30" t="n">
        <x:v>45985</x:v>
      </x:c>
      <x:c r="D148" s="27" t="str">
        <x:v>Vehicle purchased</x:v>
      </x:c>
      <x:c r="E148" s="27" t="str">
        <x:v>Purchased via BMW Hamburg.</x:v>
      </x:c>
      <x:c r="F148" s="62" t="b">
        <x:v>1</x:v>
      </x:c>
      <x:c r="G148" s="27" t="str">
        <x:v>Plausible demo seed</x:v>
      </x:c>
    </x:row>
    <x:row r="149">
      <x:c r="A149" s="27" t="n">
        <x:v>1037</x:v>
      </x:c>
      <x:c r="B149" s="27" t="str">
        <x:v>BMW M4 Competition</x:v>
      </x:c>
      <x:c r="C149" s="30" t="n">
        <x:v>45999</x:v>
      </x:c>
      <x:c r="D149" s="27" t="str">
        <x:v>First registration</x:v>
      </x:c>
      <x:c r="E149" s="27" t="str">
        <x:v>Vehicle registered and added to the managed collection.</x:v>
      </x:c>
      <x:c r="F149" s="62" t="b">
        <x:v>1</x:v>
      </x:c>
      <x:c r="G149" s="27" t="str">
        <x:v>Plausible demo seed</x:v>
      </x:c>
    </x:row>
    <x:row r="150">
      <x:c r="A150" s="27" t="n">
        <x:v>1037</x:v>
      </x:c>
      <x:c r="B150" s="27" t="str">
        <x:v>BMW M4 Competition</x:v>
      </x:c>
      <x:c r="C150" s="30" t="n">
        <x:v>46237</x:v>
      </x:c>
      <x:c r="D150" s="27" t="str">
        <x:v>Vehicle checked out</x:v>
      </x:c>
      <x:c r="E150" s="27" t="str">
        <x:v>Vehicle assigned for active use.</x:v>
      </x:c>
      <x:c r="F150" s="62" t="b">
        <x:v>0</x:v>
      </x:c>
      <x:c r="G150" s="27" t="str">
        <x:v>Plausible demo seed</x:v>
      </x:c>
    </x:row>
    <x:row r="151">
      <x:c r="A151" s="27" t="n">
        <x:v>1038</x:v>
      </x:c>
      <x:c r="B151" s="27" t="str">
        <x:v>BMW M4 Competition xDrive</x:v>
      </x:c>
      <x:c r="C151" s="30" t="n">
        <x:v>45836</x:v>
      </x:c>
      <x:c r="D151" s="27" t="str">
        <x:v>Vehicle purchased</x:v>
      </x:c>
      <x:c r="E151" s="27" t="str">
        <x:v>Purchased via BMW M Niederlassung München.</x:v>
      </x:c>
      <x:c r="F151" s="62" t="b">
        <x:v>1</x:v>
      </x:c>
      <x:c r="G151" s="27" t="str">
        <x:v>Plausible demo seed</x:v>
      </x:c>
    </x:row>
    <x:row r="152">
      <x:c r="A152" s="27" t="n">
        <x:v>1038</x:v>
      </x:c>
      <x:c r="B152" s="27" t="str">
        <x:v>BMW M4 Competition xDrive</x:v>
      </x:c>
      <x:c r="C152" s="30" t="n">
        <x:v>45857</x:v>
      </x:c>
      <x:c r="D152" s="27" t="str">
        <x:v>First registration</x:v>
      </x:c>
      <x:c r="E152" s="27" t="str">
        <x:v>Vehicle registered and added to the managed collection.</x:v>
      </x:c>
      <x:c r="F152" s="62" t="b">
        <x:v>1</x:v>
      </x:c>
      <x:c r="G152" s="27" t="str">
        <x:v>Plausible demo seed</x:v>
      </x:c>
    </x:row>
    <x:row r="153">
      <x:c r="A153" s="27" t="n">
        <x:v>1038</x:v>
      </x:c>
      <x:c r="B153" s="27" t="str">
        <x:v>BMW M4 Competition xDrive</x:v>
      </x:c>
      <x:c r="C153" s="30" t="n">
        <x:v>46201</x:v>
      </x:c>
      <x:c r="D153" s="27" t="str">
        <x:v>Annual service completed</x:v>
      </x:c>
      <x:c r="E153" s="27" t="str">
        <x:v>Scheduled service completed at approximately 8,886 km.</x:v>
      </x:c>
      <x:c r="F153" s="62" t="b">
        <x:v>1</x:v>
      </x:c>
      <x:c r="G153" s="27" t="str">
        <x:v>Plausible demo seed</x:v>
      </x:c>
    </x:row>
    <x:row r="154">
      <x:c r="A154" s="27" t="n">
        <x:v>1038</x:v>
      </x:c>
      <x:c r="B154" s="27" t="str">
        <x:v>BMW M4 Competition xDrive</x:v>
      </x:c>
      <x:c r="C154" s="30" t="n">
        <x:v>46230</x:v>
      </x:c>
      <x:c r="D154" s="27" t="str">
        <x:v>Availability confirmed</x:v>
      </x:c>
      <x:c r="E154" s="27" t="str">
        <x:v>Vehicle checked and confirmed available for assignment.</x:v>
      </x:c>
      <x:c r="F154" s="62" t="b">
        <x:v>1</x:v>
      </x:c>
      <x:c r="G154" s="27" t="str">
        <x:v>Plausible demo seed</x:v>
      </x:c>
    </x:row>
    <x:row r="155">
      <x:c r="A155" s="27" t="n">
        <x:v>1039</x:v>
      </x:c>
      <x:c r="B155" s="27" t="str">
        <x:v>BMW M4 CS</x:v>
      </x:c>
      <x:c r="C155" s="30" t="n">
        <x:v>45666</x:v>
      </x:c>
      <x:c r="D155" s="27" t="str">
        <x:v>Vehicle purchased</x:v>
      </x:c>
      <x:c r="E155" s="27" t="str">
        <x:v>Purchased via BMW Stuttgart.</x:v>
      </x:c>
      <x:c r="F155" s="62" t="b">
        <x:v>1</x:v>
      </x:c>
      <x:c r="G155" s="27" t="str">
        <x:v>Plausible demo seed</x:v>
      </x:c>
    </x:row>
    <x:row r="156">
      <x:c r="A156" s="27" t="n">
        <x:v>1039</x:v>
      </x:c>
      <x:c r="B156" s="27" t="str">
        <x:v>BMW M4 CS</x:v>
      </x:c>
      <x:c r="C156" s="30" t="n">
        <x:v>45694</x:v>
      </x:c>
      <x:c r="D156" s="27" t="str">
        <x:v>First registration</x:v>
      </x:c>
      <x:c r="E156" s="27" t="str">
        <x:v>Vehicle registered and added to the managed collection.</x:v>
      </x:c>
      <x:c r="F156" s="62" t="b">
        <x:v>1</x:v>
      </x:c>
      <x:c r="G156" s="27" t="str">
        <x:v>Plausible demo seed</x:v>
      </x:c>
    </x:row>
    <x:row r="157">
      <x:c r="A157" s="27" t="n">
        <x:v>1039</x:v>
      </x:c>
      <x:c r="B157" s="27" t="str">
        <x:v>BMW M4 CS</x:v>
      </x:c>
      <x:c r="C157" s="30" t="n">
        <x:v>46031</x:v>
      </x:c>
      <x:c r="D157" s="27" t="str">
        <x:v>Annual service completed</x:v>
      </x:c>
      <x:c r="E157" s="27" t="str">
        <x:v>Scheduled service completed at approximately 9,883 km.</x:v>
      </x:c>
      <x:c r="F157" s="62" t="b">
        <x:v>1</x:v>
      </x:c>
      <x:c r="G157" s="27" t="str">
        <x:v>Plausible demo seed</x:v>
      </x:c>
    </x:row>
    <x:row r="158">
      <x:c r="A158" s="27" t="n">
        <x:v>1039</x:v>
      </x:c>
      <x:c r="B158" s="27" t="str">
        <x:v>BMW M4 CS</x:v>
      </x:c>
      <x:c r="C158" s="30" t="n">
        <x:v>46045</x:v>
      </x:c>
      <x:c r="D158" s="27" t="str">
        <x:v>Inspection completed</x:v>
      </x:c>
      <x:c r="E158" s="27" t="str">
        <x:v>Vehicle inspection completed with no major findings.</x:v>
      </x:c>
      <x:c r="F158" s="62" t="b">
        <x:v>1</x:v>
      </x:c>
      <x:c r="G158" s="27" t="str">
        <x:v>Plausible demo seed</x:v>
      </x:c>
    </x:row>
    <x:row r="159">
      <x:c r="A159" s="27" t="n">
        <x:v>1039</x:v>
      </x:c>
      <x:c r="B159" s="27" t="str">
        <x:v>BMW M4 CS</x:v>
      </x:c>
      <x:c r="C159" s="30" t="n">
        <x:v>46396</x:v>
      </x:c>
      <x:c r="D159" s="27" t="str">
        <x:v>Next service due</x:v>
      </x:c>
      <x:c r="E159" s="27" t="str">
        <x:v>Scheduled service due; no action completed yet.</x:v>
      </x:c>
      <x:c r="F159" s="62" t="b">
        <x:v>0</x:v>
      </x:c>
      <x:c r="G159" s="27" t="str">
        <x:v>Plausible demo seed</x:v>
      </x:c>
    </x:row>
    <x:row r="160">
      <x:c r="A160" s="27" t="n">
        <x:v>1040</x:v>
      </x:c>
      <x:c r="B160" s="27" t="str">
        <x:v>BMW M4 CSL</x:v>
      </x:c>
      <x:c r="C160" s="30" t="n">
        <x:v>45186</x:v>
      </x:c>
      <x:c r="D160" s="27" t="str">
        <x:v>Vehicle purchased</x:v>
      </x:c>
      <x:c r="E160" s="27" t="str">
        <x:v>Purchased via BMW Hamburg.</x:v>
      </x:c>
      <x:c r="F160" s="62" t="b">
        <x:v>1</x:v>
      </x:c>
      <x:c r="G160" s="27" t="str">
        <x:v>Plausible demo seed</x:v>
      </x:c>
    </x:row>
    <x:row r="161">
      <x:c r="A161" s="27" t="n">
        <x:v>1040</x:v>
      </x:c>
      <x:c r="B161" s="27" t="str">
        <x:v>BMW M4 CSL</x:v>
      </x:c>
      <x:c r="C161" s="30" t="n">
        <x:v>45551</x:v>
      </x:c>
      <x:c r="D161" s="27" t="str">
        <x:v>Annual service completed</x:v>
      </x:c>
      <x:c r="E161" s="27" t="str">
        <x:v>Scheduled service completed at approximately 10,880 km.</x:v>
      </x:c>
      <x:c r="F161" s="62" t="b">
        <x:v>1</x:v>
      </x:c>
      <x:c r="G161" s="27" t="str">
        <x:v>Plausible demo seed</x:v>
      </x:c>
    </x:row>
    <x:row r="162">
      <x:c r="A162" s="27" t="n">
        <x:v>1040</x:v>
      </x:c>
      <x:c r="B162" s="27" t="str">
        <x:v>BMW M4 CSL</x:v>
      </x:c>
      <x:c r="C162" s="30" t="n">
        <x:v>45566</x:v>
      </x:c>
      <x:c r="D162" s="27" t="str">
        <x:v>Detailing completed</x:v>
      </x:c>
      <x:c r="E162" s="27" t="str">
        <x:v>Exterior and interior detailing completed.</x:v>
      </x:c>
      <x:c r="F162" s="62" t="b">
        <x:v>1</x:v>
      </x:c>
      <x:c r="G162" s="27" t="str">
        <x:v>Plausible demo seed</x:v>
      </x:c>
    </x:row>
    <x:row r="163">
      <x:c r="A163" s="27" t="n">
        <x:v>1040</x:v>
      </x:c>
      <x:c r="B163" s="27" t="str">
        <x:v>BMW M4 CSL</x:v>
      </x:c>
      <x:c r="C163" s="30" t="n">
        <x:v>45916</x:v>
      </x:c>
      <x:c r="D163" s="27" t="str">
        <x:v>Annual service completed</x:v>
      </x:c>
      <x:c r="E163" s="27" t="str">
        <x:v>Scheduled service completed at approximately 15,080 km.</x:v>
      </x:c>
      <x:c r="F163" s="62" t="b">
        <x:v>1</x:v>
      </x:c>
      <x:c r="G163" s="27" t="str">
        <x:v>Plausible demo seed</x:v>
      </x:c>
    </x:row>
    <x:row r="164">
      <x:c r="A164" s="27" t="n">
        <x:v>1040</x:v>
      </x:c>
      <x:c r="B164" s="27" t="str">
        <x:v>BMW M4 CSL</x:v>
      </x:c>
      <x:c r="C164" s="30" t="n">
        <x:v>46323</x:v>
      </x:c>
      <x:c r="D164" s="27" t="str">
        <x:v>Next service due</x:v>
      </x:c>
      <x:c r="E164" s="27" t="str">
        <x:v>Scheduled service due; no action completed yet.</x:v>
      </x:c>
      <x:c r="F164" s="62" t="b">
        <x:v>0</x:v>
      </x:c>
      <x:c r="G164" s="27" t="str">
        <x:v>Plausible demo seed</x:v>
      </x:c>
    </x:row>
    <x:row r="165">
      <x:c r="A165" s="27" t="n">
        <x:v>1041</x:v>
      </x:c>
      <x:c r="B165" s="27" t="str">
        <x:v>BMW M5 Base</x:v>
      </x:c>
      <x:c r="C165" s="30" t="n">
        <x:v>45744</x:v>
      </x:c>
      <x:c r="D165" s="27" t="str">
        <x:v>Vehicle purchased</x:v>
      </x:c>
      <x:c r="E165" s="27" t="str">
        <x:v>Purchased via BMW M Niederlassung München.</x:v>
      </x:c>
      <x:c r="F165" s="62" t="b">
        <x:v>1</x:v>
      </x:c>
      <x:c r="G165" s="27" t="str">
        <x:v>Plausible demo seed</x:v>
      </x:c>
    </x:row>
    <x:row r="166">
      <x:c r="A166" s="27" t="n">
        <x:v>1041</x:v>
      </x:c>
      <x:c r="B166" s="27" t="str">
        <x:v>BMW M5 Base</x:v>
      </x:c>
      <x:c r="C166" s="30" t="n">
        <x:v>45751</x:v>
      </x:c>
      <x:c r="D166" s="27" t="str">
        <x:v>First registration</x:v>
      </x:c>
      <x:c r="E166" s="27" t="str">
        <x:v>Vehicle registered and added to the managed collection.</x:v>
      </x:c>
      <x:c r="F166" s="62" t="b">
        <x:v>1</x:v>
      </x:c>
      <x:c r="G166" s="27" t="str">
        <x:v>Plausible demo seed</x:v>
      </x:c>
    </x:row>
    <x:row r="167">
      <x:c r="A167" s="27" t="n">
        <x:v>1041</x:v>
      </x:c>
      <x:c r="B167" s="27" t="str">
        <x:v>BMW M5 Base</x:v>
      </x:c>
      <x:c r="C167" s="30" t="n">
        <x:v>46109</x:v>
      </x:c>
      <x:c r="D167" s="27" t="str">
        <x:v>Annual service completed</x:v>
      </x:c>
      <x:c r="E167" s="27" t="str">
        <x:v>Scheduled service completed at approximately 11,877 km.</x:v>
      </x:c>
      <x:c r="F167" s="62" t="b">
        <x:v>1</x:v>
      </x:c>
      <x:c r="G167" s="27" t="str">
        <x:v>Plausible demo seed</x:v>
      </x:c>
    </x:row>
    <x:row r="168">
      <x:c r="A168" s="27" t="n">
        <x:v>1041</x:v>
      </x:c>
      <x:c r="B168" s="27" t="str">
        <x:v>BMW M5 Base</x:v>
      </x:c>
      <x:c r="C168" s="30" t="n">
        <x:v>46125</x:v>
      </x:c>
      <x:c r="D168" s="27" t="str">
        <x:v>Tyres replaced</x:v>
      </x:c>
      <x:c r="E168" s="27" t="str">
        <x:v>Performance tyre set replaced during scheduled maintenance.</x:v>
      </x:c>
      <x:c r="F168" s="62" t="b">
        <x:v>1</x:v>
      </x:c>
      <x:c r="G168" s="27" t="str">
        <x:v>Plausible demo seed</x:v>
      </x:c>
    </x:row>
    <x:row r="169">
      <x:c r="A169" s="27" t="n">
        <x:v>1041</x:v>
      </x:c>
      <x:c r="B169" s="27" t="str">
        <x:v>BMW M5 Base</x:v>
      </x:c>
      <x:c r="C169" s="30" t="n">
        <x:v>46247</x:v>
      </x:c>
      <x:c r="D169" s="27" t="str">
        <x:v>Availability confirmed</x:v>
      </x:c>
      <x:c r="E169" s="27" t="str">
        <x:v>Vehicle checked and confirmed available for assignment.</x:v>
      </x:c>
      <x:c r="F169" s="62" t="b">
        <x:v>1</x:v>
      </x:c>
      <x:c r="G169" s="27" t="str">
        <x:v>Plausible demo seed</x:v>
      </x:c>
    </x:row>
    <x:row r="170">
      <x:c r="A170" s="27" t="n">
        <x:v>1042</x:v>
      </x:c>
      <x:c r="B170" s="27" t="str">
        <x:v>BMW M5 Touring Base</x:v>
      </x:c>
      <x:c r="C170" s="30" t="n">
        <x:v>45962</x:v>
      </x:c>
      <x:c r="D170" s="27" t="str">
        <x:v>Vehicle purchased</x:v>
      </x:c>
      <x:c r="E170" s="27" t="str">
        <x:v>Purchased via BMW Stuttgart.</x:v>
      </x:c>
      <x:c r="F170" s="62" t="b">
        <x:v>1</x:v>
      </x:c>
      <x:c r="G170" s="27" t="str">
        <x:v>Plausible demo seed</x:v>
      </x:c>
    </x:row>
    <x:row r="171">
      <x:c r="A171" s="27" t="n">
        <x:v>1042</x:v>
      </x:c>
      <x:c r="B171" s="27" t="str">
        <x:v>BMW M5 Touring Base</x:v>
      </x:c>
      <x:c r="C171" s="30" t="n">
        <x:v>45976</x:v>
      </x:c>
      <x:c r="D171" s="27" t="str">
        <x:v>First registration</x:v>
      </x:c>
      <x:c r="E171" s="27" t="str">
        <x:v>Vehicle registered and added to the managed collection.</x:v>
      </x:c>
      <x:c r="F171" s="62" t="b">
        <x:v>1</x:v>
      </x:c>
      <x:c r="G171" s="27" t="str">
        <x:v>Plausible demo seed</x:v>
      </x:c>
    </x:row>
    <x:row r="172">
      <x:c r="A172" s="27" t="n">
        <x:v>1042</x:v>
      </x:c>
      <x:c r="B172" s="27" t="str">
        <x:v>BMW M5 Touring Base</x:v>
      </x:c>
      <x:c r="C172" s="30" t="n">
        <x:v>46327</x:v>
      </x:c>
      <x:c r="D172" s="27" t="str">
        <x:v>Next service due</x:v>
      </x:c>
      <x:c r="E172" s="27" t="str">
        <x:v>Scheduled service due; no action completed yet.</x:v>
      </x:c>
      <x:c r="F172" s="62" t="b">
        <x:v>0</x:v>
      </x:c>
      <x:c r="G172" s="27" t="str">
        <x:v>Plausible demo seed</x:v>
      </x:c>
    </x:row>
    <x:row r="173">
      <x:c r="A173" s="27" t="n">
        <x:v>1043</x:v>
      </x:c>
      <x:c r="B173" s="27" t="str">
        <x:v>BMW M8 Competition Coupe</x:v>
      </x:c>
      <x:c r="C173" s="30" t="n">
        <x:v>45424</x:v>
      </x:c>
      <x:c r="D173" s="27" t="str">
        <x:v>Vehicle purchased</x:v>
      </x:c>
      <x:c r="E173" s="27" t="str">
        <x:v>Purchased via BMW Hamburg.</x:v>
      </x:c>
      <x:c r="F173" s="62" t="b">
        <x:v>1</x:v>
      </x:c>
      <x:c r="G173" s="27" t="str">
        <x:v>Plausible demo seed</x:v>
      </x:c>
    </x:row>
    <x:row r="174">
      <x:c r="A174" s="27" t="n">
        <x:v>1043</x:v>
      </x:c>
      <x:c r="B174" s="27" t="str">
        <x:v>BMW M8 Competition Coupe</x:v>
      </x:c>
      <x:c r="C174" s="30" t="n">
        <x:v>45445</x:v>
      </x:c>
      <x:c r="D174" s="27" t="str">
        <x:v>First registration</x:v>
      </x:c>
      <x:c r="E174" s="27" t="str">
        <x:v>Vehicle registered and added to the managed collection.</x:v>
      </x:c>
      <x:c r="F174" s="62" t="b">
        <x:v>1</x:v>
      </x:c>
      <x:c r="G174" s="27" t="str">
        <x:v>Plausible demo seed</x:v>
      </x:c>
    </x:row>
    <x:row r="175">
      <x:c r="A175" s="27" t="n">
        <x:v>1043</x:v>
      </x:c>
      <x:c r="B175" s="27" t="str">
        <x:v>BMW M8 Competition Coupe</x:v>
      </x:c>
      <x:c r="C175" s="30" t="n">
        <x:v>45807</x:v>
      </x:c>
      <x:c r="D175" s="27" t="str">
        <x:v>Detailing completed</x:v>
      </x:c>
      <x:c r="E175" s="27" t="str">
        <x:v>Exterior and interior detailing completed.</x:v>
      </x:c>
      <x:c r="F175" s="62" t="b">
        <x:v>1</x:v>
      </x:c>
      <x:c r="G175" s="27" t="str">
        <x:v>Plausible demo seed</x:v>
      </x:c>
    </x:row>
    <x:row r="176">
      <x:c r="A176" s="27" t="n">
        <x:v>1043</x:v>
      </x:c>
      <x:c r="B176" s="27" t="str">
        <x:v>BMW M8 Competition Coupe</x:v>
      </x:c>
      <x:c r="C176" s="30" t="n">
        <x:v>46154</x:v>
      </x:c>
      <x:c r="D176" s="27" t="str">
        <x:v>Annual service completed</x:v>
      </x:c>
      <x:c r="E176" s="27" t="str">
        <x:v>Scheduled service completed at approximately 18,071 km.</x:v>
      </x:c>
      <x:c r="F176" s="62" t="b">
        <x:v>1</x:v>
      </x:c>
      <x:c r="G176" s="27" t="str">
        <x:v>Plausible demo seed</x:v>
      </x:c>
    </x:row>
    <x:row r="177">
      <x:c r="A177" s="27" t="n">
        <x:v>1043</x:v>
      </x:c>
      <x:c r="B177" s="27" t="str">
        <x:v>BMW M8 Competition Coupe</x:v>
      </x:c>
      <x:c r="C177" s="30" t="n">
        <x:v>46231</x:v>
      </x:c>
      <x:c r="D177" s="27" t="str">
        <x:v>Vehicle checked out</x:v>
      </x:c>
      <x:c r="E177" s="27" t="str">
        <x:v>Vehicle assigned for active use.</x:v>
      </x:c>
      <x:c r="F177" s="62" t="b">
        <x:v>0</x:v>
      </x:c>
      <x:c r="G177" s="27" t="str">
        <x:v>Plausible demo seed</x:v>
      </x:c>
    </x:row>
    <x:row r="178">
      <x:c r="A178" s="27" t="n">
        <x:v>1044</x:v>
      </x:c>
      <x:c r="B178" s="27" t="str">
        <x:v>BMW M8 Competition Gran Coupe</x:v>
      </x:c>
      <x:c r="C178" s="30" t="n">
        <x:v>45276</x:v>
      </x:c>
      <x:c r="D178" s="27" t="str">
        <x:v>Vehicle purchased</x:v>
      </x:c>
      <x:c r="E178" s="27" t="str">
        <x:v>Purchased via BMW M Niederlassung München.</x:v>
      </x:c>
      <x:c r="F178" s="62" t="b">
        <x:v>1</x:v>
      </x:c>
      <x:c r="G178" s="27" t="str">
        <x:v>Plausible demo seed</x:v>
      </x:c>
    </x:row>
    <x:row r="179">
      <x:c r="A179" s="27" t="n">
        <x:v>1044</x:v>
      </x:c>
      <x:c r="B179" s="27" t="str">
        <x:v>BMW M8 Competition Gran Coupe</x:v>
      </x:c>
      <x:c r="C179" s="30" t="n">
        <x:v>45304</x:v>
      </x:c>
      <x:c r="D179" s="27" t="str">
        <x:v>First registration</x:v>
      </x:c>
      <x:c r="E179" s="27" t="str">
        <x:v>Vehicle registered and added to the managed collection.</x:v>
      </x:c>
      <x:c r="F179" s="62" t="b">
        <x:v>1</x:v>
      </x:c>
      <x:c r="G179" s="27" t="str">
        <x:v>Plausible demo seed</x:v>
      </x:c>
    </x:row>
    <x:row r="180">
      <x:c r="A180" s="27" t="n">
        <x:v>1044</x:v>
      </x:c>
      <x:c r="B180" s="27" t="str">
        <x:v>BMW M8 Competition Gran Coupe</x:v>
      </x:c>
      <x:c r="C180" s="30" t="n">
        <x:v>45660</x:v>
      </x:c>
      <x:c r="D180" s="27" t="str">
        <x:v>Tyres replaced</x:v>
      </x:c>
      <x:c r="E180" s="27" t="str">
        <x:v>Performance tyre set replaced during scheduled maintenance.</x:v>
      </x:c>
      <x:c r="F180" s="62" t="b">
        <x:v>1</x:v>
      </x:c>
      <x:c r="G180" s="27" t="str">
        <x:v>Plausible demo seed</x:v>
      </x:c>
    </x:row>
    <x:row r="181">
      <x:c r="A181" s="27" t="n">
        <x:v>1044</x:v>
      </x:c>
      <x:c r="B181" s="27" t="str">
        <x:v>BMW M8 Competition Gran Coupe</x:v>
      </x:c>
      <x:c r="C181" s="30" t="n">
        <x:v>46006</x:v>
      </x:c>
      <x:c r="D181" s="27" t="str">
        <x:v>Annual service completed</x:v>
      </x:c>
      <x:c r="E181" s="27" t="str">
        <x:v>Scheduled service completed at approximately 19,068 km.</x:v>
      </x:c>
      <x:c r="F181" s="62" t="b">
        <x:v>1</x:v>
      </x:c>
      <x:c r="G181" s="27" t="str">
        <x:v>Plausible demo seed</x:v>
      </x:c>
    </x:row>
    <x:row r="182">
      <x:c r="A182" s="27" t="n">
        <x:v>1044</x:v>
      </x:c>
      <x:c r="B182" s="27" t="str">
        <x:v>BMW M8 Competition Gran Coupe</x:v>
      </x:c>
      <x:c r="C182" s="30" t="n">
        <x:v>46371</x:v>
      </x:c>
      <x:c r="D182" s="27" t="str">
        <x:v>Next service due</x:v>
      </x:c>
      <x:c r="E182" s="27" t="str">
        <x:v>Scheduled service due; no action completed yet.</x:v>
      </x:c>
      <x:c r="F182" s="62" t="b">
        <x:v>0</x:v>
      </x:c>
      <x:c r="G182" s="27" t="str">
        <x:v>Plausible demo seed</x:v>
      </x:c>
    </x:row>
    <x:row r="183">
      <x:c r="A183" s="27" t="n">
        <x:v>1045</x:v>
      </x:c>
      <x:c r="B183" s="27" t="str">
        <x:v>BMW X3 M Competition</x:v>
      </x:c>
      <x:c r="C183" s="30" t="n">
        <x:v>45528</x:v>
      </x:c>
      <x:c r="D183" s="27" t="str">
        <x:v>Vehicle purchased</x:v>
      </x:c>
      <x:c r="E183" s="27" t="str">
        <x:v>Purchased via BMW Stuttgart.</x:v>
      </x:c>
      <x:c r="F183" s="62" t="b">
        <x:v>1</x:v>
      </x:c>
      <x:c r="G183" s="27" t="str">
        <x:v>Plausible demo seed</x:v>
      </x:c>
    </x:row>
    <x:row r="184">
      <x:c r="A184" s="27" t="n">
        <x:v>1045</x:v>
      </x:c>
      <x:c r="B184" s="27" t="str">
        <x:v>BMW X3 M Competition</x:v>
      </x:c>
      <x:c r="C184" s="30" t="n">
        <x:v>45893</x:v>
      </x:c>
      <x:c r="D184" s="27" t="str">
        <x:v>Annual service completed</x:v>
      </x:c>
      <x:c r="E184" s="27" t="str">
        <x:v>Scheduled service completed at approximately 15,865 km.</x:v>
      </x:c>
      <x:c r="F184" s="62" t="b">
        <x:v>1</x:v>
      </x:c>
      <x:c r="G184" s="27" t="str">
        <x:v>Plausible demo seed</x:v>
      </x:c>
    </x:row>
    <x:row r="185">
      <x:c r="A185" s="27" t="n">
        <x:v>1045</x:v>
      </x:c>
      <x:c r="B185" s="27" t="str">
        <x:v>BMW X3 M Competition</x:v>
      </x:c>
      <x:c r="C185" s="30" t="n">
        <x:v>45913</x:v>
      </x:c>
      <x:c r="D185" s="27" t="str">
        <x:v>Inspection completed</x:v>
      </x:c>
      <x:c r="E185" s="27" t="str">
        <x:v>Vehicle inspection completed with no major findings.</x:v>
      </x:c>
      <x:c r="F185" s="62" t="b">
        <x:v>1</x:v>
      </x:c>
      <x:c r="G185" s="27" t="str">
        <x:v>Plausible demo seed</x:v>
      </x:c>
    </x:row>
    <x:row r="186">
      <x:c r="A186" s="27" t="n">
        <x:v>1045</x:v>
      </x:c>
      <x:c r="B186" s="27" t="str">
        <x:v>BMW X3 M Competition</x:v>
      </x:c>
      <x:c r="C186" s="30" t="n">
        <x:v>46328</x:v>
      </x:c>
      <x:c r="D186" s="27" t="str">
        <x:v>Next service due</x:v>
      </x:c>
      <x:c r="E186" s="27" t="str">
        <x:v>Scheduled service due; no action completed yet.</x:v>
      </x:c>
      <x:c r="F186" s="62" t="b">
        <x:v>0</x:v>
      </x:c>
      <x:c r="G186" s="27" t="str">
        <x:v>Plausible demo seed</x:v>
      </x:c>
    </x:row>
    <x:row r="187">
      <x:c r="A187" s="27" t="n">
        <x:v>1046</x:v>
      </x:c>
      <x:c r="B187" s="27" t="str">
        <x:v>BMW X5 M Competition</x:v>
      </x:c>
      <x:c r="C187" s="30" t="n">
        <x:v>45720</x:v>
      </x:c>
      <x:c r="D187" s="27" t="str">
        <x:v>Vehicle purchased</x:v>
      </x:c>
      <x:c r="E187" s="27" t="str">
        <x:v>Purchased via BMW Hamburg.</x:v>
      </x:c>
      <x:c r="F187" s="62" t="b">
        <x:v>1</x:v>
      </x:c>
      <x:c r="G187" s="27" t="str">
        <x:v>Plausible demo seed</x:v>
      </x:c>
    </x:row>
    <x:row r="188">
      <x:c r="A188" s="27" t="n">
        <x:v>1046</x:v>
      </x:c>
      <x:c r="B188" s="27" t="str">
        <x:v>BMW X5 M Competition</x:v>
      </x:c>
      <x:c r="C188" s="30" t="n">
        <x:v>45727</x:v>
      </x:c>
      <x:c r="D188" s="27" t="str">
        <x:v>First registration</x:v>
      </x:c>
      <x:c r="E188" s="27" t="str">
        <x:v>Vehicle registered and added to the managed collection.</x:v>
      </x:c>
      <x:c r="F188" s="62" t="b">
        <x:v>1</x:v>
      </x:c>
      <x:c r="G188" s="27" t="str">
        <x:v>Plausible demo seed</x:v>
      </x:c>
    </x:row>
    <x:row r="189">
      <x:c r="A189" s="27" t="n">
        <x:v>1046</x:v>
      </x:c>
      <x:c r="B189" s="27" t="str">
        <x:v>BMW X5 M Competition</x:v>
      </x:c>
      <x:c r="C189" s="30" t="n">
        <x:v>46085</x:v>
      </x:c>
      <x:c r="D189" s="27" t="str">
        <x:v>Annual service completed</x:v>
      </x:c>
      <x:c r="E189" s="27" t="str">
        <x:v>Scheduled service completed at approximately 16,862 km.</x:v>
      </x:c>
      <x:c r="F189" s="62" t="b">
        <x:v>1</x:v>
      </x:c>
      <x:c r="G189" s="27" t="str">
        <x:v>Plausible demo seed</x:v>
      </x:c>
    </x:row>
    <x:row r="190">
      <x:c r="A190" s="27" t="n">
        <x:v>1046</x:v>
      </x:c>
      <x:c r="B190" s="27" t="str">
        <x:v>BMW X5 M Competition</x:v>
      </x:c>
      <x:c r="C190" s="30" t="n">
        <x:v>46106</x:v>
      </x:c>
      <x:c r="D190" s="27" t="str">
        <x:v>Detailing completed</x:v>
      </x:c>
      <x:c r="E190" s="27" t="str">
        <x:v>Exterior and interior detailing completed.</x:v>
      </x:c>
      <x:c r="F190" s="62" t="b">
        <x:v>1</x:v>
      </x:c>
      <x:c r="G190" s="27" t="str">
        <x:v>Plausible demo seed</x:v>
      </x:c>
    </x:row>
    <x:row r="191">
      <x:c r="A191" s="27" t="n">
        <x:v>1046</x:v>
      </x:c>
      <x:c r="B191" s="27" t="str">
        <x:v>BMW X5 M Competition</x:v>
      </x:c>
      <x:c r="C191" s="30" t="n">
        <x:v>46450</x:v>
      </x:c>
      <x:c r="D191" s="27" t="str">
        <x:v>Next service due</x:v>
      </x:c>
      <x:c r="E191" s="27" t="str">
        <x:v>Scheduled service due; no action completed yet.</x:v>
      </x:c>
      <x:c r="F191" s="62" t="b">
        <x:v>0</x:v>
      </x:c>
      <x:c r="G191" s="27" t="str">
        <x:v>Plausible demo seed</x:v>
      </x:c>
    </x:row>
    <x:row r="192">
      <x:c r="A192" s="27" t="n">
        <x:v>1047</x:v>
      </x:c>
      <x:c r="B192" s="27" t="str">
        <x:v>BMW X6 M Competition</x:v>
      </x:c>
      <x:c r="C192" s="30" t="n">
        <x:v>45938</x:v>
      </x:c>
      <x:c r="D192" s="27" t="str">
        <x:v>Vehicle purchased</x:v>
      </x:c>
      <x:c r="E192" s="27" t="str">
        <x:v>Purchased via BMW M Niederlassung München.</x:v>
      </x:c>
      <x:c r="F192" s="62" t="b">
        <x:v>1</x:v>
      </x:c>
      <x:c r="G192" s="27" t="str">
        <x:v>Plausible demo seed</x:v>
      </x:c>
    </x:row>
    <x:row r="193">
      <x:c r="A193" s="27" t="n">
        <x:v>1047</x:v>
      </x:c>
      <x:c r="B193" s="27" t="str">
        <x:v>BMW X6 M Competition</x:v>
      </x:c>
      <x:c r="C193" s="30" t="n">
        <x:v>45952</x:v>
      </x:c>
      <x:c r="D193" s="27" t="str">
        <x:v>First registration</x:v>
      </x:c>
      <x:c r="E193" s="27" t="str">
        <x:v>Vehicle registered and added to the managed collection.</x:v>
      </x:c>
      <x:c r="F193" s="62" t="b">
        <x:v>1</x:v>
      </x:c>
      <x:c r="G193" s="27" t="str">
        <x:v>Plausible demo seed</x:v>
      </x:c>
    </x:row>
    <x:row r="194">
      <x:c r="A194" s="27" t="n">
        <x:v>1047</x:v>
      </x:c>
      <x:c r="B194" s="27" t="str">
        <x:v>BMW X6 M Competition</x:v>
      </x:c>
      <x:c r="C194" s="30" t="n">
        <x:v>46330</x:v>
      </x:c>
      <x:c r="D194" s="27" t="str">
        <x:v>Next service due</x:v>
      </x:c>
      <x:c r="E194" s="27" t="str">
        <x:v>Scheduled service due; no action completed yet.</x:v>
      </x:c>
      <x:c r="F194" s="62" t="b">
        <x:v>0</x:v>
      </x:c>
      <x:c r="G194" s="27" t="str">
        <x:v>Plausible demo seed</x:v>
      </x:c>
    </x:row>
    <x:row r="195">
      <x:c r="A195" s="27" t="n">
        <x:v>1048</x:v>
      </x:c>
      <x:c r="B195" s="27" t="str">
        <x:v>BMW XM Label</x:v>
      </x:c>
      <x:c r="C195" s="30" t="n">
        <x:v>45765</x:v>
      </x:c>
      <x:c r="D195" s="27" t="str">
        <x:v>Vehicle purchased</x:v>
      </x:c>
      <x:c r="E195" s="27" t="str">
        <x:v>Purchased via BMW Stuttgart.</x:v>
      </x:c>
      <x:c r="F195" s="62" t="b">
        <x:v>1</x:v>
      </x:c>
      <x:c r="G195" s="27" t="str">
        <x:v>Plausible demo seed</x:v>
      </x:c>
    </x:row>
    <x:row r="196">
      <x:c r="A196" s="27" t="n">
        <x:v>1048</x:v>
      </x:c>
      <x:c r="B196" s="27" t="str">
        <x:v>BMW XM Label</x:v>
      </x:c>
      <x:c r="C196" s="30" t="n">
        <x:v>45786</x:v>
      </x:c>
      <x:c r="D196" s="27" t="str">
        <x:v>First registration</x:v>
      </x:c>
      <x:c r="E196" s="27" t="str">
        <x:v>Vehicle registered and added to the managed collection.</x:v>
      </x:c>
      <x:c r="F196" s="62" t="b">
        <x:v>1</x:v>
      </x:c>
      <x:c r="G196" s="27" t="str">
        <x:v>Plausible demo seed</x:v>
      </x:c>
    </x:row>
    <x:row r="197">
      <x:c r="A197" s="27" t="n">
        <x:v>1048</x:v>
      </x:c>
      <x:c r="B197" s="27" t="str">
        <x:v>BMW XM Label</x:v>
      </x:c>
      <x:c r="C197" s="30" t="n">
        <x:v>46130</x:v>
      </x:c>
      <x:c r="D197" s="27" t="str">
        <x:v>Annual service completed</x:v>
      </x:c>
      <x:c r="E197" s="27" t="str">
        <x:v>Scheduled service completed at approximately 18,856 km.</x:v>
      </x:c>
      <x:c r="F197" s="62" t="b">
        <x:v>1</x:v>
      </x:c>
      <x:c r="G197" s="27" t="str">
        <x:v>Plausible demo seed</x:v>
      </x:c>
    </x:row>
    <x:row r="198">
      <x:c r="A198" s="27" t="n">
        <x:v>1048</x:v>
      </x:c>
      <x:c r="B198" s="27" t="str">
        <x:v>BMW XM Label</x:v>
      </x:c>
      <x:c r="C198" s="30" t="n">
        <x:v>46240</x:v>
      </x:c>
      <x:c r="D198" s="27" t="str">
        <x:v>Availability confirmed</x:v>
      </x:c>
      <x:c r="E198" s="27" t="str">
        <x:v>Vehicle checked and confirmed available for assignment.</x:v>
      </x:c>
      <x:c r="F198" s="62" t="b">
        <x:v>1</x:v>
      </x:c>
      <x:c r="G198" s="27" t="str">
        <x:v>Plausible demo seed</x:v>
      </x:c>
    </x:row>
    <x:row r="199">
      <x:c r="A199" s="27" t="n">
        <x:v>1049</x:v>
      </x:c>
      <x:c r="B199" s="27" t="str">
        <x:v>BMW 3.0 CSL Base</x:v>
      </x:c>
      <x:c r="C199" s="30" t="n">
        <x:v>45252</x:v>
      </x:c>
      <x:c r="D199" s="27" t="str">
        <x:v>Vehicle purchased</x:v>
      </x:c>
      <x:c r="E199" s="27" t="str">
        <x:v>Purchased via BMW Hamburg.</x:v>
      </x:c>
      <x:c r="F199" s="62" t="b">
        <x:v>1</x:v>
      </x:c>
      <x:c r="G199" s="27" t="str">
        <x:v>Plausible demo seed</x:v>
      </x:c>
    </x:row>
    <x:row r="200">
      <x:c r="A200" s="27" t="n">
        <x:v>1049</x:v>
      </x:c>
      <x:c r="B200" s="27" t="str">
        <x:v>BMW 3.0 CSL Base</x:v>
      </x:c>
      <x:c r="C200" s="30" t="n">
        <x:v>45280</x:v>
      </x:c>
      <x:c r="D200" s="27" t="str">
        <x:v>First registration</x:v>
      </x:c>
      <x:c r="E200" s="27" t="str">
        <x:v>Vehicle registered and added to the managed collection.</x:v>
      </x:c>
      <x:c r="F200" s="62" t="b">
        <x:v>1</x:v>
      </x:c>
      <x:c r="G200" s="27" t="str">
        <x:v>Plausible demo seed</x:v>
      </x:c>
    </x:row>
    <x:row r="201">
      <x:c r="A201" s="27" t="n">
        <x:v>1049</x:v>
      </x:c>
      <x:c r="B201" s="27" t="str">
        <x:v>BMW 3.0 CSL Base</x:v>
      </x:c>
      <x:c r="C201" s="30" t="n">
        <x:v>45641</x:v>
      </x:c>
      <x:c r="D201" s="27" t="str">
        <x:v>Detailing completed</x:v>
      </x:c>
      <x:c r="E201" s="27" t="str">
        <x:v>Exterior and interior detailing completed.</x:v>
      </x:c>
      <x:c r="F201" s="62" t="b">
        <x:v>1</x:v>
      </x:c>
      <x:c r="G201" s="27" t="str">
        <x:v>Plausible demo seed</x:v>
      </x:c>
    </x:row>
    <x:row r="202">
      <x:c r="A202" s="27" t="n">
        <x:v>1049</x:v>
      </x:c>
      <x:c r="B202" s="27" t="str">
        <x:v>BMW 3.0 CSL Base</x:v>
      </x:c>
      <x:c r="C202" s="30" t="n">
        <x:v>45982</x:v>
      </x:c>
      <x:c r="D202" s="27" t="str">
        <x:v>Annual service completed</x:v>
      </x:c>
      <x:c r="E202" s="27" t="str">
        <x:v>Scheduled service completed at approximately 24,053 km.</x:v>
      </x:c>
      <x:c r="F202" s="62" t="b">
        <x:v>1</x:v>
      </x:c>
      <x:c r="G202" s="27" t="str">
        <x:v>Plausible demo seed</x:v>
      </x:c>
    </x:row>
    <x:row r="203">
      <x:c r="A203" s="27" t="n">
        <x:v>1049</x:v>
      </x:c>
      <x:c r="B203" s="27" t="str">
        <x:v>BMW 3.0 CSL Base</x:v>
      </x:c>
      <x:c r="C203" s="30" t="n">
        <x:v>46239</x:v>
      </x:c>
      <x:c r="D203" s="27" t="str">
        <x:v>Vehicle reserved</x:v>
      </x:c>
      <x:c r="E203" s="27" t="str">
        <x:v>Vehicle reserved and temporarily removed from general availability.</x:v>
      </x:c>
      <x:c r="F203" s="62" t="b">
        <x:v>0</x:v>
      </x:c>
      <x:c r="G203" s="27" t="str">
        <x:v>Plausible demo seed</x:v>
      </x:c>
    </x:row>
    <x:row r="204">
      <x:c r="A204" s="27" t="n">
        <x:v>1050</x:v>
      </x:c>
      <x:c r="B204" s="27" t="str">
        <x:v>BMW M5 CS Base</x:v>
      </x:c>
      <x:c r="C204" s="30" t="n">
        <x:v>44749</x:v>
      </x:c>
      <x:c r="D204" s="27" t="str">
        <x:v>Vehicle purchased</x:v>
      </x:c>
      <x:c r="E204" s="27" t="str">
        <x:v>Purchased via BMW M Niederlassung München.</x:v>
      </x:c>
      <x:c r="F204" s="62" t="b">
        <x:v>1</x:v>
      </x:c>
      <x:c r="G204" s="27" t="str">
        <x:v>Plausible demo seed</x:v>
      </x:c>
    </x:row>
    <x:row r="205">
      <x:c r="A205" s="27" t="n">
        <x:v>1050</x:v>
      </x:c>
      <x:c r="B205" s="27" t="str">
        <x:v>BMW M5 CS Base</x:v>
      </x:c>
      <x:c r="C205" s="30" t="n">
        <x:v>45114</x:v>
      </x:c>
      <x:c r="D205" s="27" t="str">
        <x:v>Annual service completed</x:v>
      </x:c>
      <x:c r="E205" s="27" t="str">
        <x:v>Scheduled service completed at approximately 20,850 km.</x:v>
      </x:c>
      <x:c r="F205" s="62" t="b">
        <x:v>1</x:v>
      </x:c>
      <x:c r="G205" s="27" t="str">
        <x:v>Plausible demo seed</x:v>
      </x:c>
    </x:row>
    <x:row r="206">
      <x:c r="A206" s="27" t="n">
        <x:v>1050</x:v>
      </x:c>
      <x:c r="B206" s="27" t="str">
        <x:v>BMW M5 CS Base</x:v>
      </x:c>
      <x:c r="C206" s="30" t="n">
        <x:v>45139</x:v>
      </x:c>
      <x:c r="D206" s="27" t="str">
        <x:v>Tyres replaced</x:v>
      </x:c>
      <x:c r="E206" s="27" t="str">
        <x:v>Performance tyre set replaced during scheduled maintenance.</x:v>
      </x:c>
      <x:c r="F206" s="62" t="b">
        <x:v>1</x:v>
      </x:c>
      <x:c r="G206" s="27" t="str">
        <x:v>Plausible demo seed</x:v>
      </x:c>
    </x:row>
    <x:row r="207">
      <x:c r="A207" s="27" t="n">
        <x:v>1050</x:v>
      </x:c>
      <x:c r="B207" s="27" t="str">
        <x:v>BMW M5 CS Base</x:v>
      </x:c>
      <x:c r="C207" s="30" t="n">
        <x:v>45479</x:v>
      </x:c>
      <x:c r="D207" s="27" t="str">
        <x:v>Annual service completed</x:v>
      </x:c>
      <x:c r="E207" s="27" t="str">
        <x:v>Scheduled service completed at approximately 25,050 km.</x:v>
      </x:c>
      <x:c r="F207" s="62" t="b">
        <x:v>1</x:v>
      </x:c>
      <x:c r="G207" s="27" t="str">
        <x:v>Plausible demo seed</x:v>
      </x:c>
    </x:row>
    <x:row r="208">
      <x:c r="A208" s="27" t="n">
        <x:v>1050</x:v>
      </x:c>
      <x:c r="B208" s="27" t="str">
        <x:v>BMW M5 CS Base</x:v>
      </x:c>
      <x:c r="C208" s="30" t="n">
        <x:v>46241</x:v>
      </x:c>
      <x:c r="D208" s="27" t="str">
        <x:v>Maintenance started</x:v>
      </x:c>
      <x:c r="E208" s="27" t="str">
        <x:v>Vehicle temporarily unavailable while maintenance work is in progress.</x:v>
      </x:c>
      <x:c r="F208" s="62" t="b">
        <x:v>0</x:v>
      </x:c>
      <x:c r="G208" s="27" t="str">
        <x:v>Plausible demo seed</x:v>
      </x:c>
    </x:row>
    <x:row r="209">
      <x:c r="A209" s="27" t="n">
        <x:v>1051</x:v>
      </x:c>
      <x:c r="B209" s="27" t="str">
        <x:v>Mercedes-AMG AMG GT 63 4MATIC+</x:v>
      </x:c>
      <x:c r="C209" s="30" t="n">
        <x:v>45699</x:v>
      </x:c>
      <x:c r="D209" s="27" t="str">
        <x:v>Vehicle purchased</x:v>
      </x:c>
      <x:c r="E209" s="27" t="str">
        <x:v>Purchased via Mercedes-Benz Stuttgart.</x:v>
      </x:c>
      <x:c r="F209" s="62" t="b">
        <x:v>1</x:v>
      </x:c>
      <x:c r="G209" s="27" t="str">
        <x:v>Plausible demo seed</x:v>
      </x:c>
    </x:row>
    <x:row r="210">
      <x:c r="A210" s="27" t="n">
        <x:v>1051</x:v>
      </x:c>
      <x:c r="B210" s="27" t="str">
        <x:v>Mercedes-AMG AMG GT 63 4MATIC+</x:v>
      </x:c>
      <x:c r="C210" s="30" t="n">
        <x:v>45706</x:v>
      </x:c>
      <x:c r="D210" s="27" t="str">
        <x:v>First registration</x:v>
      </x:c>
      <x:c r="E210" s="27" t="str">
        <x:v>Vehicle registered and added to the managed collection.</x:v>
      </x:c>
      <x:c r="F210" s="62" t="b">
        <x:v>1</x:v>
      </x:c>
      <x:c r="G210" s="27" t="str">
        <x:v>Plausible demo seed</x:v>
      </x:c>
    </x:row>
    <x:row r="211">
      <x:c r="A211" s="27" t="n">
        <x:v>1051</x:v>
      </x:c>
      <x:c r="B211" s="27" t="str">
        <x:v>Mercedes-AMG AMG GT 63 4MATIC+</x:v>
      </x:c>
      <x:c r="C211" s="30" t="n">
        <x:v>46064</x:v>
      </x:c>
      <x:c r="D211" s="27" t="str">
        <x:v>Annual service completed</x:v>
      </x:c>
      <x:c r="E211" s="27" t="str">
        <x:v>Scheduled service completed at approximately 21,847 km.</x:v>
      </x:c>
      <x:c r="F211" s="62" t="b">
        <x:v>1</x:v>
      </x:c>
      <x:c r="G211" s="27" t="str">
        <x:v>Plausible demo seed</x:v>
      </x:c>
    </x:row>
    <x:row r="212">
      <x:c r="A212" s="27" t="n">
        <x:v>1051</x:v>
      </x:c>
      <x:c r="B212" s="27" t="str">
        <x:v>Mercedes-AMG AMG GT 63 4MATIC+</x:v>
      </x:c>
      <x:c r="C212" s="30" t="n">
        <x:v>46090</x:v>
      </x:c>
      <x:c r="D212" s="27" t="str">
        <x:v>Inspection completed</x:v>
      </x:c>
      <x:c r="E212" s="27" t="str">
        <x:v>Vehicle inspection completed with no major findings.</x:v>
      </x:c>
      <x:c r="F212" s="62" t="b">
        <x:v>1</x:v>
      </x:c>
      <x:c r="G212" s="27" t="str">
        <x:v>Plausible demo seed</x:v>
      </x:c>
    </x:row>
    <x:row r="213">
      <x:c r="A213" s="27" t="n">
        <x:v>1051</x:v>
      </x:c>
      <x:c r="B213" s="27" t="str">
        <x:v>Mercedes-AMG AMG GT 63 4MATIC+</x:v>
      </x:c>
      <x:c r="C213" s="30" t="n">
        <x:v>46429</x:v>
      </x:c>
      <x:c r="D213" s="27" t="str">
        <x:v>Next service due</x:v>
      </x:c>
      <x:c r="E213" s="27" t="str">
        <x:v>Scheduled service due; no action completed yet.</x:v>
      </x:c>
      <x:c r="F213" s="62" t="b">
        <x:v>0</x:v>
      </x:c>
      <x:c r="G213" s="27" t="str">
        <x:v>Plausible demo seed</x:v>
      </x:c>
    </x:row>
    <x:row r="214">
      <x:c r="A214" s="27" t="n">
        <x:v>1052</x:v>
      </x:c>
      <x:c r="B214" s="27" t="str">
        <x:v>Mercedes-AMG AMG GT 63 PRO 4MATIC+</x:v>
      </x:c>
      <x:c r="C214" s="30" t="n">
        <x:v>46133</x:v>
      </x:c>
      <x:c r="D214" s="27" t="str">
        <x:v>Vehicle purchased</x:v>
      </x:c>
      <x:c r="E214" s="27" t="str">
        <x:v>Purchased via AMG Performance Center München.</x:v>
      </x:c>
      <x:c r="F214" s="62" t="b">
        <x:v>1</x:v>
      </x:c>
      <x:c r="G214" s="27" t="str">
        <x:v>Plausible demo seed</x:v>
      </x:c>
    </x:row>
    <x:row r="215">
      <x:c r="A215" s="27" t="n">
        <x:v>1052</x:v>
      </x:c>
      <x:c r="B215" s="27" t="str">
        <x:v>Mercedes-AMG AMG GT 63 PRO 4MATIC+</x:v>
      </x:c>
      <x:c r="C215" s="30" t="n">
        <x:v>46147</x:v>
      </x:c>
      <x:c r="D215" s="27" t="str">
        <x:v>First registration</x:v>
      </x:c>
      <x:c r="E215" s="27" t="str">
        <x:v>Vehicle registered and added to the managed collection.</x:v>
      </x:c>
      <x:c r="F215" s="62" t="b">
        <x:v>1</x:v>
      </x:c>
      <x:c r="G215" s="27" t="str">
        <x:v>Plausible demo seed</x:v>
      </x:c>
    </x:row>
    <x:row r="216">
      <x:c r="A216" s="27" t="n">
        <x:v>1052</x:v>
      </x:c>
      <x:c r="B216" s="27" t="str">
        <x:v>Mercedes-AMG AMG GT 63 PRO 4MATIC+</x:v>
      </x:c>
      <x:c r="C216" s="30" t="n">
        <x:v>46236</x:v>
      </x:c>
      <x:c r="D216" s="27" t="str">
        <x:v>Availability confirmed</x:v>
      </x:c>
      <x:c r="E216" s="27" t="str">
        <x:v>Vehicle checked and confirmed available for assignment.</x:v>
      </x:c>
      <x:c r="F216" s="62" t="b">
        <x:v>1</x:v>
      </x:c>
      <x:c r="G216" s="27" t="str">
        <x:v>Plausible demo seed</x:v>
      </x:c>
    </x:row>
    <x:row r="217">
      <x:c r="A217" s="27" t="n">
        <x:v>1053</x:v>
      </x:c>
      <x:c r="B217" s="27" t="str">
        <x:v>Mercedes-AMG AMG GT 63 S E PERFORMANCE</x:v>
      </x:c>
      <x:c r="C217" s="30" t="n">
        <x:v>46227</x:v>
      </x:c>
      <x:c r="D217" s="27" t="str">
        <x:v>Vehicle purchased</x:v>
      </x:c>
      <x:c r="E217" s="27" t="str">
        <x:v>Purchased via Mercedes-Benz Hamburg.</x:v>
      </x:c>
      <x:c r="F217" s="62" t="b">
        <x:v>1</x:v>
      </x:c>
      <x:c r="G217" s="27" t="str">
        <x:v>Plausible demo seed</x:v>
      </x:c>
    </x:row>
    <x:row r="218">
      <x:c r="A218" s="27" t="n">
        <x:v>1053</x:v>
      </x:c>
      <x:c r="B218" s="27" t="str">
        <x:v>Mercedes-AMG AMG GT 63 S E PERFORMANCE</x:v>
      </x:c>
      <x:c r="C218" s="30" t="n">
        <x:v>46235</x:v>
      </x:c>
      <x:c r="D218" s="27" t="str">
        <x:v>Availability confirmed</x:v>
      </x:c>
      <x:c r="E218" s="27" t="str">
        <x:v>Vehicle checked and confirmed available for assignment.</x:v>
      </x:c>
      <x:c r="F218" s="62" t="b">
        <x:v>1</x:v>
      </x:c>
      <x:c r="G218" s="27" t="str">
        <x:v>Plausible demo seed</x:v>
      </x:c>
    </x:row>
    <x:row r="219">
      <x:c r="A219" s="27" t="n">
        <x:v>1053</x:v>
      </x:c>
      <x:c r="B219" s="27" t="str">
        <x:v>Mercedes-AMG AMG GT 63 S E PERFORMANCE</x:v>
      </x:c>
      <x:c r="C219" s="30" t="n">
        <x:v>46248</x:v>
      </x:c>
      <x:c r="D219" s="27" t="str">
        <x:v>First registration</x:v>
      </x:c>
      <x:c r="E219" s="27" t="str">
        <x:v>Vehicle registered and added to the managed collection.</x:v>
      </x:c>
      <x:c r="F219" s="62" t="b">
        <x:v>1</x:v>
      </x:c>
      <x:c r="G219" s="27" t="str">
        <x:v>Plausible demo seed</x:v>
      </x:c>
    </x:row>
    <x:row r="220">
      <x:c r="A220" s="27" t="n">
        <x:v>1054</x:v>
      </x:c>
      <x:c r="B220" s="27" t="str">
        <x:v>Mercedes-AMG AMG GT Black Series</x:v>
      </x:c>
      <x:c r="C220" s="30" t="n">
        <x:v>44475</x:v>
      </x:c>
      <x:c r="D220" s="27" t="str">
        <x:v>Vehicle purchased</x:v>
      </x:c>
      <x:c r="E220" s="27" t="str">
        <x:v>Purchased via Mercedes-Benz Stuttgart.</x:v>
      </x:c>
      <x:c r="F220" s="62" t="b">
        <x:v>1</x:v>
      </x:c>
      <x:c r="G220" s="27" t="str">
        <x:v>Plausible demo seed</x:v>
      </x:c>
    </x:row>
    <x:row r="221">
      <x:c r="A221" s="27" t="n">
        <x:v>1054</x:v>
      </x:c>
      <x:c r="B221" s="27" t="str">
        <x:v>Mercedes-AMG AMG GT Black Series</x:v>
      </x:c>
      <x:c r="C221" s="30" t="n">
        <x:v>44503</x:v>
      </x:c>
      <x:c r="D221" s="27" t="str">
        <x:v>First registration</x:v>
      </x:c>
      <x:c r="E221" s="27" t="str">
        <x:v>Vehicle registered and added to the managed collection.</x:v>
      </x:c>
      <x:c r="F221" s="62" t="b">
        <x:v>1</x:v>
      </x:c>
      <x:c r="G221" s="27" t="str">
        <x:v>Plausible demo seed</x:v>
      </x:c>
    </x:row>
    <x:row r="222">
      <x:c r="A222" s="27" t="n">
        <x:v>1054</x:v>
      </x:c>
      <x:c r="B222" s="27" t="str">
        <x:v>Mercedes-AMG AMG GT Black Series</x:v>
      </x:c>
      <x:c r="C222" s="30" t="n">
        <x:v>44869</x:v>
      </x:c>
      <x:c r="D222" s="27" t="str">
        <x:v>Inspection completed</x:v>
      </x:c>
      <x:c r="E222" s="27" t="str">
        <x:v>Vehicle inspection completed with no major findings.</x:v>
      </x:c>
      <x:c r="F222" s="62" t="b">
        <x:v>1</x:v>
      </x:c>
      <x:c r="G222" s="27" t="str">
        <x:v>Plausible demo seed</x:v>
      </x:c>
    </x:row>
    <x:row r="223">
      <x:c r="A223" s="27" t="n">
        <x:v>1054</x:v>
      </x:c>
      <x:c r="B223" s="27" t="str">
        <x:v>Mercedes-AMG AMG GT Black Series</x:v>
      </x:c>
      <x:c r="C223" s="30" t="n">
        <x:v>45205</x:v>
      </x:c>
      <x:c r="D223" s="27" t="str">
        <x:v>Annual service completed</x:v>
      </x:c>
      <x:c r="E223" s="27" t="str">
        <x:v>Scheduled service completed at approximately 29,038 km.</x:v>
      </x:c>
      <x:c r="F223" s="62" t="b">
        <x:v>1</x:v>
      </x:c>
      <x:c r="G223" s="27" t="str">
        <x:v>Plausible demo seed</x:v>
      </x:c>
    </x:row>
    <x:row r="224">
      <x:c r="A224" s="27" t="n">
        <x:v>1054</x:v>
      </x:c>
      <x:c r="B224" s="27" t="str">
        <x:v>Mercedes-AMG AMG GT Black Series</x:v>
      </x:c>
      <x:c r="C224" s="30" t="n">
        <x:v>46244</x:v>
      </x:c>
      <x:c r="D224" s="27" t="str">
        <x:v>Vehicle reserved</x:v>
      </x:c>
      <x:c r="E224" s="27" t="str">
        <x:v>Vehicle reserved and temporarily removed from general availability.</x:v>
      </x:c>
      <x:c r="F224" s="62" t="b">
        <x:v>0</x:v>
      </x:c>
      <x:c r="G224" s="27" t="str">
        <x:v>Plausible demo seed</x:v>
      </x:c>
    </x:row>
    <x:row r="225">
      <x:c r="A225" s="27" t="n">
        <x:v>1055</x:v>
      </x:c>
      <x:c r="B225" s="27" t="str">
        <x:v>Mercedes-AMG AMG GT R PRO</x:v>
      </x:c>
      <x:c r="C225" s="30" t="n">
        <x:v>43996</x:v>
      </x:c>
      <x:c r="D225" s="27" t="str">
        <x:v>Vehicle purchased</x:v>
      </x:c>
      <x:c r="E225" s="27" t="str">
        <x:v>Purchased via AMG Performance Center München.</x:v>
      </x:c>
      <x:c r="F225" s="62" t="b">
        <x:v>1</x:v>
      </x:c>
      <x:c r="G225" s="27" t="str">
        <x:v>Plausible demo seed</x:v>
      </x:c>
    </x:row>
    <x:row r="226">
      <x:c r="A226" s="27" t="n">
        <x:v>1055</x:v>
      </x:c>
      <x:c r="B226" s="27" t="str">
        <x:v>Mercedes-AMG AMG GT R PRO</x:v>
      </x:c>
      <x:c r="C226" s="30" t="n">
        <x:v>44361</x:v>
      </x:c>
      <x:c r="D226" s="27" t="str">
        <x:v>Annual service completed</x:v>
      </x:c>
      <x:c r="E226" s="27" t="str">
        <x:v>Scheduled service completed at approximately 25,835 km.</x:v>
      </x:c>
      <x:c r="F226" s="62" t="b">
        <x:v>1</x:v>
      </x:c>
      <x:c r="G226" s="27" t="str">
        <x:v>Plausible demo seed</x:v>
      </x:c>
    </x:row>
    <x:row r="227">
      <x:c r="A227" s="27" t="n">
        <x:v>1055</x:v>
      </x:c>
      <x:c r="B227" s="27" t="str">
        <x:v>Mercedes-AMG AMG GT R PRO</x:v>
      </x:c>
      <x:c r="C227" s="30" t="n">
        <x:v>44391</x:v>
      </x:c>
      <x:c r="D227" s="27" t="str">
        <x:v>Detailing completed</x:v>
      </x:c>
      <x:c r="E227" s="27" t="str">
        <x:v>Exterior and interior detailing completed.</x:v>
      </x:c>
      <x:c r="F227" s="62" t="b">
        <x:v>1</x:v>
      </x:c>
      <x:c r="G227" s="27" t="str">
        <x:v>Plausible demo seed</x:v>
      </x:c>
    </x:row>
    <x:row r="228">
      <x:c r="A228" s="27" t="n">
        <x:v>1055</x:v>
      </x:c>
      <x:c r="B228" s="27" t="str">
        <x:v>Mercedes-AMG AMG GT R PRO</x:v>
      </x:c>
      <x:c r="C228" s="30" t="n">
        <x:v>44726</x:v>
      </x:c>
      <x:c r="D228" s="27" t="str">
        <x:v>Annual service completed</x:v>
      </x:c>
      <x:c r="E228" s="27" t="str">
        <x:v>Scheduled service completed at approximately 8,035 km.</x:v>
      </x:c>
      <x:c r="F228" s="62" t="b">
        <x:v>1</x:v>
      </x:c>
      <x:c r="G228" s="27" t="str">
        <x:v>Plausible demo seed</x:v>
      </x:c>
    </x:row>
    <x:row r="229">
      <x:c r="A229" s="27" t="n">
        <x:v>1055</x:v>
      </x:c>
      <x:c r="B229" s="27" t="str">
        <x:v>Mercedes-AMG AMG GT R PRO</x:v>
      </x:c>
      <x:c r="C229" s="30" t="n">
        <x:v>46268</x:v>
      </x:c>
      <x:c r="D229" s="27" t="str">
        <x:v>Next service due</x:v>
      </x:c>
      <x:c r="E229" s="27" t="str">
        <x:v>Scheduled service due; no action completed yet.</x:v>
      </x:c>
      <x:c r="F229" s="62" t="b">
        <x:v>0</x:v>
      </x:c>
      <x:c r="G229" s="27" t="str">
        <x:v>Plausible demo seed</x:v>
      </x:c>
    </x:row>
    <x:row r="230">
      <x:c r="A230" s="27" t="n">
        <x:v>1056</x:v>
      </x:c>
      <x:c r="B230" s="27" t="str">
        <x:v>Mercedes-AMG AMG SL 63 4MATIC+</x:v>
      </x:c>
      <x:c r="C230" s="30" t="n">
        <x:v>45651</x:v>
      </x:c>
      <x:c r="D230" s="27" t="str">
        <x:v>Vehicle purchased</x:v>
      </x:c>
      <x:c r="E230" s="27" t="str">
        <x:v>Purchased via Mercedes-Benz Hamburg.</x:v>
      </x:c>
      <x:c r="F230" s="62" t="b">
        <x:v>1</x:v>
      </x:c>
      <x:c r="G230" s="27" t="str">
        <x:v>Plausible demo seed</x:v>
      </x:c>
    </x:row>
    <x:row r="231">
      <x:c r="A231" s="27" t="n">
        <x:v>1056</x:v>
      </x:c>
      <x:c r="B231" s="27" t="str">
        <x:v>Mercedes-AMG AMG SL 63 4MATIC+</x:v>
      </x:c>
      <x:c r="C231" s="30" t="n">
        <x:v>45658</x:v>
      </x:c>
      <x:c r="D231" s="27" t="str">
        <x:v>First registration</x:v>
      </x:c>
      <x:c r="E231" s="27" t="str">
        <x:v>Vehicle registered and added to the managed collection.</x:v>
      </x:c>
      <x:c r="F231" s="62" t="b">
        <x:v>1</x:v>
      </x:c>
      <x:c r="G231" s="27" t="str">
        <x:v>Plausible demo seed</x:v>
      </x:c>
    </x:row>
    <x:row r="232">
      <x:c r="A232" s="27" t="n">
        <x:v>1056</x:v>
      </x:c>
      <x:c r="B232" s="27" t="str">
        <x:v>Mercedes-AMG AMG SL 63 4MATIC+</x:v>
      </x:c>
      <x:c r="C232" s="30" t="n">
        <x:v>46016</x:v>
      </x:c>
      <x:c r="D232" s="27" t="str">
        <x:v>Annual service completed</x:v>
      </x:c>
      <x:c r="E232" s="27" t="str">
        <x:v>Scheduled service completed at approximately 26,832 km.</x:v>
      </x:c>
      <x:c r="F232" s="62" t="b">
        <x:v>1</x:v>
      </x:c>
      <x:c r="G232" s="27" t="str">
        <x:v>Plausible demo seed</x:v>
      </x:c>
    </x:row>
    <x:row r="233">
      <x:c r="A233" s="27" t="n">
        <x:v>1056</x:v>
      </x:c>
      <x:c r="B233" s="27" t="str">
        <x:v>Mercedes-AMG AMG SL 63 4MATIC+</x:v>
      </x:c>
      <x:c r="C233" s="30" t="n">
        <x:v>46047</x:v>
      </x:c>
      <x:c r="D233" s="27" t="str">
        <x:v>Tyres replaced</x:v>
      </x:c>
      <x:c r="E233" s="27" t="str">
        <x:v>Performance tyre set replaced during scheduled maintenance.</x:v>
      </x:c>
      <x:c r="F233" s="62" t="b">
        <x:v>1</x:v>
      </x:c>
      <x:c r="G233" s="27" t="str">
        <x:v>Plausible demo seed</x:v>
      </x:c>
    </x:row>
    <x:row r="234">
      <x:c r="A234" s="27" t="n">
        <x:v>1056</x:v>
      </x:c>
      <x:c r="B234" s="27" t="str">
        <x:v>Mercedes-AMG AMG SL 63 4MATIC+</x:v>
      </x:c>
      <x:c r="C234" s="30" t="n">
        <x:v>46381</x:v>
      </x:c>
      <x:c r="D234" s="27" t="str">
        <x:v>Next service due</x:v>
      </x:c>
      <x:c r="E234" s="27" t="str">
        <x:v>Scheduled service due; no action completed yet.</x:v>
      </x:c>
      <x:c r="F234" s="62" t="b">
        <x:v>0</x:v>
      </x:c>
      <x:c r="G234" s="27" t="str">
        <x:v>Plausible demo seed</x:v>
      </x:c>
    </x:row>
    <x:row r="235">
      <x:c r="A235" s="27" t="n">
        <x:v>1057</x:v>
      </x:c>
      <x:c r="B235" s="27" t="str">
        <x:v>Mercedes-AMG AMG SL 63 S E PERFORMANCE</x:v>
      </x:c>
      <x:c r="C235" s="30" t="n">
        <x:v>46110</x:v>
      </x:c>
      <x:c r="D235" s="27" t="str">
        <x:v>Vehicle purchased</x:v>
      </x:c>
      <x:c r="E235" s="27" t="str">
        <x:v>Purchased via Mercedes-Benz Stuttgart.</x:v>
      </x:c>
      <x:c r="F235" s="62" t="b">
        <x:v>1</x:v>
      </x:c>
      <x:c r="G235" s="27" t="str">
        <x:v>Plausible demo seed</x:v>
      </x:c>
    </x:row>
    <x:row r="236">
      <x:c r="A236" s="27" t="n">
        <x:v>1057</x:v>
      </x:c>
      <x:c r="B236" s="27" t="str">
        <x:v>Mercedes-AMG AMG SL 63 S E PERFORMANCE</x:v>
      </x:c>
      <x:c r="C236" s="30" t="n">
        <x:v>46124</x:v>
      </x:c>
      <x:c r="D236" s="27" t="str">
        <x:v>First registration</x:v>
      </x:c>
      <x:c r="E236" s="27" t="str">
        <x:v>Vehicle registered and added to the managed collection.</x:v>
      </x:c>
      <x:c r="F236" s="62" t="b">
        <x:v>1</x:v>
      </x:c>
      <x:c r="G236" s="27" t="str">
        <x:v>Plausible demo seed</x:v>
      </x:c>
    </x:row>
    <x:row r="237">
      <x:c r="A237" s="27" t="n">
        <x:v>1057</x:v>
      </x:c>
      <x:c r="B237" s="27" t="str">
        <x:v>Mercedes-AMG AMG SL 63 S E PERFORMANCE</x:v>
      </x:c>
      <x:c r="C237" s="30" t="n">
        <x:v>46222</x:v>
      </x:c>
      <x:c r="D237" s="27" t="str">
        <x:v>Vehicle sold</x:v>
      </x:c>
      <x:c r="E237" s="27" t="str">
        <x:v>Vehicle sold and removed from the active collection.</x:v>
      </x:c>
      <x:c r="F237" s="62" t="b">
        <x:v>1</x:v>
      </x:c>
      <x:c r="G237" s="27" t="str">
        <x:v>Plausible demo seed</x:v>
      </x:c>
    </x:row>
    <x:row r="238">
      <x:c r="A238" s="27" t="n">
        <x:v>1058</x:v>
      </x:c>
      <x:c r="B238" s="27" t="str">
        <x:v>Mercedes-AMG C-Class C 63 S E PERFORMANCE</x:v>
      </x:c>
      <x:c r="C238" s="30" t="n">
        <x:v>45718</x:v>
      </x:c>
      <x:c r="D238" s="27" t="str">
        <x:v>Vehicle purchased</x:v>
      </x:c>
      <x:c r="E238" s="27" t="str">
        <x:v>Purchased via AMG Performance Center München.</x:v>
      </x:c>
      <x:c r="F238" s="62" t="b">
        <x:v>1</x:v>
      </x:c>
      <x:c r="G238" s="27" t="str">
        <x:v>Plausible demo seed</x:v>
      </x:c>
    </x:row>
    <x:row r="239">
      <x:c r="A239" s="27" t="n">
        <x:v>1058</x:v>
      </x:c>
      <x:c r="B239" s="27" t="str">
        <x:v>Mercedes-AMG C-Class C 63 S E PERFORMANCE</x:v>
      </x:c>
      <x:c r="C239" s="30" t="n">
        <x:v>45739</x:v>
      </x:c>
      <x:c r="D239" s="27" t="str">
        <x:v>First registration</x:v>
      </x:c>
      <x:c r="E239" s="27" t="str">
        <x:v>Vehicle registered and added to the managed collection.</x:v>
      </x:c>
      <x:c r="F239" s="62" t="b">
        <x:v>1</x:v>
      </x:c>
      <x:c r="G239" s="27" t="str">
        <x:v>Plausible demo seed</x:v>
      </x:c>
    </x:row>
    <x:row r="240">
      <x:c r="A240" s="27" t="n">
        <x:v>1058</x:v>
      </x:c>
      <x:c r="B240" s="27" t="str">
        <x:v>Mercedes-AMG C-Class C 63 S E PERFORMANCE</x:v>
      </x:c>
      <x:c r="C240" s="30" t="n">
        <x:v>46083</x:v>
      </x:c>
      <x:c r="D240" s="27" t="str">
        <x:v>Annual service completed</x:v>
      </x:c>
      <x:c r="E240" s="27" t="str">
        <x:v>Scheduled service completed at approximately 28,826 km.</x:v>
      </x:c>
      <x:c r="F240" s="62" t="b">
        <x:v>1</x:v>
      </x:c>
      <x:c r="G240" s="27" t="str">
        <x:v>Plausible demo seed</x:v>
      </x:c>
    </x:row>
    <x:row r="241">
      <x:c r="A241" s="27" t="n">
        <x:v>1058</x:v>
      </x:c>
      <x:c r="B241" s="27" t="str">
        <x:v>Mercedes-AMG C-Class C 63 S E PERFORMANCE</x:v>
      </x:c>
      <x:c r="C241" s="30" t="n">
        <x:v>46116</x:v>
      </x:c>
      <x:c r="D241" s="27" t="str">
        <x:v>Detailing completed</x:v>
      </x:c>
      <x:c r="E241" s="27" t="str">
        <x:v>Exterior and interior detailing completed.</x:v>
      </x:c>
      <x:c r="F241" s="62" t="b">
        <x:v>1</x:v>
      </x:c>
      <x:c r="G241" s="27" t="str">
        <x:v>Plausible demo seed</x:v>
      </x:c>
    </x:row>
    <x:row r="242">
      <x:c r="A242" s="27" t="n">
        <x:v>1058</x:v>
      </x:c>
      <x:c r="B242" s="27" t="str">
        <x:v>Mercedes-AMG C-Class C 63 S E PERFORMANCE</x:v>
      </x:c>
      <x:c r="C242" s="30" t="n">
        <x:v>46448</x:v>
      </x:c>
      <x:c r="D242" s="27" t="str">
        <x:v>Next service due</x:v>
      </x:c>
      <x:c r="E242" s="27" t="str">
        <x:v>Scheduled service due; no action completed yet.</x:v>
      </x:c>
      <x:c r="F242" s="62" t="b">
        <x:v>0</x:v>
      </x:c>
      <x:c r="G242" s="27" t="str">
        <x:v>Plausible demo seed</x:v>
      </x:c>
    </x:row>
    <x:row r="243">
      <x:c r="A243" s="27" t="n">
        <x:v>1059</x:v>
      </x:c>
      <x:c r="B243" s="27" t="str">
        <x:v>Mercedes-AMG C-Class Estate C 63 S E PERFORMANCE</x:v>
      </x:c>
      <x:c r="C243" s="30" t="n">
        <x:v>45912</x:v>
      </x:c>
      <x:c r="D243" s="27" t="str">
        <x:v>Vehicle purchased</x:v>
      </x:c>
      <x:c r="E243" s="27" t="str">
        <x:v>Purchased via Mercedes-Benz Hamburg.</x:v>
      </x:c>
      <x:c r="F243" s="62" t="b">
        <x:v>1</x:v>
      </x:c>
      <x:c r="G243" s="27" t="str">
        <x:v>Plausible demo seed</x:v>
      </x:c>
    </x:row>
    <x:row r="244">
      <x:c r="A244" s="27" t="n">
        <x:v>1059</x:v>
      </x:c>
      <x:c r="B244" s="27" t="str">
        <x:v>Mercedes-AMG C-Class Estate C 63 S E PERFORMANCE</x:v>
      </x:c>
      <x:c r="C244" s="30" t="n">
        <x:v>45940</x:v>
      </x:c>
      <x:c r="D244" s="27" t="str">
        <x:v>First registration</x:v>
      </x:c>
      <x:c r="E244" s="27" t="str">
        <x:v>Vehicle registered and added to the managed collection.</x:v>
      </x:c>
      <x:c r="F244" s="62" t="b">
        <x:v>1</x:v>
      </x:c>
      <x:c r="G244" s="27" t="str">
        <x:v>Plausible demo seed</x:v>
      </x:c>
    </x:row>
    <x:row r="245">
      <x:c r="A245" s="27" t="n">
        <x:v>1059</x:v>
      </x:c>
      <x:c r="B245" s="27" t="str">
        <x:v>Mercedes-AMG C-Class Estate C 63 S E PERFORMANCE</x:v>
      </x:c>
      <x:c r="C245" s="30" t="n">
        <x:v>46277</x:v>
      </x:c>
      <x:c r="D245" s="27" t="str">
        <x:v>Next service due</x:v>
      </x:c>
      <x:c r="E245" s="27" t="str">
        <x:v>Scheduled service due; no action completed yet.</x:v>
      </x:c>
      <x:c r="F245" s="62" t="b">
        <x:v>0</x:v>
      </x:c>
      <x:c r="G245" s="27" t="str">
        <x:v>Plausible demo seed</x:v>
      </x:c>
    </x:row>
    <x:row r="246">
      <x:c r="A246" s="27" t="n">
        <x:v>1060</x:v>
      </x:c>
      <x:c r="B246" s="27" t="str">
        <x:v>Mercedes-AMG C-Class Coupe C 63 S</x:v>
      </x:c>
      <x:c r="C246" s="30" t="n">
        <x:v>44337</x:v>
      </x:c>
      <x:c r="D246" s="27" t="str">
        <x:v>Vehicle purchased</x:v>
      </x:c>
      <x:c r="E246" s="27" t="str">
        <x:v>Purchased via Mercedes-Benz Stuttgart.</x:v>
      </x:c>
      <x:c r="F246" s="62" t="b">
        <x:v>1</x:v>
      </x:c>
      <x:c r="G246" s="27" t="str">
        <x:v>Plausible demo seed</x:v>
      </x:c>
    </x:row>
    <x:row r="247">
      <x:c r="A247" s="27" t="n">
        <x:v>1060</x:v>
      </x:c>
      <x:c r="B247" s="27" t="str">
        <x:v>Mercedes-AMG C-Class Coupe C 63 S</x:v>
      </x:c>
      <x:c r="C247" s="30" t="n">
        <x:v>44702</x:v>
      </x:c>
      <x:c r="D247" s="27" t="str">
        <x:v>Annual service completed</x:v>
      </x:c>
      <x:c r="E247" s="27" t="str">
        <x:v>Scheduled service completed at approximately 8,820 km.</x:v>
      </x:c>
      <x:c r="F247" s="62" t="b">
        <x:v>1</x:v>
      </x:c>
      <x:c r="G247" s="27" t="str">
        <x:v>Plausible demo seed</x:v>
      </x:c>
    </x:row>
    <x:row r="248">
      <x:c r="A248" s="27" t="n">
        <x:v>1060</x:v>
      </x:c>
      <x:c r="B248" s="27" t="str">
        <x:v>Mercedes-AMG C-Class Coupe C 63 S</x:v>
      </x:c>
      <x:c r="C248" s="30" t="n">
        <x:v>44737</x:v>
      </x:c>
      <x:c r="D248" s="27" t="str">
        <x:v>Inspection completed</x:v>
      </x:c>
      <x:c r="E248" s="27" t="str">
        <x:v>Vehicle inspection completed with no major findings.</x:v>
      </x:c>
      <x:c r="F248" s="62" t="b">
        <x:v>1</x:v>
      </x:c>
      <x:c r="G248" s="27" t="str">
        <x:v>Plausible demo seed</x:v>
      </x:c>
    </x:row>
    <x:row r="249">
      <x:c r="A249" s="27" t="n">
        <x:v>1060</x:v>
      </x:c>
      <x:c r="B249" s="27" t="str">
        <x:v>Mercedes-AMG C-Class Coupe C 63 S</x:v>
      </x:c>
      <x:c r="C249" s="30" t="n">
        <x:v>45067</x:v>
      </x:c>
      <x:c r="D249" s="27" t="str">
        <x:v>Annual service completed</x:v>
      </x:c>
      <x:c r="E249" s="27" t="str">
        <x:v>Scheduled service completed at approximately 13,020 km.</x:v>
      </x:c>
      <x:c r="F249" s="62" t="b">
        <x:v>1</x:v>
      </x:c>
      <x:c r="G249" s="27" t="str">
        <x:v>Plausible demo seed</x:v>
      </x:c>
    </x:row>
    <x:row r="250">
      <x:c r="A250" s="27" t="n">
        <x:v>1060</x:v>
      </x:c>
      <x:c r="B250" s="27" t="str">
        <x:v>Mercedes-AMG C-Class Coupe C 63 S</x:v>
      </x:c>
      <x:c r="C250" s="30" t="n">
        <x:v>46243</x:v>
      </x:c>
      <x:c r="D250" s="27" t="str">
        <x:v>Maintenance started</x:v>
      </x:c>
      <x:c r="E250" s="27" t="str">
        <x:v>Vehicle temporarily unavailable while maintenance work is in progress.</x:v>
      </x:c>
      <x:c r="F250" s="62" t="b">
        <x:v>0</x:v>
      </x:c>
      <x:c r="G250" s="27" t="str">
        <x:v>Plausible demo seed</x:v>
      </x:c>
    </x:row>
    <x:row r="251">
      <x:c r="A251" s="27" t="n">
        <x:v>1061</x:v>
      </x:c>
      <x:c r="B251" s="27" t="str">
        <x:v>Mercedes-AMG E-Class E 53 HYBRID 4MATIC+</x:v>
      </x:c>
      <x:c r="C251" s="30" t="n">
        <x:v>45992</x:v>
      </x:c>
      <x:c r="D251" s="27" t="str">
        <x:v>Vehicle purchased</x:v>
      </x:c>
      <x:c r="E251" s="27" t="str">
        <x:v>Purchased via AMG Performance Center München.</x:v>
      </x:c>
      <x:c r="F251" s="62" t="b">
        <x:v>1</x:v>
      </x:c>
      <x:c r="G251" s="27" t="str">
        <x:v>Plausible demo seed</x:v>
      </x:c>
    </x:row>
    <x:row r="252">
      <x:c r="A252" s="27" t="n">
        <x:v>1061</x:v>
      </x:c>
      <x:c r="B252" s="27" t="str">
        <x:v>Mercedes-AMG E-Class E 53 HYBRID 4MATIC+</x:v>
      </x:c>
      <x:c r="C252" s="30" t="n">
        <x:v>45999</x:v>
      </x:c>
      <x:c r="D252" s="27" t="str">
        <x:v>First registration</x:v>
      </x:c>
      <x:c r="E252" s="27" t="str">
        <x:v>Vehicle registered and added to the managed collection.</x:v>
      </x:c>
      <x:c r="F252" s="62" t="b">
        <x:v>1</x:v>
      </x:c>
      <x:c r="G252" s="27" t="str">
        <x:v>Plausible demo seed</x:v>
      </x:c>
    </x:row>
    <x:row r="253">
      <x:c r="A253" s="27" t="n">
        <x:v>1061</x:v>
      </x:c>
      <x:c r="B253" s="27" t="str">
        <x:v>Mercedes-AMG E-Class E 53 HYBRID 4MATIC+</x:v>
      </x:c>
      <x:c r="C253" s="30" t="n">
        <x:v>46231</x:v>
      </x:c>
      <x:c r="D253" s="27" t="str">
        <x:v>Vehicle checked out</x:v>
      </x:c>
      <x:c r="E253" s="27" t="str">
        <x:v>Vehicle assigned for active use.</x:v>
      </x:c>
      <x:c r="F253" s="62" t="b">
        <x:v>0</x:v>
      </x:c>
      <x:c r="G253" s="27" t="str">
        <x:v>Plausible demo seed</x:v>
      </x:c>
    </x:row>
    <x:row r="254">
      <x:c r="A254" s="27" t="n">
        <x:v>1062</x:v>
      </x:c>
      <x:c r="B254" s="27" t="str">
        <x:v>Mercedes-AMG E-Class E 63 S 4MATIC+</x:v>
      </x:c>
      <x:c r="C254" s="30" t="n">
        <x:v>44747</x:v>
      </x:c>
      <x:c r="D254" s="27" t="str">
        <x:v>Vehicle purchased</x:v>
      </x:c>
      <x:c r="E254" s="27" t="str">
        <x:v>Purchased via Mercedes-Benz Hamburg.</x:v>
      </x:c>
      <x:c r="F254" s="62" t="b">
        <x:v>1</x:v>
      </x:c>
      <x:c r="G254" s="27" t="str">
        <x:v>Plausible demo seed</x:v>
      </x:c>
    </x:row>
    <x:row r="255">
      <x:c r="A255" s="27" t="n">
        <x:v>1062</x:v>
      </x:c>
      <x:c r="B255" s="27" t="str">
        <x:v>Mercedes-AMG E-Class E 63 S 4MATIC+</x:v>
      </x:c>
      <x:c r="C255" s="30" t="n">
        <x:v>44761</x:v>
      </x:c>
      <x:c r="D255" s="27" t="str">
        <x:v>First registration</x:v>
      </x:c>
      <x:c r="E255" s="27" t="str">
        <x:v>Vehicle registered and added to the managed collection.</x:v>
      </x:c>
      <x:c r="F255" s="62" t="b">
        <x:v>1</x:v>
      </x:c>
      <x:c r="G255" s="27" t="str">
        <x:v>Plausible demo seed</x:v>
      </x:c>
    </x:row>
    <x:row r="256">
      <x:c r="A256" s="27" t="n">
        <x:v>1062</x:v>
      </x:c>
      <x:c r="B256" s="27" t="str">
        <x:v>Mercedes-AMG E-Class E 63 S 4MATIC+</x:v>
      </x:c>
      <x:c r="C256" s="30" t="n">
        <x:v>45149</x:v>
      </x:c>
      <x:c r="D256" s="27" t="str">
        <x:v>Tyres replaced</x:v>
      </x:c>
      <x:c r="E256" s="27" t="str">
        <x:v>Performance tyre set replaced during scheduled maintenance.</x:v>
      </x:c>
      <x:c r="F256" s="62" t="b">
        <x:v>1</x:v>
      </x:c>
      <x:c r="G256" s="27" t="str">
        <x:v>Plausible demo seed</x:v>
      </x:c>
    </x:row>
    <x:row r="257">
      <x:c r="A257" s="27" t="n">
        <x:v>1062</x:v>
      </x:c>
      <x:c r="B257" s="27" t="str">
        <x:v>Mercedes-AMG E-Class E 63 S 4MATIC+</x:v>
      </x:c>
      <x:c r="C257" s="30" t="n">
        <x:v>45477</x:v>
      </x:c>
      <x:c r="D257" s="27" t="str">
        <x:v>Annual service completed</x:v>
      </x:c>
      <x:c r="E257" s="27" t="str">
        <x:v>Scheduled service completed at approximately 15,014 km.</x:v>
      </x:c>
      <x:c r="F257" s="62" t="b">
        <x:v>1</x:v>
      </x:c>
      <x:c r="G257" s="27" t="str">
        <x:v>Plausible demo seed</x:v>
      </x:c>
    </x:row>
    <x:row r="258">
      <x:c r="A258" s="27" t="n">
        <x:v>1062</x:v>
      </x:c>
      <x:c r="B258" s="27" t="str">
        <x:v>Mercedes-AMG E-Class E 63 S 4MATIC+</x:v>
      </x:c>
      <x:c r="C258" s="30" t="n">
        <x:v>46248</x:v>
      </x:c>
      <x:c r="D258" s="27" t="str">
        <x:v>Vehicle checked out</x:v>
      </x:c>
      <x:c r="E258" s="27" t="str">
        <x:v>Vehicle assigned for active use.</x:v>
      </x:c>
      <x:c r="F258" s="62" t="b">
        <x:v>0</x:v>
      </x:c>
      <x:c r="G258" s="27" t="str">
        <x:v>Plausible demo seed</x:v>
      </x:c>
    </x:row>
    <x:row r="259">
      <x:c r="A259" s="27" t="n">
        <x:v>1063</x:v>
      </x:c>
      <x:c r="B259" s="27" t="str">
        <x:v>Mercedes-AMG E-Class Estate E 63 S 4MATIC+</x:v>
      </x:c>
      <x:c r="C259" s="30" t="n">
        <x:v>44577</x:v>
      </x:c>
      <x:c r="D259" s="27" t="str">
        <x:v>Vehicle purchased</x:v>
      </x:c>
      <x:c r="E259" s="27" t="str">
        <x:v>Purchased via Mercedes-Benz Stuttgart.</x:v>
      </x:c>
      <x:c r="F259" s="62" t="b">
        <x:v>1</x:v>
      </x:c>
      <x:c r="G259" s="27" t="str">
        <x:v>Plausible demo seed</x:v>
      </x:c>
    </x:row>
    <x:row r="260">
      <x:c r="A260" s="27" t="n">
        <x:v>1063</x:v>
      </x:c>
      <x:c r="B260" s="27" t="str">
        <x:v>Mercedes-AMG E-Class Estate E 63 S 4MATIC+</x:v>
      </x:c>
      <x:c r="C260" s="30" t="n">
        <x:v>44598</x:v>
      </x:c>
      <x:c r="D260" s="27" t="str">
        <x:v>First registration</x:v>
      </x:c>
      <x:c r="E260" s="27" t="str">
        <x:v>Vehicle registered and added to the managed collection.</x:v>
      </x:c>
      <x:c r="F260" s="62" t="b">
        <x:v>1</x:v>
      </x:c>
      <x:c r="G260" s="27" t="str">
        <x:v>Plausible demo seed</x:v>
      </x:c>
    </x:row>
    <x:row r="261">
      <x:c r="A261" s="27" t="n">
        <x:v>1063</x:v>
      </x:c>
      <x:c r="B261" s="27" t="str">
        <x:v>Mercedes-AMG E-Class Estate E 63 S 4MATIC+</x:v>
      </x:c>
      <x:c r="C261" s="30" t="n">
        <x:v>44980</x:v>
      </x:c>
      <x:c r="D261" s="27" t="str">
        <x:v>Inspection completed</x:v>
      </x:c>
      <x:c r="E261" s="27" t="str">
        <x:v>Vehicle inspection completed with no major findings.</x:v>
      </x:c>
      <x:c r="F261" s="62" t="b">
        <x:v>1</x:v>
      </x:c>
      <x:c r="G261" s="27" t="str">
        <x:v>Plausible demo seed</x:v>
      </x:c>
    </x:row>
    <x:row r="262">
      <x:c r="A262" s="27" t="n">
        <x:v>1063</x:v>
      </x:c>
      <x:c r="B262" s="27" t="str">
        <x:v>Mercedes-AMG E-Class Estate E 63 S 4MATIC+</x:v>
      </x:c>
      <x:c r="C262" s="30" t="n">
        <x:v>45307</x:v>
      </x:c>
      <x:c r="D262" s="27" t="str">
        <x:v>Annual service completed</x:v>
      </x:c>
      <x:c r="E262" s="27" t="str">
        <x:v>Scheduled service completed at approximately 16,011 km.</x:v>
      </x:c>
      <x:c r="F262" s="62" t="b">
        <x:v>1</x:v>
      </x:c>
      <x:c r="G262" s="27" t="str">
        <x:v>Plausible demo seed</x:v>
      </x:c>
    </x:row>
    <x:row r="263">
      <x:c r="A263" s="27" t="n">
        <x:v>1063</x:v>
      </x:c>
      <x:c r="B263" s="27" t="str">
        <x:v>Mercedes-AMG E-Class Estate E 63 S 4MATIC+</x:v>
      </x:c>
      <x:c r="C263" s="30" t="n">
        <x:v>46276</x:v>
      </x:c>
      <x:c r="D263" s="27" t="str">
        <x:v>Next service due</x:v>
      </x:c>
      <x:c r="E263" s="27" t="str">
        <x:v>Scheduled service due; no action completed yet.</x:v>
      </x:c>
      <x:c r="F263" s="62" t="b">
        <x:v>0</x:v>
      </x:c>
      <x:c r="G263" s="27" t="str">
        <x:v>Plausible demo seed</x:v>
      </x:c>
    </x:row>
    <x:row r="264">
      <x:c r="A264" s="27" t="n">
        <x:v>1064</x:v>
      </x:c>
      <x:c r="B264" s="27" t="str">
        <x:v>Mercedes-AMG S-Class S 63 E PERFORMANCE</x:v>
      </x:c>
      <x:c r="C264" s="30" t="n">
        <x:v>45889</x:v>
      </x:c>
      <x:c r="D264" s="27" t="str">
        <x:v>Vehicle purchased</x:v>
      </x:c>
      <x:c r="E264" s="27" t="str">
        <x:v>Purchased via AMG Performance Center München.</x:v>
      </x:c>
      <x:c r="F264" s="62" t="b">
        <x:v>1</x:v>
      </x:c>
      <x:c r="G264" s="27" t="str">
        <x:v>Plausible demo seed</x:v>
      </x:c>
    </x:row>
    <x:row r="265">
      <x:c r="A265" s="27" t="n">
        <x:v>1064</x:v>
      </x:c>
      <x:c r="B265" s="27" t="str">
        <x:v>Mercedes-AMG S-Class S 63 E PERFORMANCE</x:v>
      </x:c>
      <x:c r="C265" s="30" t="n">
        <x:v>45917</x:v>
      </x:c>
      <x:c r="D265" s="27" t="str">
        <x:v>First registration</x:v>
      </x:c>
      <x:c r="E265" s="27" t="str">
        <x:v>Vehicle registered and added to the managed collection.</x:v>
      </x:c>
      <x:c r="F265" s="62" t="b">
        <x:v>1</x:v>
      </x:c>
      <x:c r="G265" s="27" t="str">
        <x:v>Plausible demo seed</x:v>
      </x:c>
    </x:row>
    <x:row r="266">
      <x:c r="A266" s="27" t="n">
        <x:v>1064</x:v>
      </x:c>
      <x:c r="B266" s="27" t="str">
        <x:v>Mercedes-AMG S-Class S 63 E PERFORMANCE</x:v>
      </x:c>
      <x:c r="C266" s="30" t="n">
        <x:v>46277</x:v>
      </x:c>
      <x:c r="D266" s="27" t="str">
        <x:v>Next service due</x:v>
      </x:c>
      <x:c r="E266" s="27" t="str">
        <x:v>Scheduled service due; no action completed yet.</x:v>
      </x:c>
      <x:c r="F266" s="62" t="b">
        <x:v>0</x:v>
      </x:c>
      <x:c r="G266" s="27" t="str">
        <x:v>Plausible demo seed</x:v>
      </x:c>
    </x:row>
    <x:row r="267">
      <x:c r="A267" s="27" t="n">
        <x:v>1065</x:v>
      </x:c>
      <x:c r="B267" s="27" t="str">
        <x:v>Mercedes-AMG G-Class G 63</x:v>
      </x:c>
      <x:c r="C267" s="30" t="n">
        <x:v>45751</x:v>
      </x:c>
      <x:c r="D267" s="27" t="str">
        <x:v>Vehicle purchased</x:v>
      </x:c>
      <x:c r="E267" s="27" t="str">
        <x:v>Purchased via Mercedes-Benz Hamburg.</x:v>
      </x:c>
      <x:c r="F267" s="62" t="b">
        <x:v>1</x:v>
      </x:c>
      <x:c r="G267" s="27" t="str">
        <x:v>Plausible demo seed</x:v>
      </x:c>
    </x:row>
    <x:row r="268">
      <x:c r="A268" s="27" t="n">
        <x:v>1065</x:v>
      </x:c>
      <x:c r="B268" s="27" t="str">
        <x:v>Mercedes-AMG G-Class G 63</x:v>
      </x:c>
      <x:c r="C268" s="30" t="n">
        <x:v>46116</x:v>
      </x:c>
      <x:c r="D268" s="27" t="str">
        <x:v>Annual service completed</x:v>
      </x:c>
      <x:c r="E268" s="27" t="str">
        <x:v>Scheduled service completed at approximately 13,805 km.</x:v>
      </x:c>
      <x:c r="F268" s="62" t="b">
        <x:v>1</x:v>
      </x:c>
      <x:c r="G268" s="27" t="str">
        <x:v>Plausible demo seed</x:v>
      </x:c>
    </x:row>
    <x:row r="269">
      <x:c r="A269" s="27" t="n">
        <x:v>1065</x:v>
      </x:c>
      <x:c r="B269" s="27" t="str">
        <x:v>Mercedes-AMG G-Class G 63</x:v>
      </x:c>
      <x:c r="C269" s="30" t="n">
        <x:v>46243</x:v>
      </x:c>
      <x:c r="D269" s="27" t="str">
        <x:v>Availability confirmed</x:v>
      </x:c>
      <x:c r="E269" s="27" t="str">
        <x:v>Vehicle checked and confirmed available for assignment.</x:v>
      </x:c>
      <x:c r="F269" s="62" t="b">
        <x:v>1</x:v>
      </x:c>
      <x:c r="G269" s="27" t="str">
        <x:v>Plausible demo seed</x:v>
      </x:c>
    </x:row>
    <x:row r="270">
      <x:c r="A270" s="27" t="n">
        <x:v>1066</x:v>
      </x:c>
      <x:c r="B270" s="27" t="str">
        <x:v>Mercedes-AMG G-Class G 63</x:v>
      </x:c>
      <x:c r="C270" s="30" t="n">
        <x:v>45604</x:v>
      </x:c>
      <x:c r="D270" s="27" t="str">
        <x:v>Vehicle purchased</x:v>
      </x:c>
      <x:c r="E270" s="27" t="str">
        <x:v>Purchased via Mercedes-Benz Stuttgart.</x:v>
      </x:c>
      <x:c r="F270" s="62" t="b">
        <x:v>1</x:v>
      </x:c>
      <x:c r="G270" s="27" t="str">
        <x:v>Plausible demo seed</x:v>
      </x:c>
    </x:row>
    <x:row r="271">
      <x:c r="A271" s="27" t="n">
        <x:v>1066</x:v>
      </x:c>
      <x:c r="B271" s="27" t="str">
        <x:v>Mercedes-AMG G-Class G 63</x:v>
      </x:c>
      <x:c r="C271" s="30" t="n">
        <x:v>45611</x:v>
      </x:c>
      <x:c r="D271" s="27" t="str">
        <x:v>First registration</x:v>
      </x:c>
      <x:c r="E271" s="27" t="str">
        <x:v>Vehicle registered and added to the managed collection.</x:v>
      </x:c>
      <x:c r="F271" s="62" t="b">
        <x:v>1</x:v>
      </x:c>
      <x:c r="G271" s="27" t="str">
        <x:v>Plausible demo seed</x:v>
      </x:c>
    </x:row>
    <x:row r="272">
      <x:c r="A272" s="27" t="n">
        <x:v>1066</x:v>
      </x:c>
      <x:c r="B272" s="27" t="str">
        <x:v>Mercedes-AMG G-Class G 63</x:v>
      </x:c>
      <x:c r="C272" s="30" t="n">
        <x:v>45969</x:v>
      </x:c>
      <x:c r="D272" s="27" t="str">
        <x:v>Annual service completed</x:v>
      </x:c>
      <x:c r="E272" s="27" t="str">
        <x:v>Scheduled service completed at approximately 14,802 km.</x:v>
      </x:c>
      <x:c r="F272" s="62" t="b">
        <x:v>1</x:v>
      </x:c>
      <x:c r="G272" s="27" t="str">
        <x:v>Plausible demo seed</x:v>
      </x:c>
    </x:row>
    <x:row r="273">
      <x:c r="A273" s="27" t="n">
        <x:v>1066</x:v>
      </x:c>
      <x:c r="B273" s="27" t="str">
        <x:v>Mercedes-AMG G-Class G 63</x:v>
      </x:c>
      <x:c r="C273" s="30" t="n">
        <x:v>46010</x:v>
      </x:c>
      <x:c r="D273" s="27" t="str">
        <x:v>Inspection completed</x:v>
      </x:c>
      <x:c r="E273" s="27" t="str">
        <x:v>Vehicle inspection completed with no major findings.</x:v>
      </x:c>
      <x:c r="F273" s="62" t="b">
        <x:v>1</x:v>
      </x:c>
      <x:c r="G273" s="27" t="str">
        <x:v>Plausible demo seed</x:v>
      </x:c>
    </x:row>
    <x:row r="274">
      <x:c r="A274" s="27" t="n">
        <x:v>1066</x:v>
      </x:c>
      <x:c r="B274" s="27" t="str">
        <x:v>Mercedes-AMG G-Class G 63</x:v>
      </x:c>
      <x:c r="C274" s="30" t="n">
        <x:v>46334</x:v>
      </x:c>
      <x:c r="D274" s="27" t="str">
        <x:v>Next service due</x:v>
      </x:c>
      <x:c r="E274" s="27" t="str">
        <x:v>Scheduled service due; no action completed yet.</x:v>
      </x:c>
      <x:c r="F274" s="62" t="b">
        <x:v>0</x:v>
      </x:c>
      <x:c r="G274" s="27" t="str">
        <x:v>Plausible demo seed</x:v>
      </x:c>
    </x:row>
    <x:row r="275">
      <x:c r="A275" s="27" t="n">
        <x:v>1067</x:v>
      </x:c>
      <x:c r="B275" s="27" t="str">
        <x:v>Mercedes-AMG GLE Coupe GLE 63 S 4MATIC+</x:v>
      </x:c>
      <x:c r="C275" s="30" t="n">
        <x:v>45431</x:v>
      </x:c>
      <x:c r="D275" s="27" t="str">
        <x:v>Vehicle purchased</x:v>
      </x:c>
      <x:c r="E275" s="27" t="str">
        <x:v>Purchased via AMG Performance Center München.</x:v>
      </x:c>
      <x:c r="F275" s="62" t="b">
        <x:v>1</x:v>
      </x:c>
      <x:c r="G275" s="27" t="str">
        <x:v>Plausible demo seed</x:v>
      </x:c>
    </x:row>
    <x:row r="276">
      <x:c r="A276" s="27" t="n">
        <x:v>1067</x:v>
      </x:c>
      <x:c r="B276" s="27" t="str">
        <x:v>Mercedes-AMG GLE Coupe GLE 63 S 4MATIC+</x:v>
      </x:c>
      <x:c r="C276" s="30" t="n">
        <x:v>45445</x:v>
      </x:c>
      <x:c r="D276" s="27" t="str">
        <x:v>First registration</x:v>
      </x:c>
      <x:c r="E276" s="27" t="str">
        <x:v>Vehicle registered and added to the managed collection.</x:v>
      </x:c>
      <x:c r="F276" s="62" t="b">
        <x:v>1</x:v>
      </x:c>
      <x:c r="G276" s="27" t="str">
        <x:v>Plausible demo seed</x:v>
      </x:c>
    </x:row>
    <x:row r="277">
      <x:c r="A277" s="27" t="n">
        <x:v>1067</x:v>
      </x:c>
      <x:c r="B277" s="27" t="str">
        <x:v>Mercedes-AMG GLE Coupe GLE 63 S 4MATIC+</x:v>
      </x:c>
      <x:c r="C277" s="30" t="n">
        <x:v>45838</x:v>
      </x:c>
      <x:c r="D277" s="27" t="str">
        <x:v>Detailing completed</x:v>
      </x:c>
      <x:c r="E277" s="27" t="str">
        <x:v>Exterior and interior detailing completed.</x:v>
      </x:c>
      <x:c r="F277" s="62" t="b">
        <x:v>1</x:v>
      </x:c>
      <x:c r="G277" s="27" t="str">
        <x:v>Plausible demo seed</x:v>
      </x:c>
    </x:row>
    <x:row r="278">
      <x:c r="A278" s="27" t="n">
        <x:v>1067</x:v>
      </x:c>
      <x:c r="B278" s="27" t="str">
        <x:v>Mercedes-AMG GLE Coupe GLE 63 S 4MATIC+</x:v>
      </x:c>
      <x:c r="C278" s="30" t="n">
        <x:v>46161</x:v>
      </x:c>
      <x:c r="D278" s="27" t="str">
        <x:v>Annual service completed</x:v>
      </x:c>
      <x:c r="E278" s="27" t="str">
        <x:v>Scheduled service completed at approximately 19,999 km.</x:v>
      </x:c>
      <x:c r="F278" s="62" t="b">
        <x:v>1</x:v>
      </x:c>
      <x:c r="G278" s="27" t="str">
        <x:v>Plausible demo seed</x:v>
      </x:c>
    </x:row>
    <x:row r="279">
      <x:c r="A279" s="27" t="n">
        <x:v>1067</x:v>
      </x:c>
      <x:c r="B279" s="27" t="str">
        <x:v>Mercedes-AMG GLE Coupe GLE 63 S 4MATIC+</x:v>
      </x:c>
      <x:c r="C279" s="30" t="n">
        <x:v>46243</x:v>
      </x:c>
      <x:c r="D279" s="27" t="str">
        <x:v>Vehicle checked out</x:v>
      </x:c>
      <x:c r="E279" s="27" t="str">
        <x:v>Vehicle assigned for active use.</x:v>
      </x:c>
      <x:c r="F279" s="62" t="b">
        <x:v>0</x:v>
      </x:c>
      <x:c r="G279" s="27" t="str">
        <x:v>Plausible demo seed</x:v>
      </x:c>
    </x:row>
    <x:row r="280">
      <x:c r="A280" s="27" t="n">
        <x:v>1068</x:v>
      </x:c>
      <x:c r="B280" s="27" t="str">
        <x:v>Mercedes-AMG GLS GLS 63 4MATIC+</x:v>
      </x:c>
      <x:c r="C280" s="30" t="n">
        <x:v>45283</x:v>
      </x:c>
      <x:c r="D280" s="27" t="str">
        <x:v>Vehicle purchased</x:v>
      </x:c>
      <x:c r="E280" s="27" t="str">
        <x:v>Purchased via Mercedes-Benz Hamburg.</x:v>
      </x:c>
      <x:c r="F280" s="62" t="b">
        <x:v>1</x:v>
      </x:c>
      <x:c r="G280" s="27" t="str">
        <x:v>Plausible demo seed</x:v>
      </x:c>
    </x:row>
    <x:row r="281">
      <x:c r="A281" s="27" t="n">
        <x:v>1068</x:v>
      </x:c>
      <x:c r="B281" s="27" t="str">
        <x:v>Mercedes-AMG GLS GLS 63 4MATIC+</x:v>
      </x:c>
      <x:c r="C281" s="30" t="n">
        <x:v>45304</x:v>
      </x:c>
      <x:c r="D281" s="27" t="str">
        <x:v>First registration</x:v>
      </x:c>
      <x:c r="E281" s="27" t="str">
        <x:v>Vehicle registered and added to the managed collection.</x:v>
      </x:c>
      <x:c r="F281" s="62" t="b">
        <x:v>1</x:v>
      </x:c>
      <x:c r="G281" s="27" t="str">
        <x:v>Plausible demo seed</x:v>
      </x:c>
    </x:row>
    <x:row r="282">
      <x:c r="A282" s="27" t="n">
        <x:v>1068</x:v>
      </x:c>
      <x:c r="B282" s="27" t="str">
        <x:v>Mercedes-AMG GLS GLS 63 4MATIC+</x:v>
      </x:c>
      <x:c r="C282" s="30" t="n">
        <x:v>45691</x:v>
      </x:c>
      <x:c r="D282" s="27" t="str">
        <x:v>Tyres replaced</x:v>
      </x:c>
      <x:c r="E282" s="27" t="str">
        <x:v>Performance tyre set replaced during scheduled maintenance.</x:v>
      </x:c>
      <x:c r="F282" s="62" t="b">
        <x:v>1</x:v>
      </x:c>
      <x:c r="G282" s="27" t="str">
        <x:v>Plausible demo seed</x:v>
      </x:c>
    </x:row>
    <x:row r="283">
      <x:c r="A283" s="27" t="n">
        <x:v>1068</x:v>
      </x:c>
      <x:c r="B283" s="27" t="str">
        <x:v>Mercedes-AMG GLS GLS 63 4MATIC+</x:v>
      </x:c>
      <x:c r="C283" s="30" t="n">
        <x:v>46013</x:v>
      </x:c>
      <x:c r="D283" s="27" t="str">
        <x:v>Annual service completed</x:v>
      </x:c>
      <x:c r="E283" s="27" t="str">
        <x:v>Scheduled service completed at approximately 20,996 km.</x:v>
      </x:c>
      <x:c r="F283" s="62" t="b">
        <x:v>1</x:v>
      </x:c>
      <x:c r="G283" s="27" t="str">
        <x:v>Plausible demo seed</x:v>
      </x:c>
    </x:row>
    <x:row r="284">
      <x:c r="A284" s="27" t="n">
        <x:v>1068</x:v>
      </x:c>
      <x:c r="B284" s="27" t="str">
        <x:v>Mercedes-AMG GLS GLS 63 4MATIC+</x:v>
      </x:c>
      <x:c r="C284" s="30" t="n">
        <x:v>46378</x:v>
      </x:c>
      <x:c r="D284" s="27" t="str">
        <x:v>Next service due</x:v>
      </x:c>
      <x:c r="E284" s="27" t="str">
        <x:v>Scheduled service due; no action completed yet.</x:v>
      </x:c>
      <x:c r="F284" s="62" t="b">
        <x:v>0</x:v>
      </x:c>
      <x:c r="G284" s="27" t="str">
        <x:v>Plausible demo seed</x:v>
      </x:c>
    </x:row>
    <x:row r="285">
      <x:c r="A285" s="27" t="n">
        <x:v>1069</x:v>
      </x:c>
      <x:c r="B285" s="27" t="str">
        <x:v>Mercedes-AMG AMG ONE Base</x:v>
      </x:c>
      <x:c r="C285" s="30" t="n">
        <x:v>45500</x:v>
      </x:c>
      <x:c r="D285" s="27" t="str">
        <x:v>Vehicle purchased</x:v>
      </x:c>
      <x:c r="E285" s="27" t="str">
        <x:v>Purchased via Mercedes-Benz Stuttgart.</x:v>
      </x:c>
      <x:c r="F285" s="62" t="b">
        <x:v>1</x:v>
      </x:c>
      <x:c r="G285" s="27" t="str">
        <x:v>Plausible demo seed</x:v>
      </x:c>
    </x:row>
    <x:row r="286">
      <x:c r="A286" s="27" t="n">
        <x:v>1069</x:v>
      </x:c>
      <x:c r="B286" s="27" t="str">
        <x:v>Mercedes-AMG AMG ONE Base</x:v>
      </x:c>
      <x:c r="C286" s="30" t="n">
        <x:v>45528</x:v>
      </x:c>
      <x:c r="D286" s="27" t="str">
        <x:v>First registration</x:v>
      </x:c>
      <x:c r="E286" s="27" t="str">
        <x:v>Vehicle registered and added to the managed collection.</x:v>
      </x:c>
      <x:c r="F286" s="62" t="b">
        <x:v>1</x:v>
      </x:c>
      <x:c r="G286" s="27" t="str">
        <x:v>Plausible demo seed</x:v>
      </x:c>
    </x:row>
    <x:row r="287">
      <x:c r="A287" s="27" t="n">
        <x:v>1069</x:v>
      </x:c>
      <x:c r="B287" s="27" t="str">
        <x:v>Mercedes-AMG AMG ONE Base</x:v>
      </x:c>
      <x:c r="C287" s="30" t="n">
        <x:v>45909</x:v>
      </x:c>
      <x:c r="D287" s="27" t="str">
        <x:v>Inspection completed</x:v>
      </x:c>
      <x:c r="E287" s="27" t="str">
        <x:v>Vehicle inspection completed with no major findings.</x:v>
      </x:c>
      <x:c r="F287" s="62" t="b">
        <x:v>1</x:v>
      </x:c>
      <x:c r="G287" s="27" t="str">
        <x:v>Plausible demo seed</x:v>
      </x:c>
    </x:row>
    <x:row r="288">
      <x:c r="A288" s="27" t="n">
        <x:v>1069</x:v>
      </x:c>
      <x:c r="B288" s="27" t="str">
        <x:v>Mercedes-AMG AMG ONE Base</x:v>
      </x:c>
      <x:c r="C288" s="30" t="n">
        <x:v>46230</x:v>
      </x:c>
      <x:c r="D288" s="27" t="str">
        <x:v>Annual service completed</x:v>
      </x:c>
      <x:c r="E288" s="27" t="str">
        <x:v>Scheduled service completed at approximately 21,993 km.</x:v>
      </x:c>
      <x:c r="F288" s="62" t="b">
        <x:v>1</x:v>
      </x:c>
      <x:c r="G288" s="27" t="str">
        <x:v>Plausible demo seed</x:v>
      </x:c>
    </x:row>
    <x:row r="289">
      <x:c r="A289" s="27" t="n">
        <x:v>1069</x:v>
      </x:c>
      <x:c r="B289" s="27" t="str">
        <x:v>Mercedes-AMG AMG ONE Base</x:v>
      </x:c>
      <x:c r="C289" s="30" t="n">
        <x:v>46239</x:v>
      </x:c>
      <x:c r="D289" s="27" t="str">
        <x:v>Availability confirmed</x:v>
      </x:c>
      <x:c r="E289" s="27" t="str">
        <x:v>Vehicle checked and confirmed available for assignment.</x:v>
      </x:c>
      <x:c r="F289" s="62" t="b">
        <x:v>1</x:v>
      </x:c>
      <x:c r="G289" s="27" t="str">
        <x:v>Plausible demo seed</x:v>
      </x:c>
    </x:row>
    <x:row r="290">
      <x:c r="A290" s="27" t="n">
        <x:v>1070</x:v>
      </x:c>
      <x:c r="B290" s="27" t="str">
        <x:v>Mercedes-AMG A-Class A 45 S 4MATIC+</x:v>
      </x:c>
      <x:c r="C290" s="30" t="n">
        <x:v>45362</x:v>
      </x:c>
      <x:c r="D290" s="27" t="str">
        <x:v>Vehicle purchased</x:v>
      </x:c>
      <x:c r="E290" s="27" t="str">
        <x:v>Purchased via AMG Performance Center München.</x:v>
      </x:c>
      <x:c r="F290" s="62" t="b">
        <x:v>1</x:v>
      </x:c>
      <x:c r="G290" s="27" t="str">
        <x:v>Plausible demo seed</x:v>
      </x:c>
    </x:row>
    <x:row r="291">
      <x:c r="A291" s="27" t="n">
        <x:v>1070</x:v>
      </x:c>
      <x:c r="B291" s="27" t="str">
        <x:v>Mercedes-AMG A-Class A 45 S 4MATIC+</x:v>
      </x:c>
      <x:c r="C291" s="30" t="n">
        <x:v>45727</x:v>
      </x:c>
      <x:c r="D291" s="27" t="str">
        <x:v>Annual service completed</x:v>
      </x:c>
      <x:c r="E291" s="27" t="str">
        <x:v>Scheduled service completed at approximately 18,790 km.</x:v>
      </x:c>
      <x:c r="F291" s="62" t="b">
        <x:v>1</x:v>
      </x:c>
      <x:c r="G291" s="27" t="str">
        <x:v>Plausible demo seed</x:v>
      </x:c>
    </x:row>
    <x:row r="292">
      <x:c r="A292" s="27" t="n">
        <x:v>1070</x:v>
      </x:c>
      <x:c r="B292" s="27" t="str">
        <x:v>Mercedes-AMG A-Class A 45 S 4MATIC+</x:v>
      </x:c>
      <x:c r="C292" s="30" t="n">
        <x:v>45772</x:v>
      </x:c>
      <x:c r="D292" s="27" t="str">
        <x:v>Detailing completed</x:v>
      </x:c>
      <x:c r="E292" s="27" t="str">
        <x:v>Exterior and interior detailing completed.</x:v>
      </x:c>
      <x:c r="F292" s="62" t="b">
        <x:v>1</x:v>
      </x:c>
      <x:c r="G292" s="27" t="str">
        <x:v>Plausible demo seed</x:v>
      </x:c>
    </x:row>
    <x:row r="293">
      <x:c r="A293" s="27" t="n">
        <x:v>1070</x:v>
      </x:c>
      <x:c r="B293" s="27" t="str">
        <x:v>Mercedes-AMG A-Class A 45 S 4MATIC+</x:v>
      </x:c>
      <x:c r="C293" s="30" t="n">
        <x:v>46092</x:v>
      </x:c>
      <x:c r="D293" s="27" t="str">
        <x:v>Annual service completed</x:v>
      </x:c>
      <x:c r="E293" s="27" t="str">
        <x:v>Scheduled service completed at approximately 22,990 km.</x:v>
      </x:c>
      <x:c r="F293" s="62" t="b">
        <x:v>1</x:v>
      </x:c>
      <x:c r="G293" s="27" t="str">
        <x:v>Plausible demo seed</x:v>
      </x:c>
    </x:row>
    <x:row r="294">
      <x:c r="A294" s="27" t="n">
        <x:v>1070</x:v>
      </x:c>
      <x:c r="B294" s="27" t="str">
        <x:v>Mercedes-AMG A-Class A 45 S 4MATIC+</x:v>
      </x:c>
      <x:c r="C294" s="30" t="n">
        <x:v>46457</x:v>
      </x:c>
      <x:c r="D294" s="27" t="str">
        <x:v>Next service due</x:v>
      </x:c>
      <x:c r="E294" s="27" t="str">
        <x:v>Scheduled service due; no action completed yet.</x:v>
      </x:c>
      <x:c r="F294" s="62" t="b">
        <x:v>0</x:v>
      </x:c>
      <x:c r="G294" s="27" t="str">
        <x:v>Plausible demo seed</x:v>
      </x:c>
    </x:row>
    <x:row r="295">
      <x:c r="A295" s="27" t="n">
        <x:v>1071</x:v>
      </x:c>
      <x:c r="B295" s="27" t="str">
        <x:v>Audi RS 3 Sportback</x:v>
      </x:c>
      <x:c r="C295" s="30" t="n">
        <x:v>45945</x:v>
      </x:c>
      <x:c r="D295" s="27" t="str">
        <x:v>Vehicle purchased</x:v>
      </x:c>
      <x:c r="E295" s="27" t="str">
        <x:v>Purchased via Audi Zentrum Hamburg.</x:v>
      </x:c>
      <x:c r="F295" s="62" t="b">
        <x:v>1</x:v>
      </x:c>
      <x:c r="G295" s="27" t="str">
        <x:v>Plausible demo seed</x:v>
      </x:c>
    </x:row>
    <x:row r="296">
      <x:c r="A296" s="27" t="n">
        <x:v>1071</x:v>
      </x:c>
      <x:c r="B296" s="27" t="str">
        <x:v>Audi RS 3 Sportback</x:v>
      </x:c>
      <x:c r="C296" s="30" t="n">
        <x:v>45952</x:v>
      </x:c>
      <x:c r="D296" s="27" t="str">
        <x:v>First registration</x:v>
      </x:c>
      <x:c r="E296" s="27" t="str">
        <x:v>Vehicle registered and added to the managed collection.</x:v>
      </x:c>
      <x:c r="F296" s="62" t="b">
        <x:v>1</x:v>
      </x:c>
      <x:c r="G296" s="27" t="str">
        <x:v>Plausible demo seed</x:v>
      </x:c>
    </x:row>
    <x:row r="297">
      <x:c r="A297" s="27" t="n">
        <x:v>1071</x:v>
      </x:c>
      <x:c r="B297" s="27" t="str">
        <x:v>Audi RS 3 Sportback</x:v>
      </x:c>
      <x:c r="C297" s="30" t="n">
        <x:v>46310</x:v>
      </x:c>
      <x:c r="D297" s="27" t="str">
        <x:v>Next service due</x:v>
      </x:c>
      <x:c r="E297" s="27" t="str">
        <x:v>Scheduled service due; no action completed yet.</x:v>
      </x:c>
      <x:c r="F297" s="62" t="b">
        <x:v>0</x:v>
      </x:c>
      <x:c r="G297" s="27" t="str">
        <x:v>Plausible demo seed</x:v>
      </x:c>
    </x:row>
    <x:row r="298">
      <x:c r="A298" s="27" t="n">
        <x:v>1072</x:v>
      </x:c>
      <x:c r="B298" s="27" t="str">
        <x:v>Audi RS 3 Sedan</x:v>
      </x:c>
      <x:c r="C298" s="30" t="n">
        <x:v>45772</x:v>
      </x:c>
      <x:c r="D298" s="27" t="str">
        <x:v>Vehicle purchased</x:v>
      </x:c>
      <x:c r="E298" s="27" t="str">
        <x:v>Purchased via Audi Zentrum Stuttgart.</x:v>
      </x:c>
      <x:c r="F298" s="62" t="b">
        <x:v>1</x:v>
      </x:c>
      <x:c r="G298" s="27" t="str">
        <x:v>Plausible demo seed</x:v>
      </x:c>
    </x:row>
    <x:row r="299">
      <x:c r="A299" s="27" t="n">
        <x:v>1072</x:v>
      </x:c>
      <x:c r="B299" s="27" t="str">
        <x:v>Audi RS 3 Sedan</x:v>
      </x:c>
      <x:c r="C299" s="30" t="n">
        <x:v>45786</x:v>
      </x:c>
      <x:c r="D299" s="27" t="str">
        <x:v>First registration</x:v>
      </x:c>
      <x:c r="E299" s="27" t="str">
        <x:v>Vehicle registered and added to the managed collection.</x:v>
      </x:c>
      <x:c r="F299" s="62" t="b">
        <x:v>1</x:v>
      </x:c>
      <x:c r="G299" s="27" t="str">
        <x:v>Plausible demo seed</x:v>
      </x:c>
    </x:row>
    <x:row r="300">
      <x:c r="A300" s="27" t="n">
        <x:v>1072</x:v>
      </x:c>
      <x:c r="B300" s="27" t="str">
        <x:v>Audi RS 3 Sedan</x:v>
      </x:c>
      <x:c r="C300" s="30" t="n">
        <x:v>46137</x:v>
      </x:c>
      <x:c r="D300" s="27" t="str">
        <x:v>Annual service completed</x:v>
      </x:c>
      <x:c r="E300" s="27" t="str">
        <x:v>Scheduled service completed at approximately 20,784 km.</x:v>
      </x:c>
      <x:c r="F300" s="62" t="b">
        <x:v>1</x:v>
      </x:c>
      <x:c r="G300" s="27" t="str">
        <x:v>Plausible demo seed</x:v>
      </x:c>
    </x:row>
    <x:row r="301">
      <x:c r="A301" s="27" t="n">
        <x:v>1072</x:v>
      </x:c>
      <x:c r="B301" s="27" t="str">
        <x:v>Audi RS 3 Sedan</x:v>
      </x:c>
      <x:c r="C301" s="30" t="n">
        <x:v>46236</x:v>
      </x:c>
      <x:c r="D301" s="27" t="str">
        <x:v>Availability confirmed</x:v>
      </x:c>
      <x:c r="E301" s="27" t="str">
        <x:v>Vehicle checked and confirmed available for assignment.</x:v>
      </x:c>
      <x:c r="F301" s="62" t="b">
        <x:v>1</x:v>
      </x:c>
      <x:c r="G301" s="27" t="str">
        <x:v>Plausible demo seed</x:v>
      </x:c>
    </x:row>
    <x:row r="302">
      <x:c r="A302" s="27" t="n">
        <x:v>1073</x:v>
      </x:c>
      <x:c r="B302" s="27" t="str">
        <x:v>Audi RS 4 Avant Competition Plus</x:v>
      </x:c>
      <x:c r="C302" s="30" t="n">
        <x:v>45625</x:v>
      </x:c>
      <x:c r="D302" s="27" t="str">
        <x:v>Vehicle purchased</x:v>
      </x:c>
      <x:c r="E302" s="27" t="str">
        <x:v>Purchased via Audi Zentrum München.</x:v>
      </x:c>
      <x:c r="F302" s="62" t="b">
        <x:v>1</x:v>
      </x:c>
      <x:c r="G302" s="27" t="str">
        <x:v>Plausible demo seed</x:v>
      </x:c>
    </x:row>
    <x:row r="303">
      <x:c r="A303" s="27" t="n">
        <x:v>1073</x:v>
      </x:c>
      <x:c r="B303" s="27" t="str">
        <x:v>Audi RS 4 Avant Competition Plus</x:v>
      </x:c>
      <x:c r="C303" s="30" t="n">
        <x:v>45646</x:v>
      </x:c>
      <x:c r="D303" s="27" t="str">
        <x:v>First registration</x:v>
      </x:c>
      <x:c r="E303" s="27" t="str">
        <x:v>Vehicle registered and added to the managed collection.</x:v>
      </x:c>
      <x:c r="F303" s="62" t="b">
        <x:v>1</x:v>
      </x:c>
      <x:c r="G303" s="27" t="str">
        <x:v>Plausible demo seed</x:v>
      </x:c>
    </x:row>
    <x:row r="304">
      <x:c r="A304" s="27" t="n">
        <x:v>1073</x:v>
      </x:c>
      <x:c r="B304" s="27" t="str">
        <x:v>Audi RS 4 Avant Competition Plus</x:v>
      </x:c>
      <x:c r="C304" s="30" t="n">
        <x:v>45990</x:v>
      </x:c>
      <x:c r="D304" s="27" t="str">
        <x:v>Annual service completed</x:v>
      </x:c>
      <x:c r="E304" s="27" t="str">
        <x:v>Scheduled service completed at approximately 21,781 km.</x:v>
      </x:c>
      <x:c r="F304" s="62" t="b">
        <x:v>1</x:v>
      </x:c>
      <x:c r="G304" s="27" t="str">
        <x:v>Plausible demo seed</x:v>
      </x:c>
    </x:row>
    <x:row r="305">
      <x:c r="A305" s="27" t="n">
        <x:v>1073</x:v>
      </x:c>
      <x:c r="B305" s="27" t="str">
        <x:v>Audi RS 4 Avant Competition Plus</x:v>
      </x:c>
      <x:c r="C305" s="30" t="n">
        <x:v>46038</x:v>
      </x:c>
      <x:c r="D305" s="27" t="str">
        <x:v>Detailing completed</x:v>
      </x:c>
      <x:c r="E305" s="27" t="str">
        <x:v>Exterior and interior detailing completed.</x:v>
      </x:c>
      <x:c r="F305" s="62" t="b">
        <x:v>1</x:v>
      </x:c>
      <x:c r="G305" s="27" t="str">
        <x:v>Plausible demo seed</x:v>
      </x:c>
    </x:row>
    <x:row r="306">
      <x:c r="A306" s="27" t="n">
        <x:v>1073</x:v>
      </x:c>
      <x:c r="B306" s="27" t="str">
        <x:v>Audi RS 4 Avant Competition Plus</x:v>
      </x:c>
      <x:c r="C306" s="30" t="n">
        <x:v>46355</x:v>
      </x:c>
      <x:c r="D306" s="27" t="str">
        <x:v>Next service due</x:v>
      </x:c>
      <x:c r="E306" s="27" t="str">
        <x:v>Scheduled service due; no action completed yet.</x:v>
      </x:c>
      <x:c r="F306" s="62" t="b">
        <x:v>0</x:v>
      </x:c>
      <x:c r="G306" s="27" t="str">
        <x:v>Plausible demo seed</x:v>
      </x:c>
    </x:row>
    <x:row r="307">
      <x:c r="A307" s="27" t="n">
        <x:v>1074</x:v>
      </x:c>
      <x:c r="B307" s="27" t="str">
        <x:v>Audi RS 5 Sportback</x:v>
      </x:c>
      <x:c r="C307" s="30" t="n">
        <x:v>45452</x:v>
      </x:c>
      <x:c r="D307" s="27" t="str">
        <x:v>Vehicle purchased</x:v>
      </x:c>
      <x:c r="E307" s="27" t="str">
        <x:v>Purchased via Audi Zentrum Hamburg.</x:v>
      </x:c>
      <x:c r="F307" s="62" t="b">
        <x:v>1</x:v>
      </x:c>
      <x:c r="G307" s="27" t="str">
        <x:v>Plausible demo seed</x:v>
      </x:c>
    </x:row>
    <x:row r="308">
      <x:c r="A308" s="27" t="n">
        <x:v>1074</x:v>
      </x:c>
      <x:c r="B308" s="27" t="str">
        <x:v>Audi RS 5 Sportback</x:v>
      </x:c>
      <x:c r="C308" s="30" t="n">
        <x:v>45480</x:v>
      </x:c>
      <x:c r="D308" s="27" t="str">
        <x:v>First registration</x:v>
      </x:c>
      <x:c r="E308" s="27" t="str">
        <x:v>Vehicle registered and added to the managed collection.</x:v>
      </x:c>
      <x:c r="F308" s="62" t="b">
        <x:v>1</x:v>
      </x:c>
      <x:c r="G308" s="27" t="str">
        <x:v>Plausible demo seed</x:v>
      </x:c>
    </x:row>
    <x:row r="309">
      <x:c r="A309" s="27" t="n">
        <x:v>1074</x:v>
      </x:c>
      <x:c r="B309" s="27" t="str">
        <x:v>Audi RS 5 Sportback</x:v>
      </x:c>
      <x:c r="C309" s="30" t="n">
        <x:v>45866</x:v>
      </x:c>
      <x:c r="D309" s="27" t="str">
        <x:v>Tyres replaced</x:v>
      </x:c>
      <x:c r="E309" s="27" t="str">
        <x:v>Performance tyre set replaced during scheduled maintenance.</x:v>
      </x:c>
      <x:c r="F309" s="62" t="b">
        <x:v>1</x:v>
      </x:c>
      <x:c r="G309" s="27" t="str">
        <x:v>Plausible demo seed</x:v>
      </x:c>
    </x:row>
    <x:row r="310">
      <x:c r="A310" s="27" t="n">
        <x:v>1074</x:v>
      </x:c>
      <x:c r="B310" s="27" t="str">
        <x:v>Audi RS 5 Sportback</x:v>
      </x:c>
      <x:c r="C310" s="30" t="n">
        <x:v>46182</x:v>
      </x:c>
      <x:c r="D310" s="27" t="str">
        <x:v>Annual service completed</x:v>
      </x:c>
      <x:c r="E310" s="27" t="str">
        <x:v>Scheduled service completed at approximately 26,978 km.</x:v>
      </x:c>
      <x:c r="F310" s="62" t="b">
        <x:v>1</x:v>
      </x:c>
      <x:c r="G310" s="27" t="str">
        <x:v>Plausible demo seed</x:v>
      </x:c>
    </x:row>
    <x:row r="311">
      <x:c r="A311" s="27" t="n">
        <x:v>1074</x:v>
      </x:c>
      <x:c r="B311" s="27" t="str">
        <x:v>Audi RS 5 Sportback</x:v>
      </x:c>
      <x:c r="C311" s="30" t="n">
        <x:v>46234</x:v>
      </x:c>
      <x:c r="D311" s="27" t="str">
        <x:v>Availability confirmed</x:v>
      </x:c>
      <x:c r="E311" s="27" t="str">
        <x:v>Vehicle checked and confirmed available for assignment.</x:v>
      </x:c>
      <x:c r="F311" s="62" t="b">
        <x:v>1</x:v>
      </x:c>
      <x:c r="G311" s="27" t="str">
        <x:v>Plausible demo seed</x:v>
      </x:c>
    </x:row>
    <x:row r="312">
      <x:c r="A312" s="27" t="n">
        <x:v>1075</x:v>
      </x:c>
      <x:c r="B312" s="27" t="str">
        <x:v>Audi RS 6 Avant Performance</x:v>
      </x:c>
      <x:c r="C312" s="30" t="n">
        <x:v>45706</x:v>
      </x:c>
      <x:c r="D312" s="27" t="str">
        <x:v>Vehicle purchased</x:v>
      </x:c>
      <x:c r="E312" s="27" t="str">
        <x:v>Purchased via Audi Zentrum Stuttgart.</x:v>
      </x:c>
      <x:c r="F312" s="62" t="b">
        <x:v>1</x:v>
      </x:c>
      <x:c r="G312" s="27" t="str">
        <x:v>Plausible demo seed</x:v>
      </x:c>
    </x:row>
    <x:row r="313">
      <x:c r="A313" s="27" t="n">
        <x:v>1075</x:v>
      </x:c>
      <x:c r="B313" s="27" t="str">
        <x:v>Audi RS 6 Avant Performance</x:v>
      </x:c>
      <x:c r="C313" s="30" t="n">
        <x:v>46071</x:v>
      </x:c>
      <x:c r="D313" s="27" t="str">
        <x:v>Annual service completed</x:v>
      </x:c>
      <x:c r="E313" s="27" t="str">
        <x:v>Scheduled service completed at approximately 23,775 km.</x:v>
      </x:c>
      <x:c r="F313" s="62" t="b">
        <x:v>1</x:v>
      </x:c>
      <x:c r="G313" s="27" t="str">
        <x:v>Plausible demo seed</x:v>
      </x:c>
    </x:row>
    <x:row r="314">
      <x:c r="A314" s="27" t="n">
        <x:v>1075</x:v>
      </x:c>
      <x:c r="B314" s="27" t="str">
        <x:v>Audi RS 6 Avant Performance</x:v>
      </x:c>
      <x:c r="C314" s="30" t="n">
        <x:v>46121</x:v>
      </x:c>
      <x:c r="D314" s="27" t="str">
        <x:v>Inspection completed</x:v>
      </x:c>
      <x:c r="E314" s="27" t="str">
        <x:v>Vehicle inspection completed with no major findings.</x:v>
      </x:c>
      <x:c r="F314" s="62" t="b">
        <x:v>1</x:v>
      </x:c>
      <x:c r="G314" s="27" t="str">
        <x:v>Plausible demo seed</x:v>
      </x:c>
    </x:row>
    <x:row r="315">
      <x:c r="A315" s="27" t="n">
        <x:v>1075</x:v>
      </x:c>
      <x:c r="B315" s="27" t="str">
        <x:v>Audi RS 6 Avant Performance</x:v>
      </x:c>
      <x:c r="C315" s="30" t="n">
        <x:v>46436</x:v>
      </x:c>
      <x:c r="D315" s="27" t="str">
        <x:v>Next service due</x:v>
      </x:c>
      <x:c r="E315" s="27" t="str">
        <x:v>Scheduled service due; no action completed yet.</x:v>
      </x:c>
      <x:c r="F315" s="62" t="b">
        <x:v>0</x:v>
      </x:c>
      <x:c r="G315" s="27" t="str">
        <x:v>Plausible demo seed</x:v>
      </x:c>
    </x:row>
    <x:row r="316">
      <x:c r="A316" s="27" t="n">
        <x:v>1076</x:v>
      </x:c>
      <x:c r="B316" s="27" t="str">
        <x:v>Audi RS 6 Avant GT</x:v>
      </x:c>
      <x:c r="C316" s="30" t="n">
        <x:v>45898</x:v>
      </x:c>
      <x:c r="D316" s="27" t="str">
        <x:v>Vehicle purchased</x:v>
      </x:c>
      <x:c r="E316" s="27" t="str">
        <x:v>Purchased via Audi Zentrum München.</x:v>
      </x:c>
      <x:c r="F316" s="62" t="b">
        <x:v>1</x:v>
      </x:c>
      <x:c r="G316" s="27" t="str">
        <x:v>Plausible demo seed</x:v>
      </x:c>
    </x:row>
    <x:row r="317">
      <x:c r="A317" s="27" t="n">
        <x:v>1076</x:v>
      </x:c>
      <x:c r="B317" s="27" t="str">
        <x:v>Audi RS 6 Avant GT</x:v>
      </x:c>
      <x:c r="C317" s="30" t="n">
        <x:v>45905</x:v>
      </x:c>
      <x:c r="D317" s="27" t="str">
        <x:v>First registration</x:v>
      </x:c>
      <x:c r="E317" s="27" t="str">
        <x:v>Vehicle registered and added to the managed collection.</x:v>
      </x:c>
      <x:c r="F317" s="62" t="b">
        <x:v>1</x:v>
      </x:c>
      <x:c r="G317" s="27" t="str">
        <x:v>Plausible demo seed</x:v>
      </x:c>
    </x:row>
    <x:row r="318">
      <x:c r="A318" s="27" t="n">
        <x:v>1076</x:v>
      </x:c>
      <x:c r="B318" s="27" t="str">
        <x:v>Audi RS 6 Avant GT</x:v>
      </x:c>
      <x:c r="C318" s="30" t="n">
        <x:v>46242</x:v>
      </x:c>
      <x:c r="D318" s="27" t="str">
        <x:v>Vehicle reserved</x:v>
      </x:c>
      <x:c r="E318" s="27" t="str">
        <x:v>Vehicle reserved and temporarily removed from general availability.</x:v>
      </x:c>
      <x:c r="F318" s="62" t="b">
        <x:v>0</x:v>
      </x:c>
      <x:c r="G318" s="27" t="str">
        <x:v>Plausible demo seed</x:v>
      </x:c>
    </x:row>
    <x:row r="319">
      <x:c r="A319" s="27" t="n">
        <x:v>1077</x:v>
      </x:c>
      <x:c r="B319" s="27" t="str">
        <x:v>Audi RS 7 Sportback Performance</x:v>
      </x:c>
      <x:c r="C319" s="30" t="n">
        <x:v>45749</x:v>
      </x:c>
      <x:c r="D319" s="27" t="str">
        <x:v>Vehicle purchased</x:v>
      </x:c>
      <x:c r="E319" s="27" t="str">
        <x:v>Purchased via Audi Zentrum Hamburg.</x:v>
      </x:c>
      <x:c r="F319" s="62" t="b">
        <x:v>1</x:v>
      </x:c>
      <x:c r="G319" s="27" t="str">
        <x:v>Plausible demo seed</x:v>
      </x:c>
    </x:row>
    <x:row r="320">
      <x:c r="A320" s="27" t="n">
        <x:v>1077</x:v>
      </x:c>
      <x:c r="B320" s="27" t="str">
        <x:v>Audi RS 7 Sportback Performance</x:v>
      </x:c>
      <x:c r="C320" s="30" t="n">
        <x:v>45763</x:v>
      </x:c>
      <x:c r="D320" s="27" t="str">
        <x:v>First registration</x:v>
      </x:c>
      <x:c r="E320" s="27" t="str">
        <x:v>Vehicle registered and added to the managed collection.</x:v>
      </x:c>
      <x:c r="F320" s="62" t="b">
        <x:v>1</x:v>
      </x:c>
      <x:c r="G320" s="27" t="str">
        <x:v>Plausible demo seed</x:v>
      </x:c>
    </x:row>
    <x:row r="321">
      <x:c r="A321" s="27" t="n">
        <x:v>1077</x:v>
      </x:c>
      <x:c r="B321" s="27" t="str">
        <x:v>Audi RS 7 Sportback Performance</x:v>
      </x:c>
      <x:c r="C321" s="30" t="n">
        <x:v>46114</x:v>
      </x:c>
      <x:c r="D321" s="27" t="str">
        <x:v>Annual service completed</x:v>
      </x:c>
      <x:c r="E321" s="27" t="str">
        <x:v>Scheduled service completed at approximately 25,769 km.</x:v>
      </x:c>
      <x:c r="F321" s="62" t="b">
        <x:v>1</x:v>
      </x:c>
      <x:c r="G321" s="27" t="str">
        <x:v>Plausible demo seed</x:v>
      </x:c>
    </x:row>
    <x:row r="322">
      <x:c r="A322" s="27" t="n">
        <x:v>1077</x:v>
      </x:c>
      <x:c r="B322" s="27" t="str">
        <x:v>Audi RS 7 Sportback Performance</x:v>
      </x:c>
      <x:c r="C322" s="30" t="n">
        <x:v>46238</x:v>
      </x:c>
      <x:c r="D322" s="27" t="str">
        <x:v>Maintenance started</x:v>
      </x:c>
      <x:c r="E322" s="27" t="str">
        <x:v>Vehicle temporarily unavailable while maintenance work is in progress.</x:v>
      </x:c>
      <x:c r="F322" s="62" t="b">
        <x:v>0</x:v>
      </x:c>
      <x:c r="G322" s="27" t="str">
        <x:v>Plausible demo seed</x:v>
      </x:c>
    </x:row>
    <x:row r="323">
      <x:c r="A323" s="27" t="n">
        <x:v>1078</x:v>
      </x:c>
      <x:c r="B323" s="27" t="str">
        <x:v>Audi RS Q8 Performance</x:v>
      </x:c>
      <x:c r="C323" s="30" t="n">
        <x:v>45943</x:v>
      </x:c>
      <x:c r="D323" s="27" t="str">
        <x:v>Vehicle purchased</x:v>
      </x:c>
      <x:c r="E323" s="27" t="str">
        <x:v>Purchased via Audi Zentrum Stuttgart.</x:v>
      </x:c>
      <x:c r="F323" s="62" t="b">
        <x:v>1</x:v>
      </x:c>
      <x:c r="G323" s="27" t="str">
        <x:v>Plausible demo seed</x:v>
      </x:c>
    </x:row>
    <x:row r="324">
      <x:c r="A324" s="27" t="n">
        <x:v>1078</x:v>
      </x:c>
      <x:c r="B324" s="27" t="str">
        <x:v>Audi RS Q8 Performance</x:v>
      </x:c>
      <x:c r="C324" s="30" t="n">
        <x:v>45964</x:v>
      </x:c>
      <x:c r="D324" s="27" t="str">
        <x:v>First registration</x:v>
      </x:c>
      <x:c r="E324" s="27" t="str">
        <x:v>Vehicle registered and added to the managed collection.</x:v>
      </x:c>
      <x:c r="F324" s="62" t="b">
        <x:v>1</x:v>
      </x:c>
      <x:c r="G324" s="27" t="str">
        <x:v>Plausible demo seed</x:v>
      </x:c>
    </x:row>
    <x:row r="325">
      <x:c r="A325" s="27" t="n">
        <x:v>1078</x:v>
      </x:c>
      <x:c r="B325" s="27" t="str">
        <x:v>Audi RS Q8 Performance</x:v>
      </x:c>
      <x:c r="C325" s="30" t="n">
        <x:v>46201</x:v>
      </x:c>
      <x:c r="D325" s="27" t="str">
        <x:v>Vehicle sold</x:v>
      </x:c>
      <x:c r="E325" s="27" t="str">
        <x:v>Vehicle sold and removed from the active collection.</x:v>
      </x:c>
      <x:c r="F325" s="62" t="b">
        <x:v>1</x:v>
      </x:c>
      <x:c r="G325" s="27" t="str">
        <x:v>Plausible demo seed</x:v>
      </x:c>
    </x:row>
    <x:row r="326">
      <x:c r="A326" s="27" t="n">
        <x:v>1079</x:v>
      </x:c>
      <x:c r="B326" s="27" t="str">
        <x:v>Audi RS e-tron GT Performance</x:v>
      </x:c>
      <x:c r="C326" s="30" t="n">
        <x:v>46159</x:v>
      </x:c>
      <x:c r="D326" s="27" t="str">
        <x:v>Vehicle purchased</x:v>
      </x:c>
      <x:c r="E326" s="27" t="str">
        <x:v>Purchased via Audi Zentrum München.</x:v>
      </x:c>
      <x:c r="F326" s="62" t="b">
        <x:v>1</x:v>
      </x:c>
      <x:c r="G326" s="27" t="str">
        <x:v>Plausible demo seed</x:v>
      </x:c>
    </x:row>
    <x:row r="327">
      <x:c r="A327" s="27" t="n">
        <x:v>1079</x:v>
      </x:c>
      <x:c r="B327" s="27" t="str">
        <x:v>Audi RS e-tron GT Performance</x:v>
      </x:c>
      <x:c r="C327" s="30" t="n">
        <x:v>46187</x:v>
      </x:c>
      <x:c r="D327" s="27" t="str">
        <x:v>First registration</x:v>
      </x:c>
      <x:c r="E327" s="27" t="str">
        <x:v>Vehicle registered and added to the managed collection.</x:v>
      </x:c>
      <x:c r="F327" s="62" t="b">
        <x:v>1</x:v>
      </x:c>
      <x:c r="G327" s="27" t="str">
        <x:v>Plausible demo seed</x:v>
      </x:c>
    </x:row>
    <x:row r="328">
      <x:c r="A328" s="27" t="n">
        <x:v>1079</x:v>
      </x:c>
      <x:c r="B328" s="27" t="str">
        <x:v>Audi RS e-tron GT Performance</x:v>
      </x:c>
      <x:c r="C328" s="30" t="n">
        <x:v>46239</x:v>
      </x:c>
      <x:c r="D328" s="27" t="str">
        <x:v>Vehicle reserved</x:v>
      </x:c>
      <x:c r="E328" s="27" t="str">
        <x:v>Vehicle reserved and temporarily removed from general availability.</x:v>
      </x:c>
      <x:c r="F328" s="62" t="b">
        <x:v>0</x:v>
      </x:c>
      <x:c r="G328" s="27" t="str">
        <x:v>Plausible demo seed</x:v>
      </x:c>
    </x:row>
    <x:row r="329">
      <x:c r="A329" s="27" t="n">
        <x:v>1080</x:v>
      </x:c>
      <x:c r="B329" s="27" t="str">
        <x:v>Audi RS e-tron GT Base</x:v>
      </x:c>
      <x:c r="C329" s="30" t="n">
        <x:v>45658</x:v>
      </x:c>
      <x:c r="D329" s="27" t="str">
        <x:v>Vehicle purchased</x:v>
      </x:c>
      <x:c r="E329" s="27" t="str">
        <x:v>Purchased via Audi Zentrum Hamburg.</x:v>
      </x:c>
      <x:c r="F329" s="62" t="b">
        <x:v>1</x:v>
      </x:c>
      <x:c r="G329" s="27" t="str">
        <x:v>Plausible demo seed</x:v>
      </x:c>
    </x:row>
    <x:row r="330">
      <x:c r="A330" s="27" t="n">
        <x:v>1080</x:v>
      </x:c>
      <x:c r="B330" s="27" t="str">
        <x:v>Audi RS e-tron GT Base</x:v>
      </x:c>
      <x:c r="C330" s="30" t="n">
        <x:v>45898</x:v>
      </x:c>
      <x:c r="D330" s="27" t="str">
        <x:v>Tyres replaced</x:v>
      </x:c>
      <x:c r="E330" s="27" t="str">
        <x:v>Performance tyre set replaced during scheduled maintenance.</x:v>
      </x:c>
      <x:c r="F330" s="62" t="b">
        <x:v>1</x:v>
      </x:c>
      <x:c r="G330" s="27" t="str">
        <x:v>Plausible demo seed</x:v>
      </x:c>
    </x:row>
    <x:row r="331">
      <x:c r="A331" s="27" t="n">
        <x:v>1080</x:v>
      </x:c>
      <x:c r="B331" s="27" t="str">
        <x:v>Audi RS e-tron GT Base</x:v>
      </x:c>
      <x:c r="C331" s="30" t="n">
        <x:v>46023</x:v>
      </x:c>
      <x:c r="D331" s="27" t="str">
        <x:v>Annual service completed</x:v>
      </x:c>
      <x:c r="E331" s="27" t="str">
        <x:v>Scheduled service completed at approximately 28,760 km.</x:v>
      </x:c>
      <x:c r="F331" s="62" t="b">
        <x:v>1</x:v>
      </x:c>
      <x:c r="G331" s="27" t="str">
        <x:v>Plausible demo seed</x:v>
      </x:c>
    </x:row>
    <x:row r="332">
      <x:c r="A332" s="27" t="n">
        <x:v>1080</x:v>
      </x:c>
      <x:c r="B332" s="27" t="str">
        <x:v>Audi RS e-tron GT Base</x:v>
      </x:c>
      <x:c r="C332" s="30" t="n">
        <x:v>46388</x:v>
      </x:c>
      <x:c r="D332" s="27" t="str">
        <x:v>Next service due</x:v>
      </x:c>
      <x:c r="E332" s="27" t="str">
        <x:v>Scheduled service due; no action completed yet.</x:v>
      </x:c>
      <x:c r="F332" s="62" t="b">
        <x:v>0</x:v>
      </x:c>
      <x:c r="G332" s="27" t="str">
        <x:v>Plausible demo seed</x:v>
      </x:c>
    </x:row>
    <x:row r="333">
      <x:c r="A333" s="27" t="n">
        <x:v>1081</x:v>
      </x:c>
      <x:c r="B333" s="27" t="str">
        <x:v>Audi R8 V10 Performance quattro</x:v>
      </x:c>
      <x:c r="C333" s="30" t="n">
        <x:v>45143</x:v>
      </x:c>
      <x:c r="D333" s="27" t="str">
        <x:v>Vehicle purchased</x:v>
      </x:c>
      <x:c r="E333" s="27" t="str">
        <x:v>Purchased via Audi Zentrum Stuttgart.</x:v>
      </x:c>
      <x:c r="F333" s="62" t="b">
        <x:v>1</x:v>
      </x:c>
      <x:c r="G333" s="27" t="str">
        <x:v>Plausible demo seed</x:v>
      </x:c>
    </x:row>
    <x:row r="334">
      <x:c r="A334" s="27" t="n">
        <x:v>1081</x:v>
      </x:c>
      <x:c r="B334" s="27" t="str">
        <x:v>Audi R8 V10 Performance quattro</x:v>
      </x:c>
      <x:c r="C334" s="30" t="n">
        <x:v>45150</x:v>
      </x:c>
      <x:c r="D334" s="27" t="str">
        <x:v>First registration</x:v>
      </x:c>
      <x:c r="E334" s="27" t="str">
        <x:v>Vehicle registered and added to the managed collection.</x:v>
      </x:c>
      <x:c r="F334" s="62" t="b">
        <x:v>1</x:v>
      </x:c>
      <x:c r="G334" s="27" t="str">
        <x:v>Plausible demo seed</x:v>
      </x:c>
    </x:row>
    <x:row r="335">
      <x:c r="A335" s="27" t="n">
        <x:v>1081</x:v>
      </x:c>
      <x:c r="B335" s="27" t="str">
        <x:v>Audi R8 V10 Performance quattro</x:v>
      </x:c>
      <x:c r="C335" s="30" t="n">
        <x:v>45508</x:v>
      </x:c>
      <x:c r="D335" s="27" t="str">
        <x:v>Annual service completed</x:v>
      </x:c>
      <x:c r="E335" s="27" t="str">
        <x:v>Scheduled service completed at approximately 29,757 km.</x:v>
      </x:c>
      <x:c r="F335" s="62" t="b">
        <x:v>1</x:v>
      </x:c>
      <x:c r="G335" s="27" t="str">
        <x:v>Plausible demo seed</x:v>
      </x:c>
    </x:row>
    <x:row r="336">
      <x:c r="A336" s="27" t="n">
        <x:v>1081</x:v>
      </x:c>
      <x:c r="B336" s="27" t="str">
        <x:v>Audi R8 V10 Performance quattro</x:v>
      </x:c>
      <x:c r="C336" s="30" t="n">
        <x:v>45873</x:v>
      </x:c>
      <x:c r="D336" s="27" t="str">
        <x:v>Annual service completed</x:v>
      </x:c>
      <x:c r="E336" s="27" t="str">
        <x:v>Scheduled service completed at approximately 11,957 km.</x:v>
      </x:c>
      <x:c r="F336" s="62" t="b">
        <x:v>1</x:v>
      </x:c>
      <x:c r="G336" s="27" t="str">
        <x:v>Plausible demo seed</x:v>
      </x:c>
    </x:row>
    <x:row r="337">
      <x:c r="A337" s="27" t="n">
        <x:v>1081</x:v>
      </x:c>
      <x:c r="B337" s="27" t="str">
        <x:v>Audi R8 V10 Performance quattro</x:v>
      </x:c>
      <x:c r="C337" s="30" t="n">
        <x:v>46247</x:v>
      </x:c>
      <x:c r="D337" s="27" t="str">
        <x:v>Vehicle checked out</x:v>
      </x:c>
      <x:c r="E337" s="27" t="str">
        <x:v>Vehicle assigned for active use.</x:v>
      </x:c>
      <x:c r="F337" s="62" t="b">
        <x:v>0</x:v>
      </x:c>
      <x:c r="G337" s="27" t="str">
        <x:v>Plausible demo seed</x:v>
      </x:c>
    </x:row>
    <x:row r="338">
      <x:c r="A338" s="27" t="n">
        <x:v>1082</x:v>
      </x:c>
      <x:c r="B338" s="27" t="str">
        <x:v>Audi R8 Spyder V10 Performance quattro</x:v>
      </x:c>
      <x:c r="C338" s="30" t="n">
        <x:v>44994</x:v>
      </x:c>
      <x:c r="D338" s="27" t="str">
        <x:v>Vehicle purchased</x:v>
      </x:c>
      <x:c r="E338" s="27" t="str">
        <x:v>Purchased via Audi Zentrum München.</x:v>
      </x:c>
      <x:c r="F338" s="62" t="b">
        <x:v>1</x:v>
      </x:c>
      <x:c r="G338" s="27" t="str">
        <x:v>Plausible demo seed</x:v>
      </x:c>
    </x:row>
    <x:row r="339">
      <x:c r="A339" s="27" t="n">
        <x:v>1082</x:v>
      </x:c>
      <x:c r="B339" s="27" t="str">
        <x:v>Audi R8 Spyder V10 Performance quattro</x:v>
      </x:c>
      <x:c r="C339" s="30" t="n">
        <x:v>45008</x:v>
      </x:c>
      <x:c r="D339" s="27" t="str">
        <x:v>First registration</x:v>
      </x:c>
      <x:c r="E339" s="27" t="str">
        <x:v>Vehicle registered and added to the managed collection.</x:v>
      </x:c>
      <x:c r="F339" s="62" t="b">
        <x:v>1</x:v>
      </x:c>
      <x:c r="G339" s="27" t="str">
        <x:v>Plausible demo seed</x:v>
      </x:c>
    </x:row>
    <x:row r="340">
      <x:c r="A340" s="27" t="n">
        <x:v>1082</x:v>
      </x:c>
      <x:c r="B340" s="27" t="str">
        <x:v>Audi R8 Spyder V10 Performance quattro</x:v>
      </x:c>
      <x:c r="C340" s="30" t="n">
        <x:v>45359</x:v>
      </x:c>
      <x:c r="D340" s="27" t="str">
        <x:v>Annual service completed</x:v>
      </x:c>
      <x:c r="E340" s="27" t="str">
        <x:v>Scheduled service completed at approximately 8,754 km.</x:v>
      </x:c>
      <x:c r="F340" s="62" t="b">
        <x:v>1</x:v>
      </x:c>
      <x:c r="G340" s="27" t="str">
        <x:v>Plausible demo seed</x:v>
      </x:c>
    </x:row>
    <x:row r="341">
      <x:c r="A341" s="27" t="n">
        <x:v>1082</x:v>
      </x:c>
      <x:c r="B341" s="27" t="str">
        <x:v>Audi R8 Spyder V10 Performance quattro</x:v>
      </x:c>
      <x:c r="C341" s="30" t="n">
        <x:v>45724</x:v>
      </x:c>
      <x:c r="D341" s="27" t="str">
        <x:v>Annual service completed</x:v>
      </x:c>
      <x:c r="E341" s="27" t="str">
        <x:v>Scheduled service completed at approximately 12,954 km.</x:v>
      </x:c>
      <x:c r="F341" s="62" t="b">
        <x:v>1</x:v>
      </x:c>
      <x:c r="G341" s="27" t="str">
        <x:v>Plausible demo seed</x:v>
      </x:c>
    </x:row>
    <x:row r="342">
      <x:c r="A342" s="27" t="n">
        <x:v>1082</x:v>
      </x:c>
      <x:c r="B342" s="27" t="str">
        <x:v>Audi R8 Spyder V10 Performance quattro</x:v>
      </x:c>
      <x:c r="C342" s="30" t="n">
        <x:v>46295</x:v>
      </x:c>
      <x:c r="D342" s="27" t="str">
        <x:v>Next service due</x:v>
      </x:c>
      <x:c r="E342" s="27" t="str">
        <x:v>Scheduled service due; no action completed yet.</x:v>
      </x:c>
      <x:c r="F342" s="62" t="b">
        <x:v>0</x:v>
      </x:c>
      <x:c r="G342" s="27" t="str">
        <x:v>Plausible demo seed</x:v>
      </x:c>
    </x:row>
    <x:row r="343">
      <x:c r="A343" s="27" t="n">
        <x:v>1083</x:v>
      </x:c>
      <x:c r="B343" s="27" t="str">
        <x:v>Ferrari 296 GTB</x:v>
      </x:c>
      <x:c r="C343" s="30" t="n">
        <x:v>45919</x:v>
      </x:c>
      <x:c r="D343" s="27" t="str">
        <x:v>Vehicle purchased</x:v>
      </x:c>
      <x:c r="E343" s="27" t="str">
        <x:v>Purchased via Ferrari Gohm München.</x:v>
      </x:c>
      <x:c r="F343" s="62" t="b">
        <x:v>1</x:v>
      </x:c>
      <x:c r="G343" s="27" t="str">
        <x:v>Plausible demo seed</x:v>
      </x:c>
    </x:row>
    <x:row r="344">
      <x:c r="A344" s="27" t="n">
        <x:v>1083</x:v>
      </x:c>
      <x:c r="B344" s="27" t="str">
        <x:v>Ferrari 296 GTB</x:v>
      </x:c>
      <x:c r="C344" s="30" t="n">
        <x:v>45940</x:v>
      </x:c>
      <x:c r="D344" s="27" t="str">
        <x:v>First registration</x:v>
      </x:c>
      <x:c r="E344" s="27" t="str">
        <x:v>Vehicle registered and added to the managed collection.</x:v>
      </x:c>
      <x:c r="F344" s="62" t="b">
        <x:v>1</x:v>
      </x:c>
      <x:c r="G344" s="27" t="str">
        <x:v>Plausible demo seed</x:v>
      </x:c>
    </x:row>
    <x:row r="345">
      <x:c r="A345" s="27" t="n">
        <x:v>1083</x:v>
      </x:c>
      <x:c r="B345" s="27" t="str">
        <x:v>Ferrari 296 GTB</x:v>
      </x:c>
      <x:c r="C345" s="30" t="n">
        <x:v>46244</x:v>
      </x:c>
      <x:c r="D345" s="27" t="str">
        <x:v>Maintenance started</x:v>
      </x:c>
      <x:c r="E345" s="27" t="str">
        <x:v>Vehicle temporarily unavailable while maintenance work is in progress.</x:v>
      </x:c>
      <x:c r="F345" s="62" t="b">
        <x:v>0</x:v>
      </x:c>
      <x:c r="G345" s="27" t="str">
        <x:v>Plausible demo seed</x:v>
      </x:c>
    </x:row>
    <x:row r="346">
      <x:c r="A346" s="27" t="n">
        <x:v>1084</x:v>
      </x:c>
      <x:c r="B346" s="27" t="str">
        <x:v>Ferrari 296 GTS</x:v>
      </x:c>
      <x:c r="C346" s="30" t="n">
        <x:v>45770</x:v>
      </x:c>
      <x:c r="D346" s="27" t="str">
        <x:v>Vehicle purchased</x:v>
      </x:c>
      <x:c r="E346" s="27" t="str">
        <x:v>Purchased via Ferrari Saggio München.</x:v>
      </x:c>
      <x:c r="F346" s="62" t="b">
        <x:v>1</x:v>
      </x:c>
      <x:c r="G346" s="27" t="str">
        <x:v>Plausible demo seed</x:v>
      </x:c>
    </x:row>
    <x:row r="347">
      <x:c r="A347" s="27" t="n">
        <x:v>1084</x:v>
      </x:c>
      <x:c r="B347" s="27" t="str">
        <x:v>Ferrari 296 GTS</x:v>
      </x:c>
      <x:c r="C347" s="30" t="n">
        <x:v>45798</x:v>
      </x:c>
      <x:c r="D347" s="27" t="str">
        <x:v>First registration</x:v>
      </x:c>
      <x:c r="E347" s="27" t="str">
        <x:v>Vehicle registered and added to the managed collection.</x:v>
      </x:c>
      <x:c r="F347" s="62" t="b">
        <x:v>1</x:v>
      </x:c>
      <x:c r="G347" s="27" t="str">
        <x:v>Plausible demo seed</x:v>
      </x:c>
    </x:row>
    <x:row r="348">
      <x:c r="A348" s="27" t="n">
        <x:v>1084</x:v>
      </x:c>
      <x:c r="B348" s="27" t="str">
        <x:v>Ferrari 296 GTS</x:v>
      </x:c>
      <x:c r="C348" s="30" t="n">
        <x:v>46135</x:v>
      </x:c>
      <x:c r="D348" s="27" t="str">
        <x:v>Annual service completed</x:v>
      </x:c>
      <x:c r="E348" s="27" t="str">
        <x:v>Scheduled service completed at approximately 10,748 km.</x:v>
      </x:c>
      <x:c r="F348" s="62" t="b">
        <x:v>1</x:v>
      </x:c>
      <x:c r="G348" s="27" t="str">
        <x:v>Plausible demo seed</x:v>
      </x:c>
    </x:row>
    <x:row r="349">
      <x:c r="A349" s="27" t="n">
        <x:v>1084</x:v>
      </x:c>
      <x:c r="B349" s="27" t="str">
        <x:v>Ferrari 296 GTS</x:v>
      </x:c>
      <x:c r="C349" s="30" t="n">
        <x:v>46244</x:v>
      </x:c>
      <x:c r="D349" s="27" t="str">
        <x:v>Availability confirmed</x:v>
      </x:c>
      <x:c r="E349" s="27" t="str">
        <x:v>Vehicle checked and confirmed available for assignment.</x:v>
      </x:c>
      <x:c r="F349" s="62" t="b">
        <x:v>1</x:v>
      </x:c>
      <x:c r="G349" s="27" t="str">
        <x:v>Plausible demo seed</x:v>
      </x:c>
    </x:row>
    <x:row r="350">
      <x:c r="A350" s="27" t="n">
        <x:v>1085</x:v>
      </x:c>
      <x:c r="B350" s="27" t="str">
        <x:v>Ferrari 296 Speciale</x:v>
      </x:c>
      <x:c r="C350" s="30" t="n">
        <x:v>46242</x:v>
      </x:c>
      <x:c r="D350" s="27" t="str">
        <x:v>Vehicle purchased</x:v>
      </x:c>
      <x:c r="E350" s="27" t="str">
        <x:v>Purchased via Ferrari Eberlein Kassel.</x:v>
      </x:c>
      <x:c r="F350" s="62" t="b">
        <x:v>1</x:v>
      </x:c>
      <x:c r="G350" s="27" t="str">
        <x:v>Plausible demo seed</x:v>
      </x:c>
    </x:row>
    <x:row r="351">
      <x:c r="A351" s="27" t="n">
        <x:v>1085</x:v>
      </x:c>
      <x:c r="B351" s="27" t="str">
        <x:v>Ferrari 296 Speciale</x:v>
      </x:c>
      <x:c r="C351" s="30" t="n">
        <x:v>46243</x:v>
      </x:c>
      <x:c r="D351" s="27" t="str">
        <x:v>Availability confirmed</x:v>
      </x:c>
      <x:c r="E351" s="27" t="str">
        <x:v>Vehicle checked and confirmed available for assignment.</x:v>
      </x:c>
      <x:c r="F351" s="62" t="b">
        <x:v>1</x:v>
      </x:c>
      <x:c r="G351" s="27" t="str">
        <x:v>Plausible demo seed</x:v>
      </x:c>
    </x:row>
    <x:row r="352">
      <x:c r="A352" s="27" t="n">
        <x:v>1085</x:v>
      </x:c>
      <x:c r="B352" s="27" t="str">
        <x:v>Ferrari 296 Speciale</x:v>
      </x:c>
      <x:c r="C352" s="30" t="n">
        <x:v>46249</x:v>
      </x:c>
      <x:c r="D352" s="27" t="str">
        <x:v>Collection check</x:v>
      </x:c>
      <x:c r="E352" s="27" t="str">
        <x:v>Routine condition and documentation check completed.</x:v>
      </x:c>
      <x:c r="F352" s="62" t="b">
        <x:v>1</x:v>
      </x:c>
      <x:c r="G352" s="27" t="str">
        <x:v>Plausible demo seed</x:v>
      </x:c>
    </x:row>
    <x:row r="353">
      <x:c r="A353" s="27" t="n">
        <x:v>1086</x:v>
      </x:c>
      <x:c r="B353" s="27" t="str">
        <x:v>Ferrari SF90 XX Stradale</x:v>
      </x:c>
      <x:c r="C353" s="30" t="n">
        <x:v>45850</x:v>
      </x:c>
      <x:c r="D353" s="27" t="str">
        <x:v>Vehicle purchased</x:v>
      </x:c>
      <x:c r="E353" s="27" t="str">
        <x:v>Purchased via Ferrari Gohm München.</x:v>
      </x:c>
      <x:c r="F353" s="62" t="b">
        <x:v>1</x:v>
      </x:c>
      <x:c r="G353" s="27" t="str">
        <x:v>Plausible demo seed</x:v>
      </x:c>
    </x:row>
    <x:row r="354">
      <x:c r="A354" s="27" t="n">
        <x:v>1086</x:v>
      </x:c>
      <x:c r="B354" s="27" t="str">
        <x:v>Ferrari SF90 XX Stradale</x:v>
      </x:c>
      <x:c r="C354" s="30" t="n">
        <x:v>45857</x:v>
      </x:c>
      <x:c r="D354" s="27" t="str">
        <x:v>First registration</x:v>
      </x:c>
      <x:c r="E354" s="27" t="str">
        <x:v>Vehicle registered and added to the managed collection.</x:v>
      </x:c>
      <x:c r="F354" s="62" t="b">
        <x:v>1</x:v>
      </x:c>
      <x:c r="G354" s="27" t="str">
        <x:v>Plausible demo seed</x:v>
      </x:c>
    </x:row>
    <x:row r="355">
      <x:c r="A355" s="27" t="n">
        <x:v>1086</x:v>
      </x:c>
      <x:c r="B355" s="27" t="str">
        <x:v>Ferrari SF90 XX Stradale</x:v>
      </x:c>
      <x:c r="C355" s="30" t="n">
        <x:v>46215</x:v>
      </x:c>
      <x:c r="D355" s="27" t="str">
        <x:v>Annual service completed</x:v>
      </x:c>
      <x:c r="E355" s="27" t="str">
        <x:v>Scheduled service completed at approximately 12,742 km.</x:v>
      </x:c>
      <x:c r="F355" s="62" t="b">
        <x:v>1</x:v>
      </x:c>
      <x:c r="G355" s="27" t="str">
        <x:v>Plausible demo seed</x:v>
      </x:c>
    </x:row>
    <x:row r="356">
      <x:c r="A356" s="27" t="n">
        <x:v>1086</x:v>
      </x:c>
      <x:c r="B356" s="27" t="str">
        <x:v>Ferrari SF90 XX Stradale</x:v>
      </x:c>
      <x:c r="C356" s="30" t="n">
        <x:v>46238</x:v>
      </x:c>
      <x:c r="D356" s="27" t="str">
        <x:v>Vehicle sold</x:v>
      </x:c>
      <x:c r="E356" s="27" t="str">
        <x:v>Vehicle sold and removed from the active collection.</x:v>
      </x:c>
      <x:c r="F356" s="62" t="b">
        <x:v>1</x:v>
      </x:c>
      <x:c r="G356" s="27" t="str">
        <x:v>Plausible demo seed</x:v>
      </x:c>
    </x:row>
    <x:row r="357">
      <x:c r="A357" s="27" t="n">
        <x:v>1087</x:v>
      </x:c>
      <x:c r="B357" s="27" t="str">
        <x:v>Ferrari 12Cilindri Base</x:v>
      </x:c>
      <x:c r="C357" s="30" t="n">
        <x:v>45680</x:v>
      </x:c>
      <x:c r="D357" s="27" t="str">
        <x:v>Vehicle purchased</x:v>
      </x:c>
      <x:c r="E357" s="27" t="str">
        <x:v>Purchased via Ferrari Saggio München.</x:v>
      </x:c>
      <x:c r="F357" s="62" t="b">
        <x:v>1</x:v>
      </x:c>
      <x:c r="G357" s="27" t="str">
        <x:v>Plausible demo seed</x:v>
      </x:c>
    </x:row>
    <x:row r="358">
      <x:c r="A358" s="27" t="n">
        <x:v>1087</x:v>
      </x:c>
      <x:c r="B358" s="27" t="str">
        <x:v>Ferrari 12Cilindri Base</x:v>
      </x:c>
      <x:c r="C358" s="30" t="n">
        <x:v>45694</x:v>
      </x:c>
      <x:c r="D358" s="27" t="str">
        <x:v>First registration</x:v>
      </x:c>
      <x:c r="E358" s="27" t="str">
        <x:v>Vehicle registered and added to the managed collection.</x:v>
      </x:c>
      <x:c r="F358" s="62" t="b">
        <x:v>1</x:v>
      </x:c>
      <x:c r="G358" s="27" t="str">
        <x:v>Plausible demo seed</x:v>
      </x:c>
    </x:row>
    <x:row r="359">
      <x:c r="A359" s="27" t="n">
        <x:v>1087</x:v>
      </x:c>
      <x:c r="B359" s="27" t="str">
        <x:v>Ferrari 12Cilindri Base</x:v>
      </x:c>
      <x:c r="C359" s="30" t="n">
        <x:v>45927</x:v>
      </x:c>
      <x:c r="D359" s="27" t="str">
        <x:v>Inspection completed</x:v>
      </x:c>
      <x:c r="E359" s="27" t="str">
        <x:v>Vehicle inspection completed with no major findings.</x:v>
      </x:c>
      <x:c r="F359" s="62" t="b">
        <x:v>1</x:v>
      </x:c>
      <x:c r="G359" s="27" t="str">
        <x:v>Plausible demo seed</x:v>
      </x:c>
    </x:row>
    <x:row r="360">
      <x:c r="A360" s="27" t="n">
        <x:v>1087</x:v>
      </x:c>
      <x:c r="B360" s="27" t="str">
        <x:v>Ferrari 12Cilindri Base</x:v>
      </x:c>
      <x:c r="C360" s="30" t="n">
        <x:v>46045</x:v>
      </x:c>
      <x:c r="D360" s="27" t="str">
        <x:v>Annual service completed</x:v>
      </x:c>
      <x:c r="E360" s="27" t="str">
        <x:v>Scheduled service completed at approximately 13,739 km.</x:v>
      </x:c>
      <x:c r="F360" s="62" t="b">
        <x:v>1</x:v>
      </x:c>
      <x:c r="G360" s="27" t="str">
        <x:v>Plausible demo seed</x:v>
      </x:c>
    </x:row>
    <x:row r="361">
      <x:c r="A361" s="27" t="n">
        <x:v>1087</x:v>
      </x:c>
      <x:c r="B361" s="27" t="str">
        <x:v>Ferrari 12Cilindri Base</x:v>
      </x:c>
      <x:c r="C361" s="30" t="n">
        <x:v>46240</x:v>
      </x:c>
      <x:c r="D361" s="27" t="str">
        <x:v>Maintenance started</x:v>
      </x:c>
      <x:c r="E361" s="27" t="str">
        <x:v>Vehicle temporarily unavailable while maintenance work is in progress.</x:v>
      </x:c>
      <x:c r="F361" s="62" t="b">
        <x:v>0</x:v>
      </x:c>
      <x:c r="G361" s="27" t="str">
        <x:v>Plausible demo seed</x:v>
      </x:c>
    </x:row>
    <x:row r="362">
      <x:c r="A362" s="27" t="n">
        <x:v>1088</x:v>
      </x:c>
      <x:c r="B362" s="27" t="str">
        <x:v>Ferrari Purosangue Base</x:v>
      </x:c>
      <x:c r="C362" s="30" t="n">
        <x:v>45896</x:v>
      </x:c>
      <x:c r="D362" s="27" t="str">
        <x:v>Vehicle purchased</x:v>
      </x:c>
      <x:c r="E362" s="27" t="str">
        <x:v>Purchased via Ferrari Eberlein Kassel.</x:v>
      </x:c>
      <x:c r="F362" s="62" t="b">
        <x:v>1</x:v>
      </x:c>
      <x:c r="G362" s="27" t="str">
        <x:v>Plausible demo seed</x:v>
      </x:c>
    </x:row>
    <x:row r="363">
      <x:c r="A363" s="27" t="n">
        <x:v>1088</x:v>
      </x:c>
      <x:c r="B363" s="27" t="str">
        <x:v>Ferrari Purosangue Base</x:v>
      </x:c>
      <x:c r="C363" s="30" t="n">
        <x:v>45917</x:v>
      </x:c>
      <x:c r="D363" s="27" t="str">
        <x:v>First registration</x:v>
      </x:c>
      <x:c r="E363" s="27" t="str">
        <x:v>Vehicle registered and added to the managed collection.</x:v>
      </x:c>
      <x:c r="F363" s="62" t="b">
        <x:v>1</x:v>
      </x:c>
      <x:c r="G363" s="27" t="str">
        <x:v>Plausible demo seed</x:v>
      </x:c>
    </x:row>
    <x:row r="364">
      <x:c r="A364" s="27" t="n">
        <x:v>1088</x:v>
      </x:c>
      <x:c r="B364" s="27" t="str">
        <x:v>Ferrari Purosangue Base</x:v>
      </x:c>
      <x:c r="C364" s="30" t="n">
        <x:v>46301</x:v>
      </x:c>
      <x:c r="D364" s="27" t="str">
        <x:v>Next service due</x:v>
      </x:c>
      <x:c r="E364" s="27" t="str">
        <x:v>Scheduled service due; no action completed yet.</x:v>
      </x:c>
      <x:c r="F364" s="62" t="b">
        <x:v>0</x:v>
      </x:c>
      <x:c r="G364" s="27" t="str">
        <x:v>Plausible demo seed</x:v>
      </x:c>
    </x:row>
    <x:row r="365">
      <x:c r="A365" s="27" t="n">
        <x:v>1089</x:v>
      </x:c>
      <x:c r="B365" s="27" t="str">
        <x:v>Ferrari Roma Spider</x:v>
      </x:c>
      <x:c r="C365" s="30" t="n">
        <x:v>45358</x:v>
      </x:c>
      <x:c r="D365" s="27" t="str">
        <x:v>Vehicle purchased</x:v>
      </x:c>
      <x:c r="E365" s="27" t="str">
        <x:v>Purchased via Ferrari Gohm München.</x:v>
      </x:c>
      <x:c r="F365" s="62" t="b">
        <x:v>1</x:v>
      </x:c>
      <x:c r="G365" s="27" t="str">
        <x:v>Plausible demo seed</x:v>
      </x:c>
    </x:row>
    <x:row r="366">
      <x:c r="A366" s="27" t="n">
        <x:v>1089</x:v>
      </x:c>
      <x:c r="B366" s="27" t="str">
        <x:v>Ferrari Roma Spider</x:v>
      </x:c>
      <x:c r="C366" s="30" t="n">
        <x:v>45386</x:v>
      </x:c>
      <x:c r="D366" s="27" t="str">
        <x:v>First registration</x:v>
      </x:c>
      <x:c r="E366" s="27" t="str">
        <x:v>Vehicle registered and added to the managed collection.</x:v>
      </x:c>
      <x:c r="F366" s="62" t="b">
        <x:v>1</x:v>
      </x:c>
      <x:c r="G366" s="27" t="str">
        <x:v>Plausible demo seed</x:v>
      </x:c>
    </x:row>
    <x:row r="367">
      <x:c r="A367" s="27" t="n">
        <x:v>1089</x:v>
      </x:c>
      <x:c r="B367" s="27" t="str">
        <x:v>Ferrari Roma Spider</x:v>
      </x:c>
      <x:c r="C367" s="30" t="n">
        <x:v>45723</x:v>
      </x:c>
      <x:c r="D367" s="27" t="str">
        <x:v>Annual service completed</x:v>
      </x:c>
      <x:c r="E367" s="27" t="str">
        <x:v>Scheduled service completed at approximately 15,733 km.</x:v>
      </x:c>
      <x:c r="F367" s="62" t="b">
        <x:v>1</x:v>
      </x:c>
      <x:c r="G367" s="27" t="str">
        <x:v>Plausible demo seed</x:v>
      </x:c>
    </x:row>
    <x:row r="368">
      <x:c r="A368" s="27" t="n">
        <x:v>1089</x:v>
      </x:c>
      <x:c r="B368" s="27" t="str">
        <x:v>Ferrari Roma Spider</x:v>
      </x:c>
      <x:c r="C368" s="30" t="n">
        <x:v>46088</x:v>
      </x:c>
      <x:c r="D368" s="27" t="str">
        <x:v>Annual service completed</x:v>
      </x:c>
      <x:c r="E368" s="27" t="str">
        <x:v>Scheduled service completed at approximately 19,933 km.</x:v>
      </x:c>
      <x:c r="F368" s="62" t="b">
        <x:v>1</x:v>
      </x:c>
      <x:c r="G368" s="27" t="str">
        <x:v>Plausible demo seed</x:v>
      </x:c>
    </x:row>
    <x:row r="369">
      <x:c r="A369" s="27" t="n">
        <x:v>1089</x:v>
      </x:c>
      <x:c r="B369" s="27" t="str">
        <x:v>Ferrari Roma Spider</x:v>
      </x:c>
      <x:c r="C369" s="30" t="n">
        <x:v>46238</x:v>
      </x:c>
      <x:c r="D369" s="27" t="str">
        <x:v>Maintenance started</x:v>
      </x:c>
      <x:c r="E369" s="27" t="str">
        <x:v>Vehicle temporarily unavailable while maintenance work is in progress.</x:v>
      </x:c>
      <x:c r="F369" s="62" t="b">
        <x:v>0</x:v>
      </x:c>
      <x:c r="G369" s="27" t="str">
        <x:v>Plausible demo seed</x:v>
      </x:c>
    </x:row>
    <x:row r="370">
      <x:c r="A370" s="27" t="n">
        <x:v>1090</x:v>
      </x:c>
      <x:c r="B370" s="27" t="str">
        <x:v>Ferrari 812 Competizione</x:v>
      </x:c>
      <x:c r="C370" s="30" t="n">
        <x:v>45245</x:v>
      </x:c>
      <x:c r="D370" s="27" t="str">
        <x:v>Vehicle purchased</x:v>
      </x:c>
      <x:c r="E370" s="27" t="str">
        <x:v>Purchased via Ferrari Saggio München.</x:v>
      </x:c>
      <x:c r="F370" s="62" t="b">
        <x:v>1</x:v>
      </x:c>
      <x:c r="G370" s="27" t="str">
        <x:v>Plausible demo seed</x:v>
      </x:c>
    </x:row>
    <x:row r="371">
      <x:c r="A371" s="27" t="n">
        <x:v>1090</x:v>
      </x:c>
      <x:c r="B371" s="27" t="str">
        <x:v>Ferrari 812 Competizione</x:v>
      </x:c>
      <x:c r="C371" s="30" t="n">
        <x:v>45495</x:v>
      </x:c>
      <x:c r="D371" s="27" t="str">
        <x:v>Inspection completed</x:v>
      </x:c>
      <x:c r="E371" s="27" t="str">
        <x:v>Vehicle inspection completed with no major findings.</x:v>
      </x:c>
      <x:c r="F371" s="62" t="b">
        <x:v>1</x:v>
      </x:c>
      <x:c r="G371" s="27" t="str">
        <x:v>Plausible demo seed</x:v>
      </x:c>
    </x:row>
    <x:row r="372">
      <x:c r="A372" s="27" t="n">
        <x:v>1090</x:v>
      </x:c>
      <x:c r="B372" s="27" t="str">
        <x:v>Ferrari 812 Competizione</x:v>
      </x:c>
      <x:c r="C372" s="30" t="n">
        <x:v>45610</x:v>
      </x:c>
      <x:c r="D372" s="27" t="str">
        <x:v>Annual service completed</x:v>
      </x:c>
      <x:c r="E372" s="27" t="str">
        <x:v>Scheduled service completed at approximately 16,730 km.</x:v>
      </x:c>
      <x:c r="F372" s="62" t="b">
        <x:v>1</x:v>
      </x:c>
      <x:c r="G372" s="27" t="str">
        <x:v>Plausible demo seed</x:v>
      </x:c>
    </x:row>
    <x:row r="373">
      <x:c r="A373" s="27" t="n">
        <x:v>1090</x:v>
      </x:c>
      <x:c r="B373" s="27" t="str">
        <x:v>Ferrari 812 Competizione</x:v>
      </x:c>
      <x:c r="C373" s="30" t="n">
        <x:v>45975</x:v>
      </x:c>
      <x:c r="D373" s="27" t="str">
        <x:v>Annual service completed</x:v>
      </x:c>
      <x:c r="E373" s="27" t="str">
        <x:v>Scheduled service completed at approximately 20,930 km.</x:v>
      </x:c>
      <x:c r="F373" s="62" t="b">
        <x:v>1</x:v>
      </x:c>
      <x:c r="G373" s="27" t="str">
        <x:v>Plausible demo seed</x:v>
      </x:c>
    </x:row>
    <x:row r="374">
      <x:c r="A374" s="27" t="n">
        <x:v>1090</x:v>
      </x:c>
      <x:c r="B374" s="27" t="str">
        <x:v>Ferrari 812 Competizione</x:v>
      </x:c>
      <x:c r="C374" s="30" t="n">
        <x:v>46340</x:v>
      </x:c>
      <x:c r="D374" s="27" t="str">
        <x:v>Next service due</x:v>
      </x:c>
      <x:c r="E374" s="27" t="str">
        <x:v>Scheduled service due; no action completed yet.</x:v>
      </x:c>
      <x:c r="F374" s="62" t="b">
        <x:v>0</x:v>
      </x:c>
      <x:c r="G374" s="27" t="str">
        <x:v>Plausible demo seed</x:v>
      </x:c>
    </x:row>
    <x:row r="375">
      <x:c r="A375" s="27" t="n">
        <x:v>1091</x:v>
      </x:c>
      <x:c r="B375" s="27" t="str">
        <x:v>Lamborghini Revuelto Base</x:v>
      </x:c>
      <x:c r="C375" s="30" t="n">
        <x:v>45803</x:v>
      </x:c>
      <x:c r="D375" s="27" t="str">
        <x:v>Vehicle purchased</x:v>
      </x:c>
      <x:c r="E375" s="27" t="str">
        <x:v>Purchased via Lamborghini München.</x:v>
      </x:c>
      <x:c r="F375" s="62" t="b">
        <x:v>1</x:v>
      </x:c>
      <x:c r="G375" s="27" t="str">
        <x:v>Plausible demo seed</x:v>
      </x:c>
    </x:row>
    <x:row r="376">
      <x:c r="A376" s="27" t="n">
        <x:v>1091</x:v>
      </x:c>
      <x:c r="B376" s="27" t="str">
        <x:v>Lamborghini Revuelto Base</x:v>
      </x:c>
      <x:c r="C376" s="30" t="n">
        <x:v>45810</x:v>
      </x:c>
      <x:c r="D376" s="27" t="str">
        <x:v>First registration</x:v>
      </x:c>
      <x:c r="E376" s="27" t="str">
        <x:v>Vehicle registered and added to the managed collection.</x:v>
      </x:c>
      <x:c r="F376" s="62" t="b">
        <x:v>1</x:v>
      </x:c>
      <x:c r="G376" s="27" t="str">
        <x:v>Plausible demo seed</x:v>
      </x:c>
    </x:row>
    <x:row r="377">
      <x:c r="A377" s="27" t="n">
        <x:v>1091</x:v>
      </x:c>
      <x:c r="B377" s="27" t="str">
        <x:v>Lamborghini Revuelto Base</x:v>
      </x:c>
      <x:c r="C377" s="30" t="n">
        <x:v>46168</x:v>
      </x:c>
      <x:c r="D377" s="27" t="str">
        <x:v>Annual service completed</x:v>
      </x:c>
      <x:c r="E377" s="27" t="str">
        <x:v>Scheduled service completed at approximately 17,727 km.</x:v>
      </x:c>
      <x:c r="F377" s="62" t="b">
        <x:v>1</x:v>
      </x:c>
      <x:c r="G377" s="27" t="str">
        <x:v>Plausible demo seed</x:v>
      </x:c>
    </x:row>
    <x:row r="378">
      <x:c r="A378" s="27" t="n">
        <x:v>1091</x:v>
      </x:c>
      <x:c r="B378" s="27" t="str">
        <x:v>Lamborghini Revuelto Base</x:v>
      </x:c>
      <x:c r="C378" s="30" t="n">
        <x:v>46236</x:v>
      </x:c>
      <x:c r="D378" s="27" t="str">
        <x:v>Maintenance started</x:v>
      </x:c>
      <x:c r="E378" s="27" t="str">
        <x:v>Vehicle temporarily unavailable while maintenance work is in progress.</x:v>
      </x:c>
      <x:c r="F378" s="62" t="b">
        <x:v>0</x:v>
      </x:c>
      <x:c r="G378" s="27" t="str">
        <x:v>Plausible demo seed</x:v>
      </x:c>
    </x:row>
    <x:row r="379">
      <x:c r="A379" s="27" t="n">
        <x:v>1092</x:v>
      </x:c>
      <x:c r="B379" s="27" t="str">
        <x:v>Lamborghini Temerario Base</x:v>
      </x:c>
      <x:c r="C379" s="30" t="n">
        <x:v>46141</x:v>
      </x:c>
      <x:c r="D379" s="27" t="str">
        <x:v>Vehicle purchased</x:v>
      </x:c>
      <x:c r="E379" s="27" t="str">
        <x:v>Purchased via Lamborghini Hamburg.</x:v>
      </x:c>
      <x:c r="F379" s="62" t="b">
        <x:v>1</x:v>
      </x:c>
      <x:c r="G379" s="27" t="str">
        <x:v>Plausible demo seed</x:v>
      </x:c>
    </x:row>
    <x:row r="380">
      <x:c r="A380" s="27" t="n">
        <x:v>1092</x:v>
      </x:c>
      <x:c r="B380" s="27" t="str">
        <x:v>Lamborghini Temerario Base</x:v>
      </x:c>
      <x:c r="C380" s="30" t="n">
        <x:v>46155</x:v>
      </x:c>
      <x:c r="D380" s="27" t="str">
        <x:v>First registration</x:v>
      </x:c>
      <x:c r="E380" s="27" t="str">
        <x:v>Vehicle registered and added to the managed collection.</x:v>
      </x:c>
      <x:c r="F380" s="62" t="b">
        <x:v>1</x:v>
      </x:c>
      <x:c r="G380" s="27" t="str">
        <x:v>Plausible demo seed</x:v>
      </x:c>
    </x:row>
    <x:row r="381">
      <x:c r="A381" s="27" t="n">
        <x:v>1092</x:v>
      </x:c>
      <x:c r="B381" s="27" t="str">
        <x:v>Lamborghini Temerario Base</x:v>
      </x:c>
      <x:c r="C381" s="30" t="n">
        <x:v>46236</x:v>
      </x:c>
      <x:c r="D381" s="27" t="str">
        <x:v>Vehicle checked out</x:v>
      </x:c>
      <x:c r="E381" s="27" t="str">
        <x:v>Vehicle assigned for active use.</x:v>
      </x:c>
      <x:c r="F381" s="62" t="b">
        <x:v>0</x:v>
      </x:c>
      <x:c r="G381" s="27" t="str">
        <x:v>Plausible demo seed</x:v>
      </x:c>
    </x:row>
    <x:row r="382">
      <x:c r="A382" s="27" t="n">
        <x:v>1093</x:v>
      </x:c>
      <x:c r="B382" s="27" t="str">
        <x:v>Lamborghini Urus SE</x:v>
      </x:c>
      <x:c r="C382" s="30" t="n">
        <x:v>45872</x:v>
      </x:c>
      <x:c r="D382" s="27" t="str">
        <x:v>Vehicle purchased</x:v>
      </x:c>
      <x:c r="E382" s="27" t="str">
        <x:v>Purchased via Lamborghini Frankfurt.</x:v>
      </x:c>
      <x:c r="F382" s="62" t="b">
        <x:v>1</x:v>
      </x:c>
      <x:c r="G382" s="27" t="str">
        <x:v>Plausible demo seed</x:v>
      </x:c>
    </x:row>
    <x:row r="383">
      <x:c r="A383" s="27" t="n">
        <x:v>1093</x:v>
      </x:c>
      <x:c r="B383" s="27" t="str">
        <x:v>Lamborghini Urus SE</x:v>
      </x:c>
      <x:c r="C383" s="30" t="n">
        <x:v>45893</x:v>
      </x:c>
      <x:c r="D383" s="27" t="str">
        <x:v>First registration</x:v>
      </x:c>
      <x:c r="E383" s="27" t="str">
        <x:v>Vehicle registered and added to the managed collection.</x:v>
      </x:c>
      <x:c r="F383" s="62" t="b">
        <x:v>1</x:v>
      </x:c>
      <x:c r="G383" s="27" t="str">
        <x:v>Plausible demo seed</x:v>
      </x:c>
    </x:row>
    <x:row r="384">
      <x:c r="A384" s="27" t="n">
        <x:v>1093</x:v>
      </x:c>
      <x:c r="B384" s="27" t="str">
        <x:v>Lamborghini Urus SE</x:v>
      </x:c>
      <x:c r="C384" s="30" t="n">
        <x:v>46235</x:v>
      </x:c>
      <x:c r="D384" s="27" t="str">
        <x:v>Vehicle checked out</x:v>
      </x:c>
      <x:c r="E384" s="27" t="str">
        <x:v>Vehicle assigned for active use.</x:v>
      </x:c>
      <x:c r="F384" s="62" t="b">
        <x:v>0</x:v>
      </x:c>
      <x:c r="G384" s="27" t="str">
        <x:v>Plausible demo seed</x:v>
      </x:c>
    </x:row>
    <x:row r="385">
      <x:c r="A385" s="27" t="n">
        <x:v>1093</x:v>
      </x:c>
      <x:c r="B385" s="27" t="str">
        <x:v>Lamborghini Urus SE</x:v>
      </x:c>
      <x:c r="C385" s="30" t="n">
        <x:v>46237</x:v>
      </x:c>
      <x:c r="D385" s="27" t="str">
        <x:v>Annual service completed</x:v>
      </x:c>
      <x:c r="E385" s="27" t="str">
        <x:v>Scheduled service completed at approximately 19,721 km.</x:v>
      </x:c>
      <x:c r="F385" s="62" t="b">
        <x:v>1</x:v>
      </x:c>
      <x:c r="G385" s="27" t="str">
        <x:v>Plausible demo seed</x:v>
      </x:c>
    </x:row>
    <x:row r="386">
      <x:c r="A386" s="27" t="n">
        <x:v>1094</x:v>
      </x:c>
      <x:c r="B386" s="27" t="str">
        <x:v>Lamborghini Huracan STO</x:v>
      </x:c>
      <x:c r="C386" s="30" t="n">
        <x:v>44968</x:v>
      </x:c>
      <x:c r="D386" s="27" t="str">
        <x:v>Vehicle purchased</x:v>
      </x:c>
      <x:c r="E386" s="27" t="str">
        <x:v>Purchased via Lamborghini München.</x:v>
      </x:c>
      <x:c r="F386" s="62" t="b">
        <x:v>1</x:v>
      </x:c>
      <x:c r="G386" s="27" t="str">
        <x:v>Plausible demo seed</x:v>
      </x:c>
    </x:row>
    <x:row r="387">
      <x:c r="A387" s="27" t="n">
        <x:v>1094</x:v>
      </x:c>
      <x:c r="B387" s="27" t="str">
        <x:v>Lamborghini Huracan STO</x:v>
      </x:c>
      <x:c r="C387" s="30" t="n">
        <x:v>44996</x:v>
      </x:c>
      <x:c r="D387" s="27" t="str">
        <x:v>First registration</x:v>
      </x:c>
      <x:c r="E387" s="27" t="str">
        <x:v>Vehicle registered and added to the managed collection.</x:v>
      </x:c>
      <x:c r="F387" s="62" t="b">
        <x:v>1</x:v>
      </x:c>
      <x:c r="G387" s="27" t="str">
        <x:v>Plausible demo seed</x:v>
      </x:c>
    </x:row>
    <x:row r="388">
      <x:c r="A388" s="27" t="n">
        <x:v>1094</x:v>
      </x:c>
      <x:c r="B388" s="27" t="str">
        <x:v>Lamborghini Huracan STO</x:v>
      </x:c>
      <x:c r="C388" s="30" t="n">
        <x:v>45333</x:v>
      </x:c>
      <x:c r="D388" s="27" t="str">
        <x:v>Annual service completed</x:v>
      </x:c>
      <x:c r="E388" s="27" t="str">
        <x:v>Scheduled service completed at approximately 20,718 km.</x:v>
      </x:c>
      <x:c r="F388" s="62" t="b">
        <x:v>1</x:v>
      </x:c>
      <x:c r="G388" s="27" t="str">
        <x:v>Plausible demo seed</x:v>
      </x:c>
    </x:row>
    <x:row r="389">
      <x:c r="A389" s="27" t="n">
        <x:v>1094</x:v>
      </x:c>
      <x:c r="B389" s="27" t="str">
        <x:v>Lamborghini Huracan STO</x:v>
      </x:c>
      <x:c r="C389" s="30" t="n">
        <x:v>45698</x:v>
      </x:c>
      <x:c r="D389" s="27" t="str">
        <x:v>Annual service completed</x:v>
      </x:c>
      <x:c r="E389" s="27" t="str">
        <x:v>Scheduled service completed at approximately 24,918 km.</x:v>
      </x:c>
      <x:c r="F389" s="62" t="b">
        <x:v>1</x:v>
      </x:c>
      <x:c r="G389" s="27" t="str">
        <x:v>Plausible demo seed</x:v>
      </x:c>
    </x:row>
    <x:row r="390">
      <x:c r="A390" s="27" t="n">
        <x:v>1094</x:v>
      </x:c>
      <x:c r="B390" s="27" t="str">
        <x:v>Lamborghini Huracan STO</x:v>
      </x:c>
      <x:c r="C390" s="30" t="n">
        <x:v>46244</x:v>
      </x:c>
      <x:c r="D390" s="27" t="str">
        <x:v>Vehicle reserved</x:v>
      </x:c>
      <x:c r="E390" s="27" t="str">
        <x:v>Vehicle reserved and temporarily removed from general availability.</x:v>
      </x:c>
      <x:c r="F390" s="62" t="b">
        <x:v>0</x:v>
      </x:c>
      <x:c r="G390" s="27" t="str">
        <x:v>Plausible demo seed</x:v>
      </x:c>
    </x:row>
    <x:row r="391">
      <x:c r="A391" s="27" t="n">
        <x:v>1095</x:v>
      </x:c>
      <x:c r="B391" s="27" t="str">
        <x:v>Lamborghini Huracan Tecnica</x:v>
      </x:c>
      <x:c r="C391" s="30" t="n">
        <x:v>45221</x:v>
      </x:c>
      <x:c r="D391" s="27" t="str">
        <x:v>Vehicle purchased</x:v>
      </x:c>
      <x:c r="E391" s="27" t="str">
        <x:v>Purchased via Lamborghini Hamburg.</x:v>
      </x:c>
      <x:c r="F391" s="62" t="b">
        <x:v>1</x:v>
      </x:c>
      <x:c r="G391" s="27" t="str">
        <x:v>Plausible demo seed</x:v>
      </x:c>
    </x:row>
    <x:row r="392">
      <x:c r="A392" s="27" t="n">
        <x:v>1095</x:v>
      </x:c>
      <x:c r="B392" s="27" t="str">
        <x:v>Lamborghini Huracan Tecnica</x:v>
      </x:c>
      <x:c r="C392" s="30" t="n">
        <x:v>45476</x:v>
      </x:c>
      <x:c r="D392" s="27" t="str">
        <x:v>Tyres replaced</x:v>
      </x:c>
      <x:c r="E392" s="27" t="str">
        <x:v>Performance tyre set replaced during scheduled maintenance.</x:v>
      </x:c>
      <x:c r="F392" s="62" t="b">
        <x:v>1</x:v>
      </x:c>
      <x:c r="G392" s="27" t="str">
        <x:v>Plausible demo seed</x:v>
      </x:c>
    </x:row>
    <x:row r="393">
      <x:c r="A393" s="27" t="n">
        <x:v>1095</x:v>
      </x:c>
      <x:c r="B393" s="27" t="str">
        <x:v>Lamborghini Huracan Tecnica</x:v>
      </x:c>
      <x:c r="C393" s="30" t="n">
        <x:v>45586</x:v>
      </x:c>
      <x:c r="D393" s="27" t="str">
        <x:v>Annual service completed</x:v>
      </x:c>
      <x:c r="E393" s="27" t="str">
        <x:v>Scheduled service completed at approximately 21,715 km.</x:v>
      </x:c>
      <x:c r="F393" s="62" t="b">
        <x:v>1</x:v>
      </x:c>
      <x:c r="G393" s="27" t="str">
        <x:v>Plausible demo seed</x:v>
      </x:c>
    </x:row>
    <x:row r="394">
      <x:c r="A394" s="27" t="n">
        <x:v>1095</x:v>
      </x:c>
      <x:c r="B394" s="27" t="str">
        <x:v>Lamborghini Huracan Tecnica</x:v>
      </x:c>
      <x:c r="C394" s="30" t="n">
        <x:v>45951</x:v>
      </x:c>
      <x:c r="D394" s="27" t="str">
        <x:v>Annual service completed</x:v>
      </x:c>
      <x:c r="E394" s="27" t="str">
        <x:v>Scheduled service completed at approximately 25,915 km.</x:v>
      </x:c>
      <x:c r="F394" s="62" t="b">
        <x:v>1</x:v>
      </x:c>
      <x:c r="G394" s="27" t="str">
        <x:v>Plausible demo seed</x:v>
      </x:c>
    </x:row>
    <x:row r="395">
      <x:c r="A395" s="27" t="n">
        <x:v>1095</x:v>
      </x:c>
      <x:c r="B395" s="27" t="str">
        <x:v>Lamborghini Huracan Tecnica</x:v>
      </x:c>
      <x:c r="C395" s="30" t="n">
        <x:v>46316</x:v>
      </x:c>
      <x:c r="D395" s="27" t="str">
        <x:v>Next service due</x:v>
      </x:c>
      <x:c r="E395" s="27" t="str">
        <x:v>Scheduled service due; no action completed yet.</x:v>
      </x:c>
      <x:c r="F395" s="62" t="b">
        <x:v>0</x:v>
      </x:c>
      <x:c r="G395" s="27" t="str">
        <x:v>Plausible demo seed</x:v>
      </x:c>
    </x:row>
    <x:row r="396">
      <x:c r="A396" s="27" t="n">
        <x:v>1096</x:v>
      </x:c>
      <x:c r="B396" s="27" t="str">
        <x:v>Lamborghini Aventador SVJ</x:v>
      </x:c>
      <x:c r="C396" s="30" t="n">
        <x:v>44318</x:v>
      </x:c>
      <x:c r="D396" s="27" t="str">
        <x:v>Vehicle purchased</x:v>
      </x:c>
      <x:c r="E396" s="27" t="str">
        <x:v>Purchased via Lamborghini Frankfurt.</x:v>
      </x:c>
      <x:c r="F396" s="62" t="b">
        <x:v>1</x:v>
      </x:c>
      <x:c r="G396" s="27" t="str">
        <x:v>Plausible demo seed</x:v>
      </x:c>
    </x:row>
    <x:row r="397">
      <x:c r="A397" s="27" t="n">
        <x:v>1096</x:v>
      </x:c>
      <x:c r="B397" s="27" t="str">
        <x:v>Lamborghini Aventador SVJ</x:v>
      </x:c>
      <x:c r="C397" s="30" t="n">
        <x:v>44325</x:v>
      </x:c>
      <x:c r="D397" s="27" t="str">
        <x:v>First registration</x:v>
      </x:c>
      <x:c r="E397" s="27" t="str">
        <x:v>Vehicle registered and added to the managed collection.</x:v>
      </x:c>
      <x:c r="F397" s="62" t="b">
        <x:v>1</x:v>
      </x:c>
      <x:c r="G397" s="27" t="str">
        <x:v>Plausible demo seed</x:v>
      </x:c>
    </x:row>
    <x:row r="398">
      <x:c r="A398" s="27" t="n">
        <x:v>1096</x:v>
      </x:c>
      <x:c r="B398" s="27" t="str">
        <x:v>Lamborghini Aventador SVJ</x:v>
      </x:c>
      <x:c r="C398" s="30" t="n">
        <x:v>44683</x:v>
      </x:c>
      <x:c r="D398" s="27" t="str">
        <x:v>Annual service completed</x:v>
      </x:c>
      <x:c r="E398" s="27" t="str">
        <x:v>Scheduled service completed at approximately 22,712 km.</x:v>
      </x:c>
      <x:c r="F398" s="62" t="b">
        <x:v>1</x:v>
      </x:c>
      <x:c r="G398" s="27" t="str">
        <x:v>Plausible demo seed</x:v>
      </x:c>
    </x:row>
    <x:row r="399">
      <x:c r="A399" s="27" t="n">
        <x:v>1096</x:v>
      </x:c>
      <x:c r="B399" s="27" t="str">
        <x:v>Lamborghini Aventador SVJ</x:v>
      </x:c>
      <x:c r="C399" s="30" t="n">
        <x:v>45048</x:v>
      </x:c>
      <x:c r="D399" s="27" t="str">
        <x:v>Annual service completed</x:v>
      </x:c>
      <x:c r="E399" s="27" t="str">
        <x:v>Scheduled service completed at approximately 26,912 km.</x:v>
      </x:c>
      <x:c r="F399" s="62" t="b">
        <x:v>1</x:v>
      </x:c>
      <x:c r="G399" s="27" t="str">
        <x:v>Plausible demo seed</x:v>
      </x:c>
    </x:row>
    <x:row r="400">
      <x:c r="A400" s="27" t="n">
        <x:v>1096</x:v>
      </x:c>
      <x:c r="B400" s="27" t="str">
        <x:v>Lamborghini Aventador SVJ</x:v>
      </x:c>
      <x:c r="C400" s="30" t="n">
        <x:v>46232</x:v>
      </x:c>
      <x:c r="D400" s="27" t="str">
        <x:v>Vehicle checked out</x:v>
      </x:c>
      <x:c r="E400" s="27" t="str">
        <x:v>Vehicle assigned for active use.</x:v>
      </x:c>
      <x:c r="F400" s="62" t="b">
        <x:v>0</x:v>
      </x:c>
      <x:c r="G400" s="27" t="str">
        <x:v>Plausible demo seed</x:v>
      </x:c>
    </x:row>
    <x:row r="401">
      <x:c r="A401" s="27" t="n">
        <x:v>1097</x:v>
      </x:c>
      <x:c r="B401" s="27" t="str">
        <x:v>McLaren 750S Coupe</x:v>
      </x:c>
      <x:c r="C401" s="30" t="n">
        <x:v>45997</x:v>
      </x:c>
      <x:c r="D401" s="27" t="str">
        <x:v>Vehicle purchased</x:v>
      </x:c>
      <x:c r="E401" s="27" t="str">
        <x:v>Purchased via McLaren Frankfurt.</x:v>
      </x:c>
      <x:c r="F401" s="62" t="b">
        <x:v>1</x:v>
      </x:c>
      <x:c r="G401" s="27" t="str">
        <x:v>Plausible demo seed</x:v>
      </x:c>
    </x:row>
    <x:row r="402">
      <x:c r="A402" s="27" t="n">
        <x:v>1097</x:v>
      </x:c>
      <x:c r="B402" s="27" t="str">
        <x:v>McLaren 750S Coupe</x:v>
      </x:c>
      <x:c r="C402" s="30" t="n">
        <x:v>46011</x:v>
      </x:c>
      <x:c r="D402" s="27" t="str">
        <x:v>First registration</x:v>
      </x:c>
      <x:c r="E402" s="27" t="str">
        <x:v>Vehicle registered and added to the managed collection.</x:v>
      </x:c>
      <x:c r="F402" s="62" t="b">
        <x:v>1</x:v>
      </x:c>
      <x:c r="G402" s="27" t="str">
        <x:v>Plausible demo seed</x:v>
      </x:c>
    </x:row>
    <x:row r="403">
      <x:c r="A403" s="27" t="n">
        <x:v>1097</x:v>
      </x:c>
      <x:c r="B403" s="27" t="str">
        <x:v>McLaren 750S Coupe</x:v>
      </x:c>
      <x:c r="C403" s="30" t="n">
        <x:v>46242</x:v>
      </x:c>
      <x:c r="D403" s="27" t="str">
        <x:v>Maintenance started</x:v>
      </x:c>
      <x:c r="E403" s="27" t="str">
        <x:v>Vehicle temporarily unavailable while maintenance work is in progress.</x:v>
      </x:c>
      <x:c r="F403" s="62" t="b">
        <x:v>0</x:v>
      </x:c>
      <x:c r="G403" s="27" t="str">
        <x:v>Plausible demo seed</x:v>
      </x:c>
    </x:row>
    <x:row r="404">
      <x:c r="A404" s="27" t="n">
        <x:v>1098</x:v>
      </x:c>
      <x:c r="B404" s="27" t="str">
        <x:v>McLaren 750S Spider</x:v>
      </x:c>
      <x:c r="C404" s="30" t="n">
        <x:v>45824</x:v>
      </x:c>
      <x:c r="D404" s="27" t="str">
        <x:v>Vehicle purchased</x:v>
      </x:c>
      <x:c r="E404" s="27" t="str">
        <x:v>Purchased via McLaren Hamburg.</x:v>
      </x:c>
      <x:c r="F404" s="62" t="b">
        <x:v>1</x:v>
      </x:c>
      <x:c r="G404" s="27" t="str">
        <x:v>Plausible demo seed</x:v>
      </x:c>
    </x:row>
    <x:row r="405">
      <x:c r="A405" s="27" t="n">
        <x:v>1098</x:v>
      </x:c>
      <x:c r="B405" s="27" t="str">
        <x:v>McLaren 750S Spider</x:v>
      </x:c>
      <x:c r="C405" s="30" t="n">
        <x:v>45845</x:v>
      </x:c>
      <x:c r="D405" s="27" t="str">
        <x:v>First registration</x:v>
      </x:c>
      <x:c r="E405" s="27" t="str">
        <x:v>Vehicle registered and added to the managed collection.</x:v>
      </x:c>
      <x:c r="F405" s="62" t="b">
        <x:v>1</x:v>
      </x:c>
      <x:c r="G405" s="27" t="str">
        <x:v>Plausible demo seed</x:v>
      </x:c>
    </x:row>
    <x:row r="406">
      <x:c r="A406" s="27" t="n">
        <x:v>1098</x:v>
      </x:c>
      <x:c r="B406" s="27" t="str">
        <x:v>McLaren 750S Spider</x:v>
      </x:c>
      <x:c r="C406" s="30" t="n">
        <x:v>46189</x:v>
      </x:c>
      <x:c r="D406" s="27" t="str">
        <x:v>Annual service completed</x:v>
      </x:c>
      <x:c r="E406" s="27" t="str">
        <x:v>Scheduled service completed at approximately 24,706 km.</x:v>
      </x:c>
      <x:c r="F406" s="62" t="b">
        <x:v>1</x:v>
      </x:c>
      <x:c r="G406" s="27" t="str">
        <x:v>Plausible demo seed</x:v>
      </x:c>
    </x:row>
    <x:row r="407">
      <x:c r="A407" s="27" t="n">
        <x:v>1098</x:v>
      </x:c>
      <x:c r="B407" s="27" t="str">
        <x:v>McLaren 750S Spider</x:v>
      </x:c>
      <x:c r="C407" s="30" t="n">
        <x:v>46248</x:v>
      </x:c>
      <x:c r="D407" s="27" t="str">
        <x:v>Vehicle checked out</x:v>
      </x:c>
      <x:c r="E407" s="27" t="str">
        <x:v>Vehicle assigned for active use.</x:v>
      </x:c>
      <x:c r="F407" s="62" t="b">
        <x:v>0</x:v>
      </x:c>
      <x:c r="G407" s="27" t="str">
        <x:v>Plausible demo seed</x:v>
      </x:c>
    </x:row>
    <x:row r="408">
      <x:c r="A408" s="27" t="n">
        <x:v>1099</x:v>
      </x:c>
      <x:c r="B408" s="27" t="str">
        <x:v>McLaren Artura Coupe</x:v>
      </x:c>
      <x:c r="C408" s="30" t="n">
        <x:v>45678</x:v>
      </x:c>
      <x:c r="D408" s="27" t="str">
        <x:v>Vehicle purchased</x:v>
      </x:c>
      <x:c r="E408" s="27" t="str">
        <x:v>Purchased via McLaren Düsseldorf.</x:v>
      </x:c>
      <x:c r="F408" s="62" t="b">
        <x:v>1</x:v>
      </x:c>
      <x:c r="G408" s="27" t="str">
        <x:v>Plausible demo seed</x:v>
      </x:c>
    </x:row>
    <x:row r="409">
      <x:c r="A409" s="27" t="n">
        <x:v>1099</x:v>
      </x:c>
      <x:c r="B409" s="27" t="str">
        <x:v>McLaren Artura Coupe</x:v>
      </x:c>
      <x:c r="C409" s="30" t="n">
        <x:v>45706</x:v>
      </x:c>
      <x:c r="D409" s="27" t="str">
        <x:v>First registration</x:v>
      </x:c>
      <x:c r="E409" s="27" t="str">
        <x:v>Vehicle registered and added to the managed collection.</x:v>
      </x:c>
      <x:c r="F409" s="62" t="b">
        <x:v>1</x:v>
      </x:c>
      <x:c r="G409" s="27" t="str">
        <x:v>Plausible demo seed</x:v>
      </x:c>
    </x:row>
    <x:row r="410">
      <x:c r="A410" s="27" t="n">
        <x:v>1099</x:v>
      </x:c>
      <x:c r="B410" s="27" t="str">
        <x:v>McLaren Artura Coupe</x:v>
      </x:c>
      <x:c r="C410" s="30" t="n">
        <x:v>45937</x:v>
      </x:c>
      <x:c r="D410" s="27" t="str">
        <x:v>Inspection completed</x:v>
      </x:c>
      <x:c r="E410" s="27" t="str">
        <x:v>Vehicle inspection completed with no major findings.</x:v>
      </x:c>
      <x:c r="F410" s="62" t="b">
        <x:v>1</x:v>
      </x:c>
      <x:c r="G410" s="27" t="str">
        <x:v>Plausible demo seed</x:v>
      </x:c>
    </x:row>
    <x:row r="411">
      <x:c r="A411" s="27" t="n">
        <x:v>1099</x:v>
      </x:c>
      <x:c r="B411" s="27" t="str">
        <x:v>McLaren Artura Coupe</x:v>
      </x:c>
      <x:c r="C411" s="30" t="n">
        <x:v>46043</x:v>
      </x:c>
      <x:c r="D411" s="27" t="str">
        <x:v>Annual service completed</x:v>
      </x:c>
      <x:c r="E411" s="27" t="str">
        <x:v>Scheduled service completed at approximately 25,703 km.</x:v>
      </x:c>
      <x:c r="F411" s="62" t="b">
        <x:v>1</x:v>
      </x:c>
      <x:c r="G411" s="27" t="str">
        <x:v>Plausible demo seed</x:v>
      </x:c>
    </x:row>
    <x:row r="412">
      <x:c r="A412" s="27" t="n">
        <x:v>1099</x:v>
      </x:c>
      <x:c r="B412" s="27" t="str">
        <x:v>McLaren Artura Coupe</x:v>
      </x:c>
      <x:c r="C412" s="30" t="n">
        <x:v>46408</x:v>
      </x:c>
      <x:c r="D412" s="27" t="str">
        <x:v>Next service due</x:v>
      </x:c>
      <x:c r="E412" s="27" t="str">
        <x:v>Scheduled service due; no action completed yet.</x:v>
      </x:c>
      <x:c r="F412" s="62" t="b">
        <x:v>0</x:v>
      </x:c>
      <x:c r="G412" s="27" t="str">
        <x:v>Plausible demo seed</x:v>
      </x:c>
    </x:row>
    <x:row r="413">
      <x:c r="A413" s="27" t="n">
        <x:v>1100</x:v>
      </x:c>
      <x:c r="B413" s="27" t="str">
        <x:v>McLaren GTS Base</x:v>
      </x:c>
      <x:c r="C413" s="30" t="n">
        <x:v>45905</x:v>
      </x:c>
      <x:c r="D413" s="27" t="str">
        <x:v>Vehicle purchased</x:v>
      </x:c>
      <x:c r="E413" s="27" t="str">
        <x:v>Purchased via McLaren Frankfurt.</x:v>
      </x:c>
      <x:c r="F413" s="62" t="b">
        <x:v>1</x:v>
      </x:c>
      <x:c r="G413" s="27" t="str">
        <x:v>Plausible demo seed</x:v>
      </x:c>
    </x:row>
    <x:row r="414">
      <x:c r="A414" s="27" t="n">
        <x:v>1100</x:v>
      </x:c>
      <x:c r="B414" s="27" t="str">
        <x:v>McLaren GTS Base</x:v>
      </x:c>
      <x:c r="C414" s="30" t="n">
        <x:v>46085</x:v>
      </x:c>
      <x:c r="D414" s="27" t="str">
        <x:v>Collection check</x:v>
      </x:c>
      <x:c r="E414" s="27" t="str">
        <x:v>Routine condition and documentation check completed.</x:v>
      </x:c>
      <x:c r="F414" s="62" t="b">
        <x:v>1</x:v>
      </x:c>
      <x:c r="G414" s="27" t="str">
        <x:v>Plausible demo seed</x:v>
      </x:c>
    </x:row>
    <x:row r="415">
      <x:c r="A415" s="27" t="n">
        <x:v>1100</x:v>
      </x:c>
      <x:c r="B415" s="27" t="str">
        <x:v>McLaren GTS Base</x:v>
      </x:c>
      <x:c r="C415" s="30" t="n">
        <x:v>46313</x:v>
      </x:c>
      <x:c r="D415" s="27" t="str">
        <x:v>Next service due</x:v>
      </x:c>
      <x:c r="E415" s="27" t="str">
        <x:v>Scheduled service due; no action completed yet.</x:v>
      </x:c>
      <x:c r="F415" s="62" t="b">
        <x:v>0</x:v>
      </x:c>
      <x:c r="G415" s="27" t="str">
        <x:v>Plausible demo seed</x:v>
      </x:c>
    </x:row>
    <x:row r="416">
      <x:c r="A416" s="27" t="n">
        <x:v>1101</x:v>
      </x:c>
      <x:c r="B416" s="27" t="str">
        <x:v>McLaren 765LT Spider</x:v>
      </x:c>
      <x:c r="C416" s="30" t="n">
        <x:v>44660</x:v>
      </x:c>
      <x:c r="D416" s="27" t="str">
        <x:v>Vehicle purchased</x:v>
      </x:c>
      <x:c r="E416" s="27" t="str">
        <x:v>Purchased via McLaren Hamburg.</x:v>
      </x:c>
      <x:c r="F416" s="62" t="b">
        <x:v>1</x:v>
      </x:c>
      <x:c r="G416" s="27" t="str">
        <x:v>Plausible demo seed</x:v>
      </x:c>
    </x:row>
    <x:row r="417">
      <x:c r="A417" s="27" t="n">
        <x:v>1101</x:v>
      </x:c>
      <x:c r="B417" s="27" t="str">
        <x:v>McLaren 765LT Spider</x:v>
      </x:c>
      <x:c r="C417" s="30" t="n">
        <x:v>44667</x:v>
      </x:c>
      <x:c r="D417" s="27" t="str">
        <x:v>First registration</x:v>
      </x:c>
      <x:c r="E417" s="27" t="str">
        <x:v>Vehicle registered and added to the managed collection.</x:v>
      </x:c>
      <x:c r="F417" s="62" t="b">
        <x:v>1</x:v>
      </x:c>
      <x:c r="G417" s="27" t="str">
        <x:v>Plausible demo seed</x:v>
      </x:c>
    </x:row>
    <x:row r="418">
      <x:c r="A418" s="27" t="n">
        <x:v>1101</x:v>
      </x:c>
      <x:c r="B418" s="27" t="str">
        <x:v>McLaren 765LT Spider</x:v>
      </x:c>
      <x:c r="C418" s="30" t="n">
        <x:v>45025</x:v>
      </x:c>
      <x:c r="D418" s="27" t="str">
        <x:v>Annual service completed</x:v>
      </x:c>
      <x:c r="E418" s="27" t="str">
        <x:v>Scheduled service completed at approximately 27,697 km.</x:v>
      </x:c>
      <x:c r="F418" s="62" t="b">
        <x:v>1</x:v>
      </x:c>
      <x:c r="G418" s="27" t="str">
        <x:v>Plausible demo seed</x:v>
      </x:c>
    </x:row>
    <x:row r="419">
      <x:c r="A419" s="27" t="n">
        <x:v>1101</x:v>
      </x:c>
      <x:c r="B419" s="27" t="str">
        <x:v>McLaren 765LT Spider</x:v>
      </x:c>
      <x:c r="C419" s="30" t="n">
        <x:v>45390</x:v>
      </x:c>
      <x:c r="D419" s="27" t="str">
        <x:v>Annual service completed</x:v>
      </x:c>
      <x:c r="E419" s="27" t="str">
        <x:v>Scheduled service completed at approximately 9,897 km.</x:v>
      </x:c>
      <x:c r="F419" s="62" t="b">
        <x:v>1</x:v>
      </x:c>
      <x:c r="G419" s="27" t="str">
        <x:v>Plausible demo seed</x:v>
      </x:c>
    </x:row>
    <x:row r="420">
      <x:c r="A420" s="27" t="n">
        <x:v>1101</x:v>
      </x:c>
      <x:c r="B420" s="27" t="str">
        <x:v>McLaren 765LT Spider</x:v>
      </x:c>
      <x:c r="C420" s="30" t="n">
        <x:v>46314</x:v>
      </x:c>
      <x:c r="D420" s="27" t="str">
        <x:v>Next service due</x:v>
      </x:c>
      <x:c r="E420" s="27" t="str">
        <x:v>Scheduled service due; no action completed yet.</x:v>
      </x:c>
      <x:c r="F420" s="62" t="b">
        <x:v>0</x:v>
      </x:c>
      <x:c r="G420" s="27" t="str">
        <x:v>Plausible demo seed</x:v>
      </x:c>
    </x:row>
    <x:row r="421">
      <x:c r="A421" s="27" t="n">
        <x:v>1102</x:v>
      </x:c>
      <x:c r="B421" s="27" t="str">
        <x:v>Aston Martin Vantage Base</x:v>
      </x:c>
      <x:c r="C421" s="30" t="n">
        <x:v>45950</x:v>
      </x:c>
      <x:c r="D421" s="27" t="str">
        <x:v>Vehicle purchased</x:v>
      </x:c>
      <x:c r="E421" s="27" t="str">
        <x:v>Purchased via Aston Martin München.</x:v>
      </x:c>
      <x:c r="F421" s="62" t="b">
        <x:v>1</x:v>
      </x:c>
      <x:c r="G421" s="27" t="str">
        <x:v>Plausible demo seed</x:v>
      </x:c>
    </x:row>
    <x:row r="422">
      <x:c r="A422" s="27" t="n">
        <x:v>1102</x:v>
      </x:c>
      <x:c r="B422" s="27" t="str">
        <x:v>Aston Martin Vantage Base</x:v>
      </x:c>
      <x:c r="C422" s="30" t="n">
        <x:v>45964</x:v>
      </x:c>
      <x:c r="D422" s="27" t="str">
        <x:v>First registration</x:v>
      </x:c>
      <x:c r="E422" s="27" t="str">
        <x:v>Vehicle registered and added to the managed collection.</x:v>
      </x:c>
      <x:c r="F422" s="62" t="b">
        <x:v>1</x:v>
      </x:c>
      <x:c r="G422" s="27" t="str">
        <x:v>Plausible demo seed</x:v>
      </x:c>
    </x:row>
    <x:row r="423">
      <x:c r="A423" s="27" t="n">
        <x:v>1102</x:v>
      </x:c>
      <x:c r="B423" s="27" t="str">
        <x:v>Aston Martin Vantage Base</x:v>
      </x:c>
      <x:c r="C423" s="30" t="n">
        <x:v>46237</x:v>
      </x:c>
      <x:c r="D423" s="27" t="str">
        <x:v>Maintenance started</x:v>
      </x:c>
      <x:c r="E423" s="27" t="str">
        <x:v>Vehicle temporarily unavailable while maintenance work is in progress.</x:v>
      </x:c>
      <x:c r="F423" s="62" t="b">
        <x:v>0</x:v>
      </x:c>
      <x:c r="G423" s="27" t="str">
        <x:v>Plausible demo seed</x:v>
      </x:c>
    </x:row>
    <x:row r="424">
      <x:c r="A424" s="27" t="n">
        <x:v>1103</x:v>
      </x:c>
      <x:c r="B424" s="27" t="str">
        <x:v>Aston Martin DB12 Base</x:v>
      </x:c>
      <x:c r="C424" s="30" t="n">
        <x:v>45801</x:v>
      </x:c>
      <x:c r="D424" s="27" t="str">
        <x:v>Vehicle purchased</x:v>
      </x:c>
      <x:c r="E424" s="27" t="str">
        <x:v>Purchased via Aston Martin Düsseldorf.</x:v>
      </x:c>
      <x:c r="F424" s="62" t="b">
        <x:v>1</x:v>
      </x:c>
      <x:c r="G424" s="27" t="str">
        <x:v>Plausible demo seed</x:v>
      </x:c>
    </x:row>
    <x:row r="425">
      <x:c r="A425" s="27" t="n">
        <x:v>1103</x:v>
      </x:c>
      <x:c r="B425" s="27" t="str">
        <x:v>Aston Martin DB12 Base</x:v>
      </x:c>
      <x:c r="C425" s="30" t="n">
        <x:v>45822</x:v>
      </x:c>
      <x:c r="D425" s="27" t="str">
        <x:v>First registration</x:v>
      </x:c>
      <x:c r="E425" s="27" t="str">
        <x:v>Vehicle registered and added to the managed collection.</x:v>
      </x:c>
      <x:c r="F425" s="62" t="b">
        <x:v>1</x:v>
      </x:c>
      <x:c r="G425" s="27" t="str">
        <x:v>Plausible demo seed</x:v>
      </x:c>
    </x:row>
    <x:row r="426">
      <x:c r="A426" s="27" t="n">
        <x:v>1103</x:v>
      </x:c>
      <x:c r="B426" s="27" t="str">
        <x:v>Aston Martin DB12 Base</x:v>
      </x:c>
      <x:c r="C426" s="30" t="n">
        <x:v>46166</x:v>
      </x:c>
      <x:c r="D426" s="27" t="str">
        <x:v>Annual service completed</x:v>
      </x:c>
      <x:c r="E426" s="27" t="str">
        <x:v>Scheduled service completed at approximately 29,691 km.</x:v>
      </x:c>
      <x:c r="F426" s="62" t="b">
        <x:v>1</x:v>
      </x:c>
      <x:c r="G426" s="27" t="str">
        <x:v>Plausible demo seed</x:v>
      </x:c>
    </x:row>
    <x:row r="427">
      <x:c r="A427" s="27" t="n">
        <x:v>1103</x:v>
      </x:c>
      <x:c r="B427" s="27" t="str">
        <x:v>Aston Martin DB12 Base</x:v>
      </x:c>
      <x:c r="C427" s="30" t="n">
        <x:v>46221</x:v>
      </x:c>
      <x:c r="D427" s="27" t="str">
        <x:v>Vehicle sold</x:v>
      </x:c>
      <x:c r="E427" s="27" t="str">
        <x:v>Vehicle sold and removed from the active collection.</x:v>
      </x:c>
      <x:c r="F427" s="62" t="b">
        <x:v>1</x:v>
      </x:c>
      <x:c r="G427" s="27" t="str">
        <x:v>Plausible demo seed</x:v>
      </x:c>
    </x:row>
    <x:row r="428">
      <x:c r="A428" s="27" t="n">
        <x:v>1104</x:v>
      </x:c>
      <x:c r="B428" s="27" t="str">
        <x:v>Aston Martin DB12 Volante</x:v>
      </x:c>
      <x:c r="C428" s="30" t="n">
        <x:v>45630</x:v>
      </x:c>
      <x:c r="D428" s="27" t="str">
        <x:v>Vehicle purchased</x:v>
      </x:c>
      <x:c r="E428" s="27" t="str">
        <x:v>Purchased via Aston Martin Hamburg.</x:v>
      </x:c>
      <x:c r="F428" s="62" t="b">
        <x:v>1</x:v>
      </x:c>
      <x:c r="G428" s="27" t="str">
        <x:v>Plausible demo seed</x:v>
      </x:c>
    </x:row>
    <x:row r="429">
      <x:c r="A429" s="27" t="n">
        <x:v>1104</x:v>
      </x:c>
      <x:c r="B429" s="27" t="str">
        <x:v>Aston Martin DB12 Volante</x:v>
      </x:c>
      <x:c r="C429" s="30" t="n">
        <x:v>45658</x:v>
      </x:c>
      <x:c r="D429" s="27" t="str">
        <x:v>First registration</x:v>
      </x:c>
      <x:c r="E429" s="27" t="str">
        <x:v>Vehicle registered and added to the managed collection.</x:v>
      </x:c>
      <x:c r="F429" s="62" t="b">
        <x:v>1</x:v>
      </x:c>
      <x:c r="G429" s="27" t="str">
        <x:v>Plausible demo seed</x:v>
      </x:c>
    </x:row>
    <x:row r="430">
      <x:c r="A430" s="27" t="n">
        <x:v>1104</x:v>
      </x:c>
      <x:c r="B430" s="27" t="str">
        <x:v>Aston Martin DB12 Volante</x:v>
      </x:c>
      <x:c r="C430" s="30" t="n">
        <x:v>45894</x:v>
      </x:c>
      <x:c r="D430" s="27" t="str">
        <x:v>Tyres replaced</x:v>
      </x:c>
      <x:c r="E430" s="27" t="str">
        <x:v>Performance tyre set replaced during scheduled maintenance.</x:v>
      </x:c>
      <x:c r="F430" s="62" t="b">
        <x:v>1</x:v>
      </x:c>
      <x:c r="G430" s="27" t="str">
        <x:v>Plausible demo seed</x:v>
      </x:c>
    </x:row>
    <x:row r="431">
      <x:c r="A431" s="27" t="n">
        <x:v>1104</x:v>
      </x:c>
      <x:c r="B431" s="27" t="str">
        <x:v>Aston Martin DB12 Volante</x:v>
      </x:c>
      <x:c r="C431" s="30" t="n">
        <x:v>45995</x:v>
      </x:c>
      <x:c r="D431" s="27" t="str">
        <x:v>Annual service completed</x:v>
      </x:c>
      <x:c r="E431" s="27" t="str">
        <x:v>Scheduled service completed at approximately 8,688 km.</x:v>
      </x:c>
      <x:c r="F431" s="62" t="b">
        <x:v>1</x:v>
      </x:c>
      <x:c r="G431" s="27" t="str">
        <x:v>Plausible demo seed</x:v>
      </x:c>
    </x:row>
    <x:row r="432">
      <x:c r="A432" s="27" t="n">
        <x:v>1104</x:v>
      </x:c>
      <x:c r="B432" s="27" t="str">
        <x:v>Aston Martin DB12 Volante</x:v>
      </x:c>
      <x:c r="C432" s="30" t="n">
        <x:v>46360</x:v>
      </x:c>
      <x:c r="D432" s="27" t="str">
        <x:v>Next service due</x:v>
      </x:c>
      <x:c r="E432" s="27" t="str">
        <x:v>Scheduled service due; no action completed yet.</x:v>
      </x:c>
      <x:c r="F432" s="62" t="b">
        <x:v>0</x:v>
      </x:c>
      <x:c r="G432" s="27" t="str">
        <x:v>Plausible demo seed</x:v>
      </x:c>
    </x:row>
    <x:row r="433">
      <x:c r="A433" s="27" t="n">
        <x:v>1105</x:v>
      </x:c>
      <x:c r="B433" s="27" t="str">
        <x:v>Aston Martin Vanquish Base</x:v>
      </x:c>
      <x:c r="C433" s="30" t="n">
        <x:v>46124</x:v>
      </x:c>
      <x:c r="D433" s="27" t="str">
        <x:v>Vehicle purchased</x:v>
      </x:c>
      <x:c r="E433" s="27" t="str">
        <x:v>Purchased via Aston Martin München.</x:v>
      </x:c>
      <x:c r="F433" s="62" t="b">
        <x:v>1</x:v>
      </x:c>
      <x:c r="G433" s="27" t="str">
        <x:v>Plausible demo seed</x:v>
      </x:c>
    </x:row>
    <x:row r="434">
      <x:c r="A434" s="27" t="n">
        <x:v>1105</x:v>
      </x:c>
      <x:c r="B434" s="27" t="str">
        <x:v>Aston Martin Vanquish Base</x:v>
      </x:c>
      <x:c r="C434" s="30" t="n">
        <x:v>46243</x:v>
      </x:c>
      <x:c r="D434" s="27" t="str">
        <x:v>Availability confirmed</x:v>
      </x:c>
      <x:c r="E434" s="27" t="str">
        <x:v>Vehicle checked and confirmed available for assignment.</x:v>
      </x:c>
      <x:c r="F434" s="62" t="b">
        <x:v>1</x:v>
      </x:c>
      <x:c r="G434" s="27" t="str">
        <x:v>Plausible demo seed</x:v>
      </x:c>
    </x:row>
    <x:row r="435">
      <x:c r="A435" s="27" t="n">
        <x:v>1105</x:v>
      </x:c>
      <x:c r="B435" s="27" t="str">
        <x:v>Aston Martin Vanquish Base</x:v>
      </x:c>
      <x:c r="C435" s="30" t="n">
        <x:v>46249</x:v>
      </x:c>
      <x:c r="D435" s="27" t="str">
        <x:v>Collection check</x:v>
      </x:c>
      <x:c r="E435" s="27" t="str">
        <x:v>Routine condition and documentation check completed.</x:v>
      </x:c>
      <x:c r="F435" s="62" t="b">
        <x:v>1</x:v>
      </x:c>
      <x:c r="G435" s="27" t="str">
        <x:v>Plausible demo seed</x:v>
      </x:c>
    </x:row>
    <x:row r="436">
      <x:c r="A436" s="27" t="n">
        <x:v>1106</x:v>
      </x:c>
      <x:c r="B436" s="27" t="str">
        <x:v>Aston Martin DBX707 Base</x:v>
      </x:c>
      <x:c r="C436" s="30" t="n">
        <x:v>45732</x:v>
      </x:c>
      <x:c r="D436" s="27" t="str">
        <x:v>Vehicle purchased</x:v>
      </x:c>
      <x:c r="E436" s="27" t="str">
        <x:v>Purchased via Aston Martin Düsseldorf.</x:v>
      </x:c>
      <x:c r="F436" s="62" t="b">
        <x:v>1</x:v>
      </x:c>
      <x:c r="G436" s="27" t="str">
        <x:v>Plausible demo seed</x:v>
      </x:c>
    </x:row>
    <x:row r="437">
      <x:c r="A437" s="27" t="n">
        <x:v>1106</x:v>
      </x:c>
      <x:c r="B437" s="27" t="str">
        <x:v>Aston Martin DBX707 Base</x:v>
      </x:c>
      <x:c r="C437" s="30" t="n">
        <x:v>45739</x:v>
      </x:c>
      <x:c r="D437" s="27" t="str">
        <x:v>First registration</x:v>
      </x:c>
      <x:c r="E437" s="27" t="str">
        <x:v>Vehicle registered and added to the managed collection.</x:v>
      </x:c>
      <x:c r="F437" s="62" t="b">
        <x:v>1</x:v>
      </x:c>
      <x:c r="G437" s="27" t="str">
        <x:v>Plausible demo seed</x:v>
      </x:c>
    </x:row>
    <x:row r="438">
      <x:c r="A438" s="27" t="n">
        <x:v>1106</x:v>
      </x:c>
      <x:c r="B438" s="27" t="str">
        <x:v>Aston Martin DBX707 Base</x:v>
      </x:c>
      <x:c r="C438" s="30" t="n">
        <x:v>45998</x:v>
      </x:c>
      <x:c r="D438" s="27" t="str">
        <x:v>Detailing completed</x:v>
      </x:c>
      <x:c r="E438" s="27" t="str">
        <x:v>Exterior and interior detailing completed.</x:v>
      </x:c>
      <x:c r="F438" s="62" t="b">
        <x:v>1</x:v>
      </x:c>
      <x:c r="G438" s="27" t="str">
        <x:v>Plausible demo seed</x:v>
      </x:c>
    </x:row>
    <x:row r="439">
      <x:c r="A439" s="27" t="n">
        <x:v>1106</x:v>
      </x:c>
      <x:c r="B439" s="27" t="str">
        <x:v>Aston Martin DBX707 Base</x:v>
      </x:c>
      <x:c r="C439" s="30" t="n">
        <x:v>46097</x:v>
      </x:c>
      <x:c r="D439" s="27" t="str">
        <x:v>Annual service completed</x:v>
      </x:c>
      <x:c r="E439" s="27" t="str">
        <x:v>Scheduled service completed at approximately 10,682 km.</x:v>
      </x:c>
      <x:c r="F439" s="62" t="b">
        <x:v>1</x:v>
      </x:c>
      <x:c r="G439" s="27" t="str">
        <x:v>Plausible demo seed</x:v>
      </x:c>
    </x:row>
    <x:row r="440">
      <x:c r="A440" s="27" t="n">
        <x:v>1106</x:v>
      </x:c>
      <x:c r="B440" s="27" t="str">
        <x:v>Aston Martin DBX707 Base</x:v>
      </x:c>
      <x:c r="C440" s="30" t="n">
        <x:v>46240</x:v>
      </x:c>
      <x:c r="D440" s="27" t="str">
        <x:v>Vehicle checked out</x:v>
      </x:c>
      <x:c r="E440" s="27" t="str">
        <x:v>Vehicle assigned for active use.</x:v>
      </x:c>
      <x:c r="F440" s="62" t="b">
        <x:v>0</x:v>
      </x:c>
      <x:c r="G440" s="27" t="str">
        <x:v>Plausible demo seed</x:v>
      </x:c>
    </x:row>
    <x:row r="441">
      <x:c r="A441" s="27" t="n">
        <x:v>1107</x:v>
      </x:c>
      <x:c r="B441" s="27" t="str">
        <x:v>Bentley Continental GT Speed</x:v>
      </x:c>
      <x:c r="C441" s="30" t="n">
        <x:v>45926</x:v>
      </x:c>
      <x:c r="D441" s="27" t="str">
        <x:v>Vehicle purchased</x:v>
      </x:c>
      <x:c r="E441" s="27" t="str">
        <x:v>Purchased via Bentley Hamburg.</x:v>
      </x:c>
      <x:c r="F441" s="62" t="b">
        <x:v>1</x:v>
      </x:c>
      <x:c r="G441" s="27" t="str">
        <x:v>Plausible demo seed</x:v>
      </x:c>
    </x:row>
    <x:row r="442">
      <x:c r="A442" s="27" t="n">
        <x:v>1107</x:v>
      </x:c>
      <x:c r="B442" s="27" t="str">
        <x:v>Bentley Continental GT Speed</x:v>
      </x:c>
      <x:c r="C442" s="30" t="n">
        <x:v>45940</x:v>
      </x:c>
      <x:c r="D442" s="27" t="str">
        <x:v>First registration</x:v>
      </x:c>
      <x:c r="E442" s="27" t="str">
        <x:v>Vehicle registered and added to the managed collection.</x:v>
      </x:c>
      <x:c r="F442" s="62" t="b">
        <x:v>1</x:v>
      </x:c>
      <x:c r="G442" s="27" t="str">
        <x:v>Plausible demo seed</x:v>
      </x:c>
    </x:row>
    <x:row r="443">
      <x:c r="A443" s="27" t="n">
        <x:v>1107</x:v>
      </x:c>
      <x:c r="B443" s="27" t="str">
        <x:v>Bentley Continental GT Speed</x:v>
      </x:c>
      <x:c r="C443" s="30" t="n">
        <x:v>46320</x:v>
      </x:c>
      <x:c r="D443" s="27" t="str">
        <x:v>Next service due</x:v>
      </x:c>
      <x:c r="E443" s="27" t="str">
        <x:v>Scheduled service due; no action completed yet.</x:v>
      </x:c>
      <x:c r="F443" s="62" t="b">
        <x:v>0</x:v>
      </x:c>
      <x:c r="G443" s="27" t="str">
        <x:v>Plausible demo seed</x:v>
      </x:c>
    </x:row>
    <x:row r="444">
      <x:c r="A444" s="27" t="n">
        <x:v>1108</x:v>
      </x:c>
      <x:c r="B444" s="27" t="str">
        <x:v>Bentley Continental GTC Speed</x:v>
      </x:c>
      <x:c r="C444" s="30" t="n">
        <x:v>45777</x:v>
      </x:c>
      <x:c r="D444" s="27" t="str">
        <x:v>Vehicle purchased</x:v>
      </x:c>
      <x:c r="E444" s="27" t="str">
        <x:v>Purchased via Bentley Düsseldorf.</x:v>
      </x:c>
      <x:c r="F444" s="62" t="b">
        <x:v>1</x:v>
      </x:c>
      <x:c r="G444" s="27" t="str">
        <x:v>Plausible demo seed</x:v>
      </x:c>
    </x:row>
    <x:row r="445">
      <x:c r="A445" s="27" t="n">
        <x:v>1108</x:v>
      </x:c>
      <x:c r="B445" s="27" t="str">
        <x:v>Bentley Continental GTC Speed</x:v>
      </x:c>
      <x:c r="C445" s="30" t="n">
        <x:v>45798</x:v>
      </x:c>
      <x:c r="D445" s="27" t="str">
        <x:v>First registration</x:v>
      </x:c>
      <x:c r="E445" s="27" t="str">
        <x:v>Vehicle registered and added to the managed collection.</x:v>
      </x:c>
      <x:c r="F445" s="62" t="b">
        <x:v>1</x:v>
      </x:c>
      <x:c r="G445" s="27" t="str">
        <x:v>Plausible demo seed</x:v>
      </x:c>
    </x:row>
    <x:row r="446">
      <x:c r="A446" s="27" t="n">
        <x:v>1108</x:v>
      </x:c>
      <x:c r="B446" s="27" t="str">
        <x:v>Bentley Continental GTC Speed</x:v>
      </x:c>
      <x:c r="C446" s="30" t="n">
        <x:v>46142</x:v>
      </x:c>
      <x:c r="D446" s="27" t="str">
        <x:v>Annual service completed</x:v>
      </x:c>
      <x:c r="E446" s="27" t="str">
        <x:v>Scheduled service completed at approximately 12,676 km.</x:v>
      </x:c>
      <x:c r="F446" s="62" t="b">
        <x:v>1</x:v>
      </x:c>
      <x:c r="G446" s="27" t="str">
        <x:v>Plausible demo seed</x:v>
      </x:c>
    </x:row>
    <x:row r="447">
      <x:c r="A447" s="27" t="n">
        <x:v>1108</x:v>
      </x:c>
      <x:c r="B447" s="27" t="str">
        <x:v>Bentley Continental GTC Speed</x:v>
      </x:c>
      <x:c r="C447" s="30" t="n">
        <x:v>46238</x:v>
      </x:c>
      <x:c r="D447" s="27" t="str">
        <x:v>Vehicle checked out</x:v>
      </x:c>
      <x:c r="E447" s="27" t="str">
        <x:v>Vehicle assigned for active use.</x:v>
      </x:c>
      <x:c r="F447" s="62" t="b">
        <x:v>0</x:v>
      </x:c>
      <x:c r="G447" s="27" t="str">
        <x:v>Plausible demo seed</x:v>
      </x:c>
    </x:row>
    <x:row r="448">
      <x:c r="A448" s="27" t="n">
        <x:v>1109</x:v>
      </x:c>
      <x:c r="B448" s="27" t="str">
        <x:v>Bentley Flying Spur Speed</x:v>
      </x:c>
      <x:c r="C448" s="30" t="n">
        <x:v>45971</x:v>
      </x:c>
      <x:c r="D448" s="27" t="str">
        <x:v>Vehicle purchased</x:v>
      </x:c>
      <x:c r="E448" s="27" t="str">
        <x:v>Purchased via Bentley München.</x:v>
      </x:c>
      <x:c r="F448" s="62" t="b">
        <x:v>1</x:v>
      </x:c>
      <x:c r="G448" s="27" t="str">
        <x:v>Plausible demo seed</x:v>
      </x:c>
    </x:row>
    <x:row r="449">
      <x:c r="A449" s="27" t="n">
        <x:v>1109</x:v>
      </x:c>
      <x:c r="B449" s="27" t="str">
        <x:v>Bentley Flying Spur Speed</x:v>
      </x:c>
      <x:c r="C449" s="30" t="n">
        <x:v>45999</x:v>
      </x:c>
      <x:c r="D449" s="27" t="str">
        <x:v>First registration</x:v>
      </x:c>
      <x:c r="E449" s="27" t="str">
        <x:v>Vehicle registered and added to the managed collection.</x:v>
      </x:c>
      <x:c r="F449" s="62" t="b">
        <x:v>1</x:v>
      </x:c>
      <x:c r="G449" s="27" t="str">
        <x:v>Plausible demo seed</x:v>
      </x:c>
    </x:row>
    <x:row r="450">
      <x:c r="A450" s="27" t="n">
        <x:v>1109</x:v>
      </x:c>
      <x:c r="B450" s="27" t="str">
        <x:v>Bentley Flying Spur Speed</x:v>
      </x:c>
      <x:c r="C450" s="30" t="n">
        <x:v>46242</x:v>
      </x:c>
      <x:c r="D450" s="27" t="str">
        <x:v>Maintenance started</x:v>
      </x:c>
      <x:c r="E450" s="27" t="str">
        <x:v>Vehicle temporarily unavailable while maintenance work is in progress.</x:v>
      </x:c>
      <x:c r="F450" s="62" t="b">
        <x:v>0</x:v>
      </x:c>
      <x:c r="G450" s="27" t="str">
        <x:v>Plausible demo seed</x:v>
      </x:c>
    </x:row>
    <x:row r="451">
      <x:c r="A451" s="27" t="n">
        <x:v>1110</x:v>
      </x:c>
      <x:c r="B451" s="27" t="str">
        <x:v>Bentley Bentayga Speed</x:v>
      </x:c>
      <x:c r="C451" s="30" t="n">
        <x:v>45492</x:v>
      </x:c>
      <x:c r="D451" s="27" t="str">
        <x:v>Vehicle purchased</x:v>
      </x:c>
      <x:c r="E451" s="27" t="str">
        <x:v>Purchased via Bentley Hamburg.</x:v>
      </x:c>
      <x:c r="F451" s="62" t="b">
        <x:v>1</x:v>
      </x:c>
      <x:c r="G451" s="27" t="str">
        <x:v>Plausible demo seed</x:v>
      </x:c>
    </x:row>
    <x:row r="452">
      <x:c r="A452" s="27" t="n">
        <x:v>1110</x:v>
      </x:c>
      <x:c r="B452" s="27" t="str">
        <x:v>Bentley Bentayga Speed</x:v>
      </x:c>
      <x:c r="C452" s="30" t="n">
        <x:v>45762</x:v>
      </x:c>
      <x:c r="D452" s="27" t="str">
        <x:v>Tyres replaced</x:v>
      </x:c>
      <x:c r="E452" s="27" t="str">
        <x:v>Performance tyre set replaced during scheduled maintenance.</x:v>
      </x:c>
      <x:c r="F452" s="62" t="b">
        <x:v>1</x:v>
      </x:c>
      <x:c r="G452" s="27" t="str">
        <x:v>Plausible demo seed</x:v>
      </x:c>
    </x:row>
    <x:row r="453">
      <x:c r="A453" s="27" t="n">
        <x:v>1110</x:v>
      </x:c>
      <x:c r="B453" s="27" t="str">
        <x:v>Bentley Bentayga Speed</x:v>
      </x:c>
      <x:c r="C453" s="30" t="n">
        <x:v>45857</x:v>
      </x:c>
      <x:c r="D453" s="27" t="str">
        <x:v>Annual service completed</x:v>
      </x:c>
      <x:c r="E453" s="27" t="str">
        <x:v>Scheduled service completed at approximately 14,670 km.</x:v>
      </x:c>
      <x:c r="F453" s="62" t="b">
        <x:v>1</x:v>
      </x:c>
      <x:c r="G453" s="27" t="str">
        <x:v>Plausible demo seed</x:v>
      </x:c>
    </x:row>
    <x:row r="454">
      <x:c r="A454" s="27" t="n">
        <x:v>1110</x:v>
      </x:c>
      <x:c r="B454" s="27" t="str">
        <x:v>Bentley Bentayga Speed</x:v>
      </x:c>
      <x:c r="C454" s="30" t="n">
        <x:v>46222</x:v>
      </x:c>
      <x:c r="D454" s="27" t="str">
        <x:v>Annual service completed</x:v>
      </x:c>
      <x:c r="E454" s="27" t="str">
        <x:v>Scheduled service completed at approximately 18,870 km.</x:v>
      </x:c>
      <x:c r="F454" s="62" t="b">
        <x:v>1</x:v>
      </x:c>
      <x:c r="G454" s="27" t="str">
        <x:v>Plausible demo seed</x:v>
      </x:c>
    </x:row>
    <x:row r="455">
      <x:c r="A455" s="27" t="n">
        <x:v>1110</x:v>
      </x:c>
      <x:c r="B455" s="27" t="str">
        <x:v>Bentley Bentayga Speed</x:v>
      </x:c>
      <x:c r="C455" s="30" t="n">
        <x:v>46236</x:v>
      </x:c>
      <x:c r="D455" s="27" t="str">
        <x:v>Vehicle checked out</x:v>
      </x:c>
      <x:c r="E455" s="27" t="str">
        <x:v>Vehicle assigned for active use.</x:v>
      </x:c>
      <x:c r="F455" s="62" t="b">
        <x:v>0</x:v>
      </x:c>
      <x:c r="G455" s="27" t="str">
        <x:v>Plausible demo seed</x:v>
      </x:c>
    </x:row>
    <x:row r="456">
      <x:c r="A456" s="27" t="n">
        <x:v>1111</x:v>
      </x:c>
      <x:c r="B456" s="27" t="str">
        <x:v>Range Rover Range Rover Sport SV</x:v>
      </x:c>
      <x:c r="C456" s="30" t="n">
        <x:v>45687</x:v>
      </x:c>
      <x:c r="D456" s="27" t="str">
        <x:v>Vehicle purchased</x:v>
      </x:c>
      <x:c r="E456" s="27" t="str">
        <x:v>Purchased via Land Rover Düsseldorf.</x:v>
      </x:c>
      <x:c r="F456" s="62" t="b">
        <x:v>1</x:v>
      </x:c>
      <x:c r="G456" s="27" t="str">
        <x:v>Plausible demo seed</x:v>
      </x:c>
    </x:row>
    <x:row r="457">
      <x:c r="A457" s="27" t="n">
        <x:v>1111</x:v>
      </x:c>
      <x:c r="B457" s="27" t="str">
        <x:v>Range Rover Range Rover Sport SV</x:v>
      </x:c>
      <x:c r="C457" s="30" t="n">
        <x:v>45694</x:v>
      </x:c>
      <x:c r="D457" s="27" t="str">
        <x:v>First registration</x:v>
      </x:c>
      <x:c r="E457" s="27" t="str">
        <x:v>Vehicle registered and added to the managed collection.</x:v>
      </x:c>
      <x:c r="F457" s="62" t="b">
        <x:v>1</x:v>
      </x:c>
      <x:c r="G457" s="27" t="str">
        <x:v>Plausible demo seed</x:v>
      </x:c>
    </x:row>
    <x:row r="458">
      <x:c r="A458" s="27" t="n">
        <x:v>1111</x:v>
      </x:c>
      <x:c r="B458" s="27" t="str">
        <x:v>Range Rover Range Rover Sport SV</x:v>
      </x:c>
      <x:c r="C458" s="30" t="n">
        <x:v>45958</x:v>
      </x:c>
      <x:c r="D458" s="27" t="str">
        <x:v>Inspection completed</x:v>
      </x:c>
      <x:c r="E458" s="27" t="str">
        <x:v>Vehicle inspection completed with no major findings.</x:v>
      </x:c>
      <x:c r="F458" s="62" t="b">
        <x:v>1</x:v>
      </x:c>
      <x:c r="G458" s="27" t="str">
        <x:v>Plausible demo seed</x:v>
      </x:c>
    </x:row>
    <x:row r="459">
      <x:c r="A459" s="27" t="n">
        <x:v>1111</x:v>
      </x:c>
      <x:c r="B459" s="27" t="str">
        <x:v>Range Rover Range Rover Sport SV</x:v>
      </x:c>
      <x:c r="C459" s="30" t="n">
        <x:v>46052</x:v>
      </x:c>
      <x:c r="D459" s="27" t="str">
        <x:v>Annual service completed</x:v>
      </x:c>
      <x:c r="E459" s="27" t="str">
        <x:v>Scheduled service completed at approximately 15,667 km.</x:v>
      </x:c>
      <x:c r="F459" s="62" t="b">
        <x:v>1</x:v>
      </x:c>
      <x:c r="G459" s="27" t="str">
        <x:v>Plausible demo seed</x:v>
      </x:c>
    </x:row>
    <x:row r="460">
      <x:c r="A460" s="27" t="n">
        <x:v>1111</x:v>
      </x:c>
      <x:c r="B460" s="27" t="str">
        <x:v>Range Rover Range Rover Sport SV</x:v>
      </x:c>
      <x:c r="C460" s="30" t="n">
        <x:v>46417</x:v>
      </x:c>
      <x:c r="D460" s="27" t="str">
        <x:v>Next service due</x:v>
      </x:c>
      <x:c r="E460" s="27" t="str">
        <x:v>Scheduled service due; no action completed yet.</x:v>
      </x:c>
      <x:c r="F460" s="62" t="b">
        <x:v>0</x:v>
      </x:c>
      <x:c r="G460" s="27" t="str">
        <x:v>Plausible demo seed</x:v>
      </x:c>
    </x:row>
    <x:row r="461">
      <x:c r="A461" s="27" t="n">
        <x:v>1112</x:v>
      </x:c>
      <x:c r="B461" s="27" t="str">
        <x:v>Range Rover Range Rover SV</x:v>
      </x:c>
      <x:c r="C461" s="30" t="n">
        <x:v>45903</x:v>
      </x:c>
      <x:c r="D461" s="27" t="str">
        <x:v>Vehicle purchased</x:v>
      </x:c>
      <x:c r="E461" s="27" t="str">
        <x:v>Purchased via Land Rover München.</x:v>
      </x:c>
      <x:c r="F461" s="62" t="b">
        <x:v>1</x:v>
      </x:c>
      <x:c r="G461" s="27" t="str">
        <x:v>Plausible demo seed</x:v>
      </x:c>
    </x:row>
    <x:row r="462">
      <x:c r="A462" s="27" t="n">
        <x:v>1112</x:v>
      </x:c>
      <x:c r="B462" s="27" t="str">
        <x:v>Range Rover Range Rover SV</x:v>
      </x:c>
      <x:c r="C462" s="30" t="n">
        <x:v>45917</x:v>
      </x:c>
      <x:c r="D462" s="27" t="str">
        <x:v>First registration</x:v>
      </x:c>
      <x:c r="E462" s="27" t="str">
        <x:v>Vehicle registered and added to the managed collection.</x:v>
      </x:c>
      <x:c r="F462" s="62" t="b">
        <x:v>1</x:v>
      </x:c>
      <x:c r="G462" s="27" t="str">
        <x:v>Plausible demo seed</x:v>
      </x:c>
    </x:row>
    <x:row r="463">
      <x:c r="A463" s="27" t="n">
        <x:v>1112</x:v>
      </x:c>
      <x:c r="B463" s="27" t="str">
        <x:v>Range Rover Range Rover SV</x:v>
      </x:c>
      <x:c r="C463" s="30" t="n">
        <x:v>46212</x:v>
      </x:c>
      <x:c r="D463" s="27" t="str">
        <x:v>Vehicle sold</x:v>
      </x:c>
      <x:c r="E463" s="27" t="str">
        <x:v>Vehicle sold and removed from the active collection.</x:v>
      </x:c>
      <x:c r="F463" s="62" t="b">
        <x:v>1</x:v>
      </x:c>
      <x:c r="G463" s="27" t="str">
        <x:v>Plausible demo seed</x:v>
      </x:c>
    </x:row>
    <x:row r="464">
      <x:c r="A464" s="27" t="n">
        <x:v>1113</x:v>
      </x:c>
      <x:c r="B464" s="27" t="str">
        <x:v>Range Rover Range Rover Velar P400e</x:v>
      </x:c>
      <x:c r="C464" s="30" t="n">
        <x:v>45730</x:v>
      </x:c>
      <x:c r="D464" s="27" t="str">
        <x:v>Vehicle purchased</x:v>
      </x:c>
      <x:c r="E464" s="27" t="str">
        <x:v>Purchased via Land Rover Hamburg.</x:v>
      </x:c>
      <x:c r="F464" s="62" t="b">
        <x:v>1</x:v>
      </x:c>
      <x:c r="G464" s="27" t="str">
        <x:v>Plausible demo seed</x:v>
      </x:c>
    </x:row>
    <x:row r="465">
      <x:c r="A465" s="27" t="n">
        <x:v>1113</x:v>
      </x:c>
      <x:c r="B465" s="27" t="str">
        <x:v>Range Rover Range Rover Velar P400e</x:v>
      </x:c>
      <x:c r="C465" s="30" t="n">
        <x:v>45751</x:v>
      </x:c>
      <x:c r="D465" s="27" t="str">
        <x:v>First registration</x:v>
      </x:c>
      <x:c r="E465" s="27" t="str">
        <x:v>Vehicle registered and added to the managed collection.</x:v>
      </x:c>
      <x:c r="F465" s="62" t="b">
        <x:v>1</x:v>
      </x:c>
      <x:c r="G465" s="27" t="str">
        <x:v>Plausible demo seed</x:v>
      </x:c>
    </x:row>
    <x:row r="466">
      <x:c r="A466" s="27" t="n">
        <x:v>1113</x:v>
      </x:c>
      <x:c r="B466" s="27" t="str">
        <x:v>Range Rover Range Rover Velar P400e</x:v>
      </x:c>
      <x:c r="C466" s="30" t="n">
        <x:v>46003</x:v>
      </x:c>
      <x:c r="D466" s="27" t="str">
        <x:v>Tyres replaced</x:v>
      </x:c>
      <x:c r="E466" s="27" t="str">
        <x:v>Performance tyre set replaced during scheduled maintenance.</x:v>
      </x:c>
      <x:c r="F466" s="62" t="b">
        <x:v>1</x:v>
      </x:c>
      <x:c r="G466" s="27" t="str">
        <x:v>Plausible demo seed</x:v>
      </x:c>
    </x:row>
    <x:row r="467">
      <x:c r="A467" s="27" t="n">
        <x:v>1113</x:v>
      </x:c>
      <x:c r="B467" s="27" t="str">
        <x:v>Range Rover Range Rover Velar P400e</x:v>
      </x:c>
      <x:c r="C467" s="30" t="n">
        <x:v>46095</x:v>
      </x:c>
      <x:c r="D467" s="27" t="str">
        <x:v>Annual service completed</x:v>
      </x:c>
      <x:c r="E467" s="27" t="str">
        <x:v>Scheduled service completed at approximately 17,661 km.</x:v>
      </x:c>
      <x:c r="F467" s="62" t="b">
        <x:v>1</x:v>
      </x:c>
      <x:c r="G467" s="27" t="str">
        <x:v>Plausible demo seed</x:v>
      </x:c>
    </x:row>
    <x:row r="468">
      <x:c r="A468" s="27" t="n">
        <x:v>1113</x:v>
      </x:c>
      <x:c r="B468" s="27" t="str">
        <x:v>Range Rover Range Rover Velar P400e</x:v>
      </x:c>
      <x:c r="C468" s="30" t="n">
        <x:v>46235</x:v>
      </x:c>
      <x:c r="D468" s="27" t="str">
        <x:v>Availability confirmed</x:v>
      </x:c>
      <x:c r="E468" s="27" t="str">
        <x:v>Vehicle checked and confirmed available for assignment.</x:v>
      </x:c>
      <x:c r="F468" s="62" t="b">
        <x:v>1</x:v>
      </x:c>
      <x:c r="G468" s="27" t="str">
        <x:v>Plausible demo seed</x:v>
      </x:c>
    </x:row>
    <x:row r="469">
      <x:c r="A469" s="27" t="n">
        <x:v>1114</x:v>
      </x:c>
      <x:c r="B469" s="27" t="str">
        <x:v>Range Rover Range Rover Sport P550e</x:v>
      </x:c>
      <x:c r="C469" s="30" t="n">
        <x:v>45948</x:v>
      </x:c>
      <x:c r="D469" s="27" t="str">
        <x:v>Vehicle purchased</x:v>
      </x:c>
      <x:c r="E469" s="27" t="str">
        <x:v>Purchased via Land Rover Düsseldorf.</x:v>
      </x:c>
      <x:c r="F469" s="62" t="b">
        <x:v>1</x:v>
      </x:c>
      <x:c r="G469" s="27" t="str">
        <x:v>Plausible demo seed</x:v>
      </x:c>
    </x:row>
    <x:row r="470">
      <x:c r="A470" s="27" t="n">
        <x:v>1114</x:v>
      </x:c>
      <x:c r="B470" s="27" t="str">
        <x:v>Range Rover Range Rover Sport P550e</x:v>
      </x:c>
      <x:c r="C470" s="30" t="n">
        <x:v>45976</x:v>
      </x:c>
      <x:c r="D470" s="27" t="str">
        <x:v>First registration</x:v>
      </x:c>
      <x:c r="E470" s="27" t="str">
        <x:v>Vehicle registered and added to the managed collection.</x:v>
      </x:c>
      <x:c r="F470" s="62" t="b">
        <x:v>1</x:v>
      </x:c>
      <x:c r="G470" s="27" t="str">
        <x:v>Plausible demo seed</x:v>
      </x:c>
    </x:row>
    <x:row r="471">
      <x:c r="A471" s="27" t="n">
        <x:v>1114</x:v>
      </x:c>
      <x:c r="B471" s="27" t="str">
        <x:v>Range Rover Range Rover Sport P550e</x:v>
      </x:c>
      <x:c r="C471" s="30" t="n">
        <x:v>46327</x:v>
      </x:c>
      <x:c r="D471" s="27" t="str">
        <x:v>Next service due</x:v>
      </x:c>
      <x:c r="E471" s="27" t="str">
        <x:v>Scheduled service due; no action completed yet.</x:v>
      </x:c>
      <x:c r="F471" s="62" t="b">
        <x:v>0</x:v>
      </x:c>
      <x:c r="G471" s="27" t="str">
        <x:v>Plausible demo seed</x:v>
      </x:c>
    </x:row>
    <x:row r="472">
      <x:c r="A472" s="27" t="n">
        <x:v>1115</x:v>
      </x:c>
      <x:c r="B472" s="27" t="str">
        <x:v>Maserati MC20 Base</x:v>
      </x:c>
      <x:c r="C472" s="30" t="n">
        <x:v>45810</x:v>
      </x:c>
      <x:c r="D472" s="27" t="str">
        <x:v>Vehicle purchased</x:v>
      </x:c>
      <x:c r="E472" s="27" t="str">
        <x:v>Purchased via Maserati München.</x:v>
      </x:c>
      <x:c r="F472" s="62" t="b">
        <x:v>1</x:v>
      </x:c>
      <x:c r="G472" s="27" t="str">
        <x:v>Plausible demo seed</x:v>
      </x:c>
    </x:row>
    <x:row r="473">
      <x:c r="A473" s="27" t="n">
        <x:v>1115</x:v>
      </x:c>
      <x:c r="B473" s="27" t="str">
        <x:v>Maserati MC20 Base</x:v>
      </x:c>
      <x:c r="C473" s="30" t="n">
        <x:v>46175</x:v>
      </x:c>
      <x:c r="D473" s="27" t="str">
        <x:v>Annual service completed</x:v>
      </x:c>
      <x:c r="E473" s="27" t="str">
        <x:v>Scheduled service completed at approximately 19,655 km.</x:v>
      </x:c>
      <x:c r="F473" s="62" t="b">
        <x:v>1</x:v>
      </x:c>
      <x:c r="G473" s="27" t="str">
        <x:v>Plausible demo seed</x:v>
      </x:c>
    </x:row>
    <x:row r="474">
      <x:c r="A474" s="27" t="n">
        <x:v>1115</x:v>
      </x:c>
      <x:c r="B474" s="27" t="str">
        <x:v>Maserati MC20 Base</x:v>
      </x:c>
      <x:c r="C474" s="30" t="n">
        <x:v>46233</x:v>
      </x:c>
      <x:c r="D474" s="27" t="str">
        <x:v>Availability confirmed</x:v>
      </x:c>
      <x:c r="E474" s="27" t="str">
        <x:v>Vehicle checked and confirmed available for assignment.</x:v>
      </x:c>
      <x:c r="F474" s="62" t="b">
        <x:v>1</x:v>
      </x:c>
      <x:c r="G474" s="27" t="str">
        <x:v>Plausible demo seed</x:v>
      </x:c>
    </x:row>
    <x:row r="475">
      <x:c r="A475" s="27" t="n">
        <x:v>1116</x:v>
      </x:c>
      <x:c r="B475" s="27" t="str">
        <x:v>Maserati MC20 Cielo Base</x:v>
      </x:c>
      <x:c r="C475" s="30" t="n">
        <x:v>45663</x:v>
      </x:c>
      <x:c r="D475" s="27" t="str">
        <x:v>Vehicle purchased</x:v>
      </x:c>
      <x:c r="E475" s="27" t="str">
        <x:v>Purchased via Maserati Hamburg.</x:v>
      </x:c>
      <x:c r="F475" s="62" t="b">
        <x:v>1</x:v>
      </x:c>
      <x:c r="G475" s="27" t="str">
        <x:v>Plausible demo seed</x:v>
      </x:c>
    </x:row>
    <x:row r="476">
      <x:c r="A476" s="27" t="n">
        <x:v>1116</x:v>
      </x:c>
      <x:c r="B476" s="27" t="str">
        <x:v>Maserati MC20 Cielo Base</x:v>
      </x:c>
      <x:c r="C476" s="30" t="n">
        <x:v>45670</x:v>
      </x:c>
      <x:c r="D476" s="27" t="str">
        <x:v>First registration</x:v>
      </x:c>
      <x:c r="E476" s="27" t="str">
        <x:v>Vehicle registered and added to the managed collection.</x:v>
      </x:c>
      <x:c r="F476" s="62" t="b">
        <x:v>1</x:v>
      </x:c>
      <x:c r="G476" s="27" t="str">
        <x:v>Plausible demo seed</x:v>
      </x:c>
    </x:row>
    <x:row r="477">
      <x:c r="A477" s="27" t="n">
        <x:v>1116</x:v>
      </x:c>
      <x:c r="B477" s="27" t="str">
        <x:v>Maserati MC20 Cielo Base</x:v>
      </x:c>
      <x:c r="C477" s="30" t="n">
        <x:v>45939</x:v>
      </x:c>
      <x:c r="D477" s="27" t="str">
        <x:v>Tyres replaced</x:v>
      </x:c>
      <x:c r="E477" s="27" t="str">
        <x:v>Performance tyre set replaced during scheduled maintenance.</x:v>
      </x:c>
      <x:c r="F477" s="62" t="b">
        <x:v>1</x:v>
      </x:c>
      <x:c r="G477" s="27" t="str">
        <x:v>Plausible demo seed</x:v>
      </x:c>
    </x:row>
    <x:row r="478">
      <x:c r="A478" s="27" t="n">
        <x:v>1116</x:v>
      </x:c>
      <x:c r="B478" s="27" t="str">
        <x:v>Maserati MC20 Cielo Base</x:v>
      </x:c>
      <x:c r="C478" s="30" t="n">
        <x:v>46028</x:v>
      </x:c>
      <x:c r="D478" s="27" t="str">
        <x:v>Annual service completed</x:v>
      </x:c>
      <x:c r="E478" s="27" t="str">
        <x:v>Scheduled service completed at approximately 20,652 km.</x:v>
      </x:c>
      <x:c r="F478" s="62" t="b">
        <x:v>1</x:v>
      </x:c>
      <x:c r="G478" s="27" t="str">
        <x:v>Plausible demo seed</x:v>
      </x:c>
    </x:row>
    <x:row r="479">
      <x:c r="A479" s="27" t="n">
        <x:v>1116</x:v>
      </x:c>
      <x:c r="B479" s="27" t="str">
        <x:v>Maserati MC20 Cielo Base</x:v>
      </x:c>
      <x:c r="C479" s="30" t="n">
        <x:v>46393</x:v>
      </x:c>
      <x:c r="D479" s="27" t="str">
        <x:v>Next service due</x:v>
      </x:c>
      <x:c r="E479" s="27" t="str">
        <x:v>Scheduled service due; no action completed yet.</x:v>
      </x:c>
      <x:c r="F479" s="62" t="b">
        <x:v>0</x:v>
      </x:c>
      <x:c r="G479" s="27" t="str">
        <x:v>Plausible demo seed</x:v>
      </x:c>
    </x:row>
    <x:row r="480">
      <x:c r="A480" s="27" t="n">
        <x:v>1117</x:v>
      </x:c>
      <x:c r="B480" s="27" t="str">
        <x:v>Maserati Grecale Trofeo</x:v>
      </x:c>
      <x:c r="C480" s="30" t="n">
        <x:v>45879</x:v>
      </x:c>
      <x:c r="D480" s="27" t="str">
        <x:v>Vehicle purchased</x:v>
      </x:c>
      <x:c r="E480" s="27" t="str">
        <x:v>Purchased via Maserati Düsseldorf.</x:v>
      </x:c>
      <x:c r="F480" s="62" t="b">
        <x:v>1</x:v>
      </x:c>
      <x:c r="G480" s="27" t="str">
        <x:v>Plausible demo seed</x:v>
      </x:c>
    </x:row>
    <x:row r="481">
      <x:c r="A481" s="27" t="n">
        <x:v>1117</x:v>
      </x:c>
      <x:c r="B481" s="27" t="str">
        <x:v>Maserati Grecale Trofeo</x:v>
      </x:c>
      <x:c r="C481" s="30" t="n">
        <x:v>45893</x:v>
      </x:c>
      <x:c r="D481" s="27" t="str">
        <x:v>First registration</x:v>
      </x:c>
      <x:c r="E481" s="27" t="str">
        <x:v>Vehicle registered and added to the managed collection.</x:v>
      </x:c>
      <x:c r="F481" s="62" t="b">
        <x:v>1</x:v>
      </x:c>
      <x:c r="G481" s="27" t="str">
        <x:v>Plausible demo seed</x:v>
      </x:c>
    </x:row>
    <x:row r="482">
      <x:c r="A482" s="27" t="n">
        <x:v>1117</x:v>
      </x:c>
      <x:c r="B482" s="27" t="str">
        <x:v>Maserati Grecale Trofeo</x:v>
      </x:c>
      <x:c r="C482" s="30" t="n">
        <x:v>46241</x:v>
      </x:c>
      <x:c r="D482" s="27" t="str">
        <x:v>Vehicle reserved</x:v>
      </x:c>
      <x:c r="E482" s="27" t="str">
        <x:v>Vehicle reserved and temporarily removed from general availability.</x:v>
      </x:c>
      <x:c r="F482" s="62" t="b">
        <x:v>0</x:v>
      </x:c>
      <x:c r="G482" s="27" t="str">
        <x:v>Plausible demo seed</x:v>
      </x:c>
    </x:row>
    <x:row r="483">
      <x:c r="A483" s="27" t="n">
        <x:v>1117</x:v>
      </x:c>
      <x:c r="B483" s="27" t="str">
        <x:v>Maserati Grecale Trofeo</x:v>
      </x:c>
      <x:c r="C483" s="30" t="n">
        <x:v>46244</x:v>
      </x:c>
      <x:c r="D483" s="27" t="str">
        <x:v>Annual service completed</x:v>
      </x:c>
      <x:c r="E483" s="27" t="str">
        <x:v>Scheduled service completed at approximately 21,649 km.</x:v>
      </x:c>
      <x:c r="F483" s="62" t="b">
        <x:v>1</x:v>
      </x:c>
      <x:c r="G483" s="27" t="str">
        <x:v>Plausible demo seed</x:v>
      </x:c>
    </x:row>
    <x:row r="484">
      <x:c r="A484" s="27" t="n">
        <x:v>1118</x:v>
      </x:c>
      <x:c r="B484" s="27" t="str">
        <x:v>Rolls-Royce Spectre Black Badge</x:v>
      </x:c>
      <x:c r="C484" s="30" t="n">
        <x:v>46071</x:v>
      </x:c>
      <x:c r="D484" s="27" t="str">
        <x:v>Vehicle purchased</x:v>
      </x:c>
      <x:c r="E484" s="27" t="str">
        <x:v>Purchased via Rolls-Royce Motor Cars München.</x:v>
      </x:c>
      <x:c r="F484" s="62" t="b">
        <x:v>1</x:v>
      </x:c>
      <x:c r="G484" s="27" t="str">
        <x:v>Plausible demo seed</x:v>
      </x:c>
    </x:row>
    <x:row r="485">
      <x:c r="A485" s="27" t="n">
        <x:v>1118</x:v>
      </x:c>
      <x:c r="B485" s="27" t="str">
        <x:v>Rolls-Royce Spectre Black Badge</x:v>
      </x:c>
      <x:c r="C485" s="30" t="n">
        <x:v>46092</x:v>
      </x:c>
      <x:c r="D485" s="27" t="str">
        <x:v>First registration</x:v>
      </x:c>
      <x:c r="E485" s="27" t="str">
        <x:v>Vehicle registered and added to the managed collection.</x:v>
      </x:c>
      <x:c r="F485" s="62" t="b">
        <x:v>1</x:v>
      </x:c>
      <x:c r="G485" s="27" t="str">
        <x:v>Plausible demo seed</x:v>
      </x:c>
    </x:row>
    <x:row r="486">
      <x:c r="A486" s="27" t="n">
        <x:v>1118</x:v>
      </x:c>
      <x:c r="B486" s="27" t="str">
        <x:v>Rolls-Royce Spectre Black Badge</x:v>
      </x:c>
      <x:c r="C486" s="30" t="n">
        <x:v>46436</x:v>
      </x:c>
      <x:c r="D486" s="27" t="str">
        <x:v>Next service due</x:v>
      </x:c>
      <x:c r="E486" s="27" t="str">
        <x:v>Scheduled service due; no action completed yet.</x:v>
      </x:c>
      <x:c r="F486" s="62" t="b">
        <x:v>0</x:v>
      </x:c>
      <x:c r="G486" s="27" t="str">
        <x:v>Plausible demo seed</x:v>
      </x:c>
    </x:row>
    <x:row r="487">
      <x:c r="A487" s="27" t="n">
        <x:v>1119</x:v>
      </x:c>
      <x:c r="B487" s="27" t="str">
        <x:v>Rolls-Royce Ghost Black Badge</x:v>
      </x:c>
      <x:c r="C487" s="30" t="n">
        <x:v>45924</x:v>
      </x:c>
      <x:c r="D487" s="27" t="str">
        <x:v>Vehicle purchased</x:v>
      </x:c>
      <x:c r="E487" s="27" t="str">
        <x:v>Purchased via Rolls-Royce Motor Cars Hamburg.</x:v>
      </x:c>
      <x:c r="F487" s="62" t="b">
        <x:v>1</x:v>
      </x:c>
      <x:c r="G487" s="27" t="str">
        <x:v>Plausible demo seed</x:v>
      </x:c>
    </x:row>
    <x:row r="488">
      <x:c r="A488" s="27" t="n">
        <x:v>1119</x:v>
      </x:c>
      <x:c r="B488" s="27" t="str">
        <x:v>Rolls-Royce Ghost Black Badge</x:v>
      </x:c>
      <x:c r="C488" s="30" t="n">
        <x:v>45952</x:v>
      </x:c>
      <x:c r="D488" s="27" t="str">
        <x:v>First registration</x:v>
      </x:c>
      <x:c r="E488" s="27" t="str">
        <x:v>Vehicle registered and added to the managed collection.</x:v>
      </x:c>
      <x:c r="F488" s="62" t="b">
        <x:v>1</x:v>
      </x:c>
      <x:c r="G488" s="27" t="str">
        <x:v>Plausible demo seed</x:v>
      </x:c>
    </x:row>
    <x:row r="489">
      <x:c r="A489" s="27" t="n">
        <x:v>1119</x:v>
      </x:c>
      <x:c r="B489" s="27" t="str">
        <x:v>Rolls-Royce Ghost Black Badge</x:v>
      </x:c>
      <x:c r="C489" s="30" t="n">
        <x:v>46332</x:v>
      </x:c>
      <x:c r="D489" s="27" t="str">
        <x:v>Next service due</x:v>
      </x:c>
      <x:c r="E489" s="27" t="str">
        <x:v>Scheduled service due; no action completed yet.</x:v>
      </x:c>
      <x:c r="F489" s="62" t="b">
        <x:v>0</x:v>
      </x:c>
      <x:c r="G489" s="27" t="str">
        <x:v>Plausible demo seed</x:v>
      </x:c>
    </x:row>
    <x:row r="490">
      <x:c r="A490" s="27" t="n">
        <x:v>1120</x:v>
      </x:c>
      <x:c r="B490" s="27" t="str">
        <x:v>Rolls-Royce Cullinan Black Badge Series II</x:v>
      </x:c>
      <x:c r="C490" s="30" t="n">
        <x:v>45786</x:v>
      </x:c>
      <x:c r="D490" s="27" t="str">
        <x:v>Vehicle purchased</x:v>
      </x:c>
      <x:c r="E490" s="27" t="str">
        <x:v>Purchased via Rolls-Royce Motor Cars Düsseldorf.</x:v>
      </x:c>
      <x:c r="F490" s="62" t="b">
        <x:v>1</x:v>
      </x:c>
      <x:c r="G490" s="27" t="str">
        <x:v>Plausible demo seed</x:v>
      </x:c>
    </x:row>
    <x:row r="491">
      <x:c r="A491" s="27" t="n">
        <x:v>1120</x:v>
      </x:c>
      <x:c r="B491" s="27" t="str">
        <x:v>Rolls-Royce Cullinan Black Badge Series II</x:v>
      </x:c>
      <x:c r="C491" s="30" t="n">
        <x:v>46151</x:v>
      </x:c>
      <x:c r="D491" s="27" t="str">
        <x:v>Annual service completed</x:v>
      </x:c>
      <x:c r="E491" s="27" t="str">
        <x:v>Scheduled service completed at approximately 24,640 km.</x:v>
      </x:c>
      <x:c r="F491" s="62" t="b">
        <x:v>1</x:v>
      </x:c>
      <x:c r="G491" s="27" t="str">
        <x:v>Plausible demo seed</x:v>
      </x:c>
    </x:row>
    <x:row r="492">
      <x:c r="A492" s="27" t="n">
        <x:v>1120</x:v>
      </x:c>
      <x:c r="B492" s="27" t="str">
        <x:v>Rolls-Royce Cullinan Black Badge Series II</x:v>
      </x:c>
      <x:c r="C492" s="30" t="n">
        <x:v>46244</x:v>
      </x:c>
      <x:c r="D492" s="27" t="str">
        <x:v>Vehicle checked out</x:v>
      </x:c>
      <x:c r="E492" s="27" t="str">
        <x:v>Vehicle assigned for active use.</x:v>
      </x:c>
      <x:c r="F492" s="62" t="b">
        <x:v>0</x:v>
      </x:c>
      <x:c r="G492" s="27" t="str">
        <x:v>Plausible demo seed</x:v>
      </x:c>
    </x:row>
  </x:sheetData>
  <x:conditionalFormatting sqref="F2:F492">
    <x:cfRule type="expression" dxfId="5" priority="1">
      <x:formula>F2=FALSE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54a93673d749b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58" hidden="0" customWidth="1"/>
    <x:col min="4" max="4" width="14" hidden="0" customWidth="1"/>
    <x:col min="5" max="5" width="9" hidden="0" customWidth="1"/>
  </x:cols>
  <x:sheetData>
    <x:row r="1">
      <x:c r="A1" s="61" t="str">
        <x:v>Date</x:v>
      </x:c>
      <x:c r="B1" s="61" t="str">
        <x:v>Title</x:v>
      </x:c>
      <x:c r="C1" s="61" t="str">
        <x:v>Description</x:v>
      </x:c>
      <x:c r="D1" s="61" t="str">
        <x:v>IsCompleted</x:v>
      </x:c>
      <x:c r="E1" s="61" t="str">
        <x:v>CarId</x:v>
      </x:c>
    </x:row>
    <x:row r="2">
      <x:c r="A2" s="30" t="n">
        <x:v>46004</x:v>
      </x:c>
      <x:c r="B2" s="27" t="str">
        <x:v>Vehicle purchased</x:v>
      </x:c>
      <x:c r="C2" s="27" t="str">
        <x:v>Purchased via Porsche Zentrum Stuttgart.</x:v>
      </x:c>
      <x:c r="D2" s="27" t="n">
        <x:v>1</x:v>
      </x:c>
      <x:c r="E2" s="27" t="n">
        <x:v>1001</x:v>
      </x:c>
    </x:row>
    <x:row r="3">
      <x:c r="A3" s="30" t="n">
        <x:v>46011</x:v>
      </x:c>
      <x:c r="B3" s="27" t="str">
        <x:v>First registration</x:v>
      </x:c>
      <x:c r="C3" s="27" t="str">
        <x:v>Vehicle registered and added to the managed collection.</x:v>
      </x:c>
      <x:c r="D3" s="27" t="n">
        <x:v>1</x:v>
      </x:c>
      <x:c r="E3" s="27" t="n">
        <x:v>1001</x:v>
      </x:c>
    </x:row>
    <x:row r="4">
      <x:c r="A4" s="30" t="n">
        <x:v>46369</x:v>
      </x:c>
      <x:c r="B4" s="27" t="str">
        <x:v>Next service due</x:v>
      </x:c>
      <x:c r="C4" s="27" t="str">
        <x:v>Scheduled service due; no action completed yet.</x:v>
      </x:c>
      <x:c r="D4" s="27" t="n">
        <x:v>0</x:v>
      </x:c>
      <x:c r="E4" s="27" t="n">
        <x:v>1001</x:v>
      </x:c>
    </x:row>
    <x:row r="5">
      <x:c r="A5" s="30" t="n">
        <x:v>45466</x:v>
      </x:c>
      <x:c r="B5" s="27" t="str">
        <x:v>Vehicle purchased</x:v>
      </x:c>
      <x:c r="C5" s="27" t="str">
        <x:v>Purchased via Porsche Zentrum Hamburg.</x:v>
      </x:c>
      <x:c r="D5" s="27" t="n">
        <x:v>1</x:v>
      </x:c>
      <x:c r="E5" s="27" t="n">
        <x:v>1002</x:v>
      </x:c>
    </x:row>
    <x:row r="6">
      <x:c r="A6" s="30" t="n">
        <x:v>45480</x:v>
      </x:c>
      <x:c r="B6" s="27" t="str">
        <x:v>First registration</x:v>
      </x:c>
      <x:c r="C6" s="27" t="str">
        <x:v>Vehicle registered and added to the managed collection.</x:v>
      </x:c>
      <x:c r="D6" s="27" t="n">
        <x:v>1</x:v>
      </x:c>
      <x:c r="E6" s="27" t="n">
        <x:v>1002</x:v>
      </x:c>
    </x:row>
    <x:row r="7">
      <x:c r="A7" s="30" t="n">
        <x:v>45831</x:v>
      </x:c>
      <x:c r="B7" s="27" t="str">
        <x:v>Annual service completed</x:v>
      </x:c>
      <x:c r="C7" s="27" t="str">
        <x:v>Scheduled service completed at approximately 16,994 km.</x:v>
      </x:c>
      <x:c r="D7" s="27" t="n">
        <x:v>1</x:v>
      </x:c>
      <x:c r="E7" s="27" t="n">
        <x:v>1002</x:v>
      </x:c>
    </x:row>
    <x:row r="8">
      <x:c r="A8" s="30" t="n">
        <x:v>46196</x:v>
      </x:c>
      <x:c r="B8" s="27" t="str">
        <x:v>Annual service completed</x:v>
      </x:c>
      <x:c r="C8" s="27" t="str">
        <x:v>Scheduled service completed at approximately 21,194 km.</x:v>
      </x:c>
      <x:c r="D8" s="27" t="n">
        <x:v>1</x:v>
      </x:c>
      <x:c r="E8" s="27" t="n">
        <x:v>1002</x:v>
      </x:c>
    </x:row>
    <x:row r="9">
      <x:c r="A9" s="30" t="n">
        <x:v>46236</x:v>
      </x:c>
      <x:c r="B9" s="27" t="str">
        <x:v>Vehicle checked out</x:v>
      </x:c>
      <x:c r="C9" s="27" t="str">
        <x:v>Vehicle assigned for active use.</x:v>
      </x:c>
      <x:c r="D9" s="27" t="n">
        <x:v>0</x:v>
      </x:c>
      <x:c r="E9" s="27" t="n">
        <x:v>1002</x:v>
      </x:c>
    </x:row>
    <x:row r="10">
      <x:c r="A10" s="30" t="n">
        <x:v>46050</x:v>
      </x:c>
      <x:c r="B10" s="27" t="str">
        <x:v>Vehicle purchased</x:v>
      </x:c>
      <x:c r="C10" s="27" t="str">
        <x:v>Purchased via Porsche Zentrum München.</x:v>
      </x:c>
      <x:c r="D10" s="27" t="n">
        <x:v>1</x:v>
      </x:c>
      <x:c r="E10" s="27" t="n">
        <x:v>1003</x:v>
      </x:c>
    </x:row>
    <x:row r="11">
      <x:c r="A11" s="30" t="n">
        <x:v>46071</x:v>
      </x:c>
      <x:c r="B11" s="27" t="str">
        <x:v>First registration</x:v>
      </x:c>
      <x:c r="C11" s="27" t="str">
        <x:v>Vehicle registered and added to the managed collection.</x:v>
      </x:c>
      <x:c r="D11" s="27" t="n">
        <x:v>1</x:v>
      </x:c>
      <x:c r="E11" s="27" t="n">
        <x:v>1003</x:v>
      </x:c>
    </x:row>
    <x:row r="12">
      <x:c r="A12" s="30" t="n">
        <x:v>46245</x:v>
      </x:c>
      <x:c r="B12" s="27" t="str">
        <x:v>Vehicle reserved</x:v>
      </x:c>
      <x:c r="C12" s="27" t="str">
        <x:v>Vehicle reserved and temporarily removed from general availability.</x:v>
      </x:c>
      <x:c r="D12" s="27" t="n">
        <x:v>0</x:v>
      </x:c>
      <x:c r="E12" s="27" t="n">
        <x:v>1003</x:v>
      </x:c>
    </x:row>
    <x:row r="13">
      <x:c r="A13" s="30" t="n">
        <x:v>46119</x:v>
      </x:c>
      <x:c r="B13" s="27" t="str">
        <x:v>Vehicle purchased</x:v>
      </x:c>
      <x:c r="C13" s="27" t="str">
        <x:v>Purchased via Porsche Zentrum Stuttgart.</x:v>
      </x:c>
      <x:c r="D13" s="27" t="n">
        <x:v>1</x:v>
      </x:c>
      <x:c r="E13" s="27" t="n">
        <x:v>1004</x:v>
      </x:c>
    </x:row>
    <x:row r="14">
      <x:c r="A14" s="30" t="n">
        <x:v>46147</x:v>
      </x:c>
      <x:c r="B14" s="27" t="str">
        <x:v>First registration</x:v>
      </x:c>
      <x:c r="C14" s="27" t="str">
        <x:v>Vehicle registered and added to the managed collection.</x:v>
      </x:c>
      <x:c r="D14" s="27" t="n">
        <x:v>1</x:v>
      </x:c>
      <x:c r="E14" s="27" t="n">
        <x:v>1004</x:v>
      </x:c>
    </x:row>
    <x:row r="15">
      <x:c r="A15" s="30" t="n">
        <x:v>46230</x:v>
      </x:c>
      <x:c r="B15" s="27" t="str">
        <x:v>Vehicle sold</x:v>
      </x:c>
      <x:c r="C15" s="27" t="str">
        <x:v>Vehicle sold and removed from the active collection.</x:v>
      </x:c>
      <x:c r="D15" s="27" t="n">
        <x:v>1</x:v>
      </x:c>
      <x:c r="E15" s="27" t="n">
        <x:v>1004</x:v>
      </x:c>
    </x:row>
    <x:row r="16">
      <x:c r="A16" s="30" t="n">
        <x:v>45763</x:v>
      </x:c>
      <x:c r="B16" s="27" t="str">
        <x:v>Vehicle purchased</x:v>
      </x:c>
      <x:c r="C16" s="27" t="str">
        <x:v>Purchased via Porsche Zentrum Hamburg.</x:v>
      </x:c>
      <x:c r="D16" s="27" t="n">
        <x:v>1</x:v>
      </x:c>
      <x:c r="E16" s="27" t="n">
        <x:v>1005</x:v>
      </x:c>
    </x:row>
    <x:row r="17">
      <x:c r="A17" s="30" t="n">
        <x:v>46128</x:v>
      </x:c>
      <x:c r="B17" s="27" t="str">
        <x:v>Annual service completed</x:v>
      </x:c>
      <x:c r="C17" s="27" t="str">
        <x:v>Scheduled service completed at approximately 19,985 km.</x:v>
      </x:c>
      <x:c r="D17" s="27" t="n">
        <x:v>1</x:v>
      </x:c>
      <x:c r="E17" s="27" t="n">
        <x:v>1005</x:v>
      </x:c>
    </x:row>
    <x:row r="18">
      <x:c r="A18" s="30" t="n">
        <x:v>46243</x:v>
      </x:c>
      <x:c r="B18" s="27" t="str">
        <x:v>Vehicle reserved</x:v>
      </x:c>
      <x:c r="C18" s="27" t="str">
        <x:v>Vehicle reserved and temporarily removed from general availability.</x:v>
      </x:c>
      <x:c r="D18" s="27" t="n">
        <x:v>0</x:v>
      </x:c>
      <x:c r="E18" s="27" t="n">
        <x:v>1005</x:v>
      </x:c>
    </x:row>
    <x:row r="19">
      <x:c r="A19" s="30" t="n">
        <x:v>45957</x:v>
      </x:c>
      <x:c r="B19" s="27" t="str">
        <x:v>Vehicle purchased</x:v>
      </x:c>
      <x:c r="C19" s="27" t="str">
        <x:v>Purchased via Porsche Zentrum München.</x:v>
      </x:c>
      <x:c r="D19" s="27" t="n">
        <x:v>1</x:v>
      </x:c>
      <x:c r="E19" s="27" t="n">
        <x:v>1006</x:v>
      </x:c>
    </x:row>
    <x:row r="20">
      <x:c r="A20" s="30" t="n">
        <x:v>45964</x:v>
      </x:c>
      <x:c r="B20" s="27" t="str">
        <x:v>First registration</x:v>
      </x:c>
      <x:c r="C20" s="27" t="str">
        <x:v>Vehicle registered and added to the managed collection.</x:v>
      </x:c>
      <x:c r="D20" s="27" t="n">
        <x:v>1</x:v>
      </x:c>
      <x:c r="E20" s="27" t="n">
        <x:v>1006</x:v>
      </x:c>
    </x:row>
    <x:row r="21">
      <x:c r="A21" s="30" t="n">
        <x:v>46322</x:v>
      </x:c>
      <x:c r="B21" s="27" t="str">
        <x:v>Next service due</x:v>
      </x:c>
      <x:c r="C21" s="27" t="str">
        <x:v>Scheduled service due; no action completed yet.</x:v>
      </x:c>
      <x:c r="D21" s="27" t="n">
        <x:v>0</x:v>
      </x:c>
      <x:c r="E21" s="27" t="n">
        <x:v>1006</x:v>
      </x:c>
    </x:row>
    <x:row r="22">
      <x:c r="A22" s="30" t="n">
        <x:v>46173</x:v>
      </x:c>
      <x:c r="B22" s="27" t="str">
        <x:v>Vehicle purchased</x:v>
      </x:c>
      <x:c r="C22" s="27" t="str">
        <x:v>Purchased via Porsche Zentrum Stuttgart.</x:v>
      </x:c>
      <x:c r="D22" s="27" t="n">
        <x:v>1</x:v>
      </x:c>
      <x:c r="E22" s="27" t="n">
        <x:v>1007</x:v>
      </x:c>
    </x:row>
    <x:row r="23">
      <x:c r="A23" s="30" t="n">
        <x:v>46187</x:v>
      </x:c>
      <x:c r="B23" s="27" t="str">
        <x:v>First registration</x:v>
      </x:c>
      <x:c r="C23" s="27" t="str">
        <x:v>Vehicle registered and added to the managed collection.</x:v>
      </x:c>
      <x:c r="D23" s="27" t="n">
        <x:v>1</x:v>
      </x:c>
      <x:c r="E23" s="27" t="n">
        <x:v>1007</x:v>
      </x:c>
    </x:row>
    <x:row r="24">
      <x:c r="A24" s="30" t="n">
        <x:v>46241</x:v>
      </x:c>
      <x:c r="B24" s="27" t="str">
        <x:v>Vehicle reserved</x:v>
      </x:c>
      <x:c r="C24" s="27" t="str">
        <x:v>Vehicle reserved and temporarily removed from general availability.</x:v>
      </x:c>
      <x:c r="D24" s="27" t="n">
        <x:v>0</x:v>
      </x:c>
      <x:c r="E24" s="27" t="n">
        <x:v>1007</x:v>
      </x:c>
    </x:row>
    <x:row r="25">
      <x:c r="A25" s="30" t="n">
        <x:v>46002</x:v>
      </x:c>
      <x:c r="B25" s="27" t="str">
        <x:v>Vehicle purchased</x:v>
      </x:c>
      <x:c r="C25" s="27" t="str">
        <x:v>Purchased via Porsche Zentrum Hamburg.</x:v>
      </x:c>
      <x:c r="D25" s="27" t="n">
        <x:v>1</x:v>
      </x:c>
      <x:c r="E25" s="27" t="n">
        <x:v>1008</x:v>
      </x:c>
    </x:row>
    <x:row r="26">
      <x:c r="A26" s="30" t="n">
        <x:v>46023</x:v>
      </x:c>
      <x:c r="B26" s="27" t="str">
        <x:v>First registration</x:v>
      </x:c>
      <x:c r="C26" s="27" t="str">
        <x:v>Vehicle registered and added to the managed collection.</x:v>
      </x:c>
      <x:c r="D26" s="27" t="n">
        <x:v>1</x:v>
      </x:c>
      <x:c r="E26" s="27" t="n">
        <x:v>1008</x:v>
      </x:c>
    </x:row>
    <x:row r="27">
      <x:c r="A27" s="30" t="n">
        <x:v>46248</x:v>
      </x:c>
      <x:c r="B27" s="27" t="str">
        <x:v>Vehicle checked out</x:v>
      </x:c>
      <x:c r="C27" s="27" t="str">
        <x:v>Vehicle assigned for active use.</x:v>
      </x:c>
      <x:c r="D27" s="27" t="n">
        <x:v>0</x:v>
      </x:c>
      <x:c r="E27" s="27" t="n">
        <x:v>1008</x:v>
      </x:c>
    </x:row>
    <x:row r="28">
      <x:c r="A28" s="30" t="n">
        <x:v>46096</x:v>
      </x:c>
      <x:c r="B28" s="27" t="str">
        <x:v>Vehicle purchased</x:v>
      </x:c>
      <x:c r="C28" s="27" t="str">
        <x:v>Purchased via Porsche Zentrum München.</x:v>
      </x:c>
      <x:c r="D28" s="27" t="n">
        <x:v>1</x:v>
      </x:c>
      <x:c r="E28" s="27" t="n">
        <x:v>1009</x:v>
      </x:c>
    </x:row>
    <x:row r="29">
      <x:c r="A29" s="30" t="n">
        <x:v>46124</x:v>
      </x:c>
      <x:c r="B29" s="27" t="str">
        <x:v>First registration</x:v>
      </x:c>
      <x:c r="C29" s="27" t="str">
        <x:v>Vehicle registered and added to the managed collection.</x:v>
      </x:c>
      <x:c r="D29" s="27" t="n">
        <x:v>1</x:v>
      </x:c>
      <x:c r="E29" s="27" t="n">
        <x:v>1009</x:v>
      </x:c>
    </x:row>
    <x:row r="30">
      <x:c r="A30" s="30" t="n">
        <x:v>46239</x:v>
      </x:c>
      <x:c r="B30" s="27" t="str">
        <x:v>Vehicle reserved</x:v>
      </x:c>
      <x:c r="C30" s="27" t="str">
        <x:v>Vehicle reserved and temporarily removed from general availability.</x:v>
      </x:c>
      <x:c r="D30" s="27" t="n">
        <x:v>0</x:v>
      </x:c>
      <x:c r="E30" s="27" t="n">
        <x:v>1009</x:v>
      </x:c>
    </x:row>
    <x:row r="31">
      <x:c r="A31" s="30" t="n">
        <x:v>45374</x:v>
      </x:c>
      <x:c r="B31" s="27" t="str">
        <x:v>Vehicle purchased</x:v>
      </x:c>
      <x:c r="C31" s="27" t="str">
        <x:v>Purchased via Porsche Zentrum Stuttgart.</x:v>
      </x:c>
      <x:c r="D31" s="27" t="n">
        <x:v>1</x:v>
      </x:c>
      <x:c r="E31" s="27" t="n">
        <x:v>1010</x:v>
      </x:c>
    </x:row>
    <x:row r="32">
      <x:c r="A32" s="30" t="n">
        <x:v>45724</x:v>
      </x:c>
      <x:c r="B32" s="27" t="str">
        <x:v>Detailing completed</x:v>
      </x:c>
      <x:c r="C32" s="27" t="str">
        <x:v>Exterior and interior detailing completed.</x:v>
      </x:c>
      <x:c r="D32" s="27" t="n">
        <x:v>1</x:v>
      </x:c>
      <x:c r="E32" s="27" t="n">
        <x:v>1010</x:v>
      </x:c>
    </x:row>
    <x:row r="33">
      <x:c r="A33" s="30" t="n">
        <x:v>45739</x:v>
      </x:c>
      <x:c r="B33" s="27" t="str">
        <x:v>Annual service completed</x:v>
      </x:c>
      <x:c r="C33" s="27" t="str">
        <x:v>Scheduled service completed at approximately 24,970 km.</x:v>
      </x:c>
      <x:c r="D33" s="27" t="n">
        <x:v>1</x:v>
      </x:c>
      <x:c r="E33" s="27" t="n">
        <x:v>1010</x:v>
      </x:c>
    </x:row>
    <x:row r="34">
      <x:c r="A34" s="30" t="n">
        <x:v>46104</x:v>
      </x:c>
      <x:c r="B34" s="27" t="str">
        <x:v>Annual service completed</x:v>
      </x:c>
      <x:c r="C34" s="27" t="str">
        <x:v>Scheduled service completed at approximately 29,170 km.</x:v>
      </x:c>
      <x:c r="D34" s="27" t="n">
        <x:v>1</x:v>
      </x:c>
      <x:c r="E34" s="27" t="n">
        <x:v>1010</x:v>
      </x:c>
    </x:row>
    <x:row r="35">
      <x:c r="A35" s="30" t="n">
        <x:v>46245</x:v>
      </x:c>
      <x:c r="B35" s="27" t="str">
        <x:v>Maintenance started</x:v>
      </x:c>
      <x:c r="C35" s="27" t="str">
        <x:v>Vehicle temporarily unavailable while maintenance work is in progress.</x:v>
      </x:c>
      <x:c r="D35" s="27" t="n">
        <x:v>0</x:v>
      </x:c>
      <x:c r="E35" s="27" t="n">
        <x:v>1010</x:v>
      </x:c>
    </x:row>
    <x:row r="36">
      <x:c r="A36" s="30" t="n">
        <x:v>45568</x:v>
      </x:c>
      <x:c r="B36" s="27" t="str">
        <x:v>Vehicle purchased</x:v>
      </x:c>
      <x:c r="C36" s="27" t="str">
        <x:v>Purchased via Porsche Zentrum Hamburg.</x:v>
      </x:c>
      <x:c r="D36" s="27" t="n">
        <x:v>1</x:v>
      </x:c>
      <x:c r="E36" s="27" t="n">
        <x:v>1011</x:v>
      </x:c>
    </x:row>
    <x:row r="37">
      <x:c r="A37" s="30" t="n">
        <x:v>45575</x:v>
      </x:c>
      <x:c r="B37" s="27" t="str">
        <x:v>First registration</x:v>
      </x:c>
      <x:c r="C37" s="27" t="str">
        <x:v>Vehicle registered and added to the managed collection.</x:v>
      </x:c>
      <x:c r="D37" s="27" t="n">
        <x:v>1</x:v>
      </x:c>
      <x:c r="E37" s="27" t="n">
        <x:v>1011</x:v>
      </x:c>
    </x:row>
    <x:row r="38">
      <x:c r="A38" s="30" t="n">
        <x:v>45919</x:v>
      </x:c>
      <x:c r="B38" s="27" t="str">
        <x:v>Tyres replaced</x:v>
      </x:c>
      <x:c r="C38" s="27" t="str">
        <x:v>Performance tyre set replaced during scheduled maintenance.</x:v>
      </x:c>
      <x:c r="D38" s="27" t="n">
        <x:v>1</x:v>
      </x:c>
      <x:c r="E38" s="27" t="n">
        <x:v>1011</x:v>
      </x:c>
    </x:row>
    <x:row r="39">
      <x:c r="A39" s="30" t="n">
        <x:v>45933</x:v>
      </x:c>
      <x:c r="B39" s="27" t="str">
        <x:v>Annual service completed</x:v>
      </x:c>
      <x:c r="C39" s="27" t="str">
        <x:v>Scheduled service completed at approximately 25,967 km.</x:v>
      </x:c>
      <x:c r="D39" s="27" t="n">
        <x:v>1</x:v>
      </x:c>
      <x:c r="E39" s="27" t="n">
        <x:v>1011</x:v>
      </x:c>
    </x:row>
    <x:row r="40">
      <x:c r="A40" s="30" t="n">
        <x:v>46298</x:v>
      </x:c>
      <x:c r="B40" s="27" t="str">
        <x:v>Next service due</x:v>
      </x:c>
      <x:c r="C40" s="27" t="str">
        <x:v>Scheduled service due; no action completed yet.</x:v>
      </x:c>
      <x:c r="D40" s="27" t="n">
        <x:v>0</x:v>
      </x:c>
      <x:c r="E40" s="27" t="n">
        <x:v>1011</x:v>
      </x:c>
    </x:row>
    <x:row r="41">
      <x:c r="A41" s="30" t="n">
        <x:v>43227</x:v>
      </x:c>
      <x:c r="B41" s="27" t="str">
        <x:v>Vehicle purchased</x:v>
      </x:c>
      <x:c r="C41" s="27" t="str">
        <x:v>Purchased via Porsche Zentrum München.</x:v>
      </x:c>
      <x:c r="D41" s="27" t="n">
        <x:v>1</x:v>
      </x:c>
      <x:c r="E41" s="27" t="n">
        <x:v>1012</x:v>
      </x:c>
    </x:row>
    <x:row r="42">
      <x:c r="A42" s="30" t="n">
        <x:v>43241</x:v>
      </x:c>
      <x:c r="B42" s="27" t="str">
        <x:v>First registration</x:v>
      </x:c>
      <x:c r="C42" s="27" t="str">
        <x:v>Vehicle registered and added to the managed collection.</x:v>
      </x:c>
      <x:c r="D42" s="27" t="n">
        <x:v>1</x:v>
      </x:c>
      <x:c r="E42" s="27" t="n">
        <x:v>1012</x:v>
      </x:c>
    </x:row>
    <x:row r="43">
      <x:c r="A43" s="30" t="n">
        <x:v>43592</x:v>
      </x:c>
      <x:c r="B43" s="27" t="str">
        <x:v>Annual service completed</x:v>
      </x:c>
      <x:c r="C43" s="27" t="str">
        <x:v>Scheduled service completed at approximately 26,964 km.</x:v>
      </x:c>
      <x:c r="D43" s="27" t="n">
        <x:v>1</x:v>
      </x:c>
      <x:c r="E43" s="27" t="n">
        <x:v>1012</x:v>
      </x:c>
    </x:row>
    <x:row r="44">
      <x:c r="A44" s="30" t="n">
        <x:v>43957</x:v>
      </x:c>
      <x:c r="B44" s="27" t="str">
        <x:v>Annual service completed</x:v>
      </x:c>
      <x:c r="C44" s="27" t="str">
        <x:v>Scheduled service completed at approximately 9,164 km.</x:v>
      </x:c>
      <x:c r="D44" s="27" t="n">
        <x:v>1</x:v>
      </x:c>
      <x:c r="E44" s="27" t="n">
        <x:v>1012</x:v>
      </x:c>
    </x:row>
    <x:row r="45">
      <x:c r="A45" s="30" t="n">
        <x:v>46244</x:v>
      </x:c>
      <x:c r="B45" s="27" t="str">
        <x:v>Vehicle checked out</x:v>
      </x:c>
      <x:c r="C45" s="27" t="str">
        <x:v>Vehicle assigned for active use.</x:v>
      </x:c>
      <x:c r="D45" s="27" t="n">
        <x:v>0</x:v>
      </x:c>
      <x:c r="E45" s="27" t="n">
        <x:v>1012</x:v>
      </x:c>
    </x:row>
    <x:row r="46">
      <x:c r="A46" s="30" t="n">
        <x:v>43786</x:v>
      </x:c>
      <x:c r="B46" s="27" t="str">
        <x:v>Vehicle purchased</x:v>
      </x:c>
      <x:c r="C46" s="27" t="str">
        <x:v>Purchased via Porsche Zentrum Stuttgart.</x:v>
      </x:c>
      <x:c r="D46" s="27" t="n">
        <x:v>1</x:v>
      </x:c>
      <x:c r="E46" s="27" t="n">
        <x:v>1013</x:v>
      </x:c>
    </x:row>
    <x:row r="47">
      <x:c r="A47" s="30" t="n">
        <x:v>43807</x:v>
      </x:c>
      <x:c r="B47" s="27" t="str">
        <x:v>First registration</x:v>
      </x:c>
      <x:c r="C47" s="27" t="str">
        <x:v>Vehicle registered and added to the managed collection.</x:v>
      </x:c>
      <x:c r="D47" s="27" t="n">
        <x:v>1</x:v>
      </x:c>
      <x:c r="E47" s="27" t="n">
        <x:v>1013</x:v>
      </x:c>
    </x:row>
    <x:row r="48">
      <x:c r="A48" s="30" t="n">
        <x:v>44151</x:v>
      </x:c>
      <x:c r="B48" s="27" t="str">
        <x:v>Annual service completed</x:v>
      </x:c>
      <x:c r="C48" s="27" t="str">
        <x:v>Scheduled service completed at approximately 27,961 km.</x:v>
      </x:c>
      <x:c r="D48" s="27" t="n">
        <x:v>1</x:v>
      </x:c>
      <x:c r="E48" s="27" t="n">
        <x:v>1013</x:v>
      </x:c>
    </x:row>
    <x:row r="49">
      <x:c r="A49" s="30" t="n">
        <x:v>44516</x:v>
      </x:c>
      <x:c r="B49" s="27" t="str">
        <x:v>Annual service completed</x:v>
      </x:c>
      <x:c r="C49" s="27" t="str">
        <x:v>Scheduled service completed at approximately 10,161 km.</x:v>
      </x:c>
      <x:c r="D49" s="27" t="n">
        <x:v>1</x:v>
      </x:c>
      <x:c r="E49" s="27" t="n">
        <x:v>1013</x:v>
      </x:c>
    </x:row>
    <x:row r="50">
      <x:c r="A50" s="30" t="n">
        <x:v>46243</x:v>
      </x:c>
      <x:c r="B50" s="27" t="str">
        <x:v>Vehicle checked out</x:v>
      </x:c>
      <x:c r="C50" s="27" t="str">
        <x:v>Vehicle assigned for active use.</x:v>
      </x:c>
      <x:c r="D50" s="27" t="n">
        <x:v>0</x:v>
      </x:c>
      <x:c r="E50" s="27" t="n">
        <x:v>1013</x:v>
      </x:c>
    </x:row>
    <x:row r="51">
      <x:c r="A51" s="30" t="n">
        <x:v>45464</x:v>
      </x:c>
      <x:c r="B51" s="27" t="str">
        <x:v>Vehicle purchased</x:v>
      </x:c>
      <x:c r="C51" s="27" t="str">
        <x:v>Purchased via Porsche Zentrum Hamburg.</x:v>
      </x:c>
      <x:c r="D51" s="27" t="n">
        <x:v>1</x:v>
      </x:c>
      <x:c r="E51" s="27" t="n">
        <x:v>1014</x:v>
      </x:c>
    </x:row>
    <x:row r="52">
      <x:c r="A52" s="30" t="n">
        <x:v>45492</x:v>
      </x:c>
      <x:c r="B52" s="27" t="str">
        <x:v>First registration</x:v>
      </x:c>
      <x:c r="C52" s="27" t="str">
        <x:v>Vehicle registered and added to the managed collection.</x:v>
      </x:c>
      <x:c r="D52" s="27" t="n">
        <x:v>1</x:v>
      </x:c>
      <x:c r="E52" s="27" t="n">
        <x:v>1014</x:v>
      </x:c>
    </x:row>
    <x:row r="53">
      <x:c r="A53" s="30" t="n">
        <x:v>45829</x:v>
      </x:c>
      <x:c r="B53" s="27" t="str">
        <x:v>Annual service completed</x:v>
      </x:c>
      <x:c r="C53" s="27" t="str">
        <x:v>Scheduled service completed at approximately 28,958 km.</x:v>
      </x:c>
      <x:c r="D53" s="27" t="n">
        <x:v>1</x:v>
      </x:c>
      <x:c r="E53" s="27" t="n">
        <x:v>1014</x:v>
      </x:c>
    </x:row>
    <x:row r="54">
      <x:c r="A54" s="30" t="n">
        <x:v>46194</x:v>
      </x:c>
      <x:c r="B54" s="27" t="str">
        <x:v>Annual service completed</x:v>
      </x:c>
      <x:c r="C54" s="27" t="str">
        <x:v>Scheduled service completed at approximately 11,158 km.</x:v>
      </x:c>
      <x:c r="D54" s="27" t="n">
        <x:v>1</x:v>
      </x:c>
      <x:c r="E54" s="27" t="n">
        <x:v>1014</x:v>
      </x:c>
    </x:row>
    <x:row r="55">
      <x:c r="A55" s="30" t="n">
        <x:v>46234</x:v>
      </x:c>
      <x:c r="B55" s="27" t="str">
        <x:v>Availability confirmed</x:v>
      </x:c>
      <x:c r="C55" s="27" t="str">
        <x:v>Vehicle checked and confirmed available for assignment.</x:v>
      </x:c>
      <x:c r="D55" s="27" t="n">
        <x:v>1</x:v>
      </x:c>
      <x:c r="E55" s="27" t="n">
        <x:v>1014</x:v>
      </x:c>
    </x:row>
    <x:row r="56">
      <x:c r="A56" s="30" t="n">
        <x:v>45328</x:v>
      </x:c>
      <x:c r="B56" s="27" t="str">
        <x:v>Vehicle purchased</x:v>
      </x:c>
      <x:c r="C56" s="27" t="str">
        <x:v>Purchased via Porsche Zentrum München.</x:v>
      </x:c>
      <x:c r="D56" s="27" t="n">
        <x:v>1</x:v>
      </x:c>
      <x:c r="E56" s="27" t="n">
        <x:v>1015</x:v>
      </x:c>
    </x:row>
    <x:row r="57">
      <x:c r="A57" s="30" t="n">
        <x:v>45683</x:v>
      </x:c>
      <x:c r="B57" s="27" t="str">
        <x:v>Inspection completed</x:v>
      </x:c>
      <x:c r="C57" s="27" t="str">
        <x:v>Vehicle inspection completed with no major findings.</x:v>
      </x:c>
      <x:c r="D57" s="27" t="n">
        <x:v>1</x:v>
      </x:c>
      <x:c r="E57" s="27" t="n">
        <x:v>1015</x:v>
      </x:c>
    </x:row>
    <x:row r="58">
      <x:c r="A58" s="30" t="n">
        <x:v>45693</x:v>
      </x:c>
      <x:c r="B58" s="27" t="str">
        <x:v>Annual service completed</x:v>
      </x:c>
      <x:c r="C58" s="27" t="str">
        <x:v>Scheduled service completed at approximately 29,955 km.</x:v>
      </x:c>
      <x:c r="D58" s="27" t="n">
        <x:v>1</x:v>
      </x:c>
      <x:c r="E58" s="27" t="n">
        <x:v>1015</x:v>
      </x:c>
    </x:row>
    <x:row r="59">
      <x:c r="A59" s="30" t="n">
        <x:v>46058</x:v>
      </x:c>
      <x:c r="B59" s="27" t="str">
        <x:v>Annual service completed</x:v>
      </x:c>
      <x:c r="C59" s="27" t="str">
        <x:v>Scheduled service completed at approximately 12,155 km.</x:v>
      </x:c>
      <x:c r="D59" s="27" t="n">
        <x:v>1</x:v>
      </x:c>
      <x:c r="E59" s="27" t="n">
        <x:v>1015</x:v>
      </x:c>
    </x:row>
    <x:row r="60">
      <x:c r="A60" s="30" t="n">
        <x:v>46423</x:v>
      </x:c>
      <x:c r="B60" s="27" t="str">
        <x:v>Next service due</x:v>
      </x:c>
      <x:c r="C60" s="27" t="str">
        <x:v>Scheduled service due; no action completed yet.</x:v>
      </x:c>
      <x:c r="D60" s="27" t="n">
        <x:v>0</x:v>
      </x:c>
      <x:c r="E60" s="27" t="n">
        <x:v>1015</x:v>
      </x:c>
    </x:row>
    <x:row r="61">
      <x:c r="A61" s="30" t="n">
        <x:v>45910</x:v>
      </x:c>
      <x:c r="B61" s="27" t="str">
        <x:v>Vehicle purchased</x:v>
      </x:c>
      <x:c r="C61" s="27" t="str">
        <x:v>Purchased via Porsche Zentrum Stuttgart.</x:v>
      </x:c>
      <x:c r="D61" s="27" t="n">
        <x:v>1</x:v>
      </x:c>
      <x:c r="E61" s="27" t="n">
        <x:v>1016</x:v>
      </x:c>
    </x:row>
    <x:row r="62">
      <x:c r="A62" s="30" t="n">
        <x:v>45917</x:v>
      </x:c>
      <x:c r="B62" s="27" t="str">
        <x:v>First registration</x:v>
      </x:c>
      <x:c r="C62" s="27" t="str">
        <x:v>Vehicle registered and added to the managed collection.</x:v>
      </x:c>
      <x:c r="D62" s="27" t="n">
        <x:v>1</x:v>
      </x:c>
      <x:c r="E62" s="27" t="n">
        <x:v>1016</x:v>
      </x:c>
    </x:row>
    <x:row r="63">
      <x:c r="A63" s="30" t="n">
        <x:v>46299</x:v>
      </x:c>
      <x:c r="B63" s="27" t="str">
        <x:v>Next service due</x:v>
      </x:c>
      <x:c r="C63" s="27" t="str">
        <x:v>Scheduled service due; no action completed yet.</x:v>
      </x:c>
      <x:c r="D63" s="27" t="n">
        <x:v>0</x:v>
      </x:c>
      <x:c r="E63" s="27" t="n">
        <x:v>1016</x:v>
      </x:c>
    </x:row>
    <x:row r="64">
      <x:c r="A64" s="30" t="n">
        <x:v>45737</x:v>
      </x:c>
      <x:c r="B64" s="27" t="str">
        <x:v>Vehicle purchased</x:v>
      </x:c>
      <x:c r="C64" s="27" t="str">
        <x:v>Purchased via Porsche Zentrum Hamburg.</x:v>
      </x:c>
      <x:c r="D64" s="27" t="n">
        <x:v>1</x:v>
      </x:c>
      <x:c r="E64" s="27" t="n">
        <x:v>1017</x:v>
      </x:c>
    </x:row>
    <x:row r="65">
      <x:c r="A65" s="30" t="n">
        <x:v>45751</x:v>
      </x:c>
      <x:c r="B65" s="27" t="str">
        <x:v>First registration</x:v>
      </x:c>
      <x:c r="C65" s="27" t="str">
        <x:v>Vehicle registered and added to the managed collection.</x:v>
      </x:c>
      <x:c r="D65" s="27" t="n">
        <x:v>1</x:v>
      </x:c>
      <x:c r="E65" s="27" t="n">
        <x:v>1017</x:v>
      </x:c>
    </x:row>
    <x:row r="66">
      <x:c r="A66" s="30" t="n">
        <x:v>46094</x:v>
      </x:c>
      <x:c r="B66" s="27" t="str">
        <x:v>Tyres replaced</x:v>
      </x:c>
      <x:c r="C66" s="27" t="str">
        <x:v>Performance tyre set replaced during scheduled maintenance.</x:v>
      </x:c>
      <x:c r="D66" s="27" t="n">
        <x:v>1</x:v>
      </x:c>
      <x:c r="E66" s="27" t="n">
        <x:v>1017</x:v>
      </x:c>
    </x:row>
    <x:row r="67">
      <x:c r="A67" s="30" t="n">
        <x:v>46102</x:v>
      </x:c>
      <x:c r="B67" s="27" t="str">
        <x:v>Annual service completed</x:v>
      </x:c>
      <x:c r="C67" s="27" t="str">
        <x:v>Scheduled service completed at approximately 9,949 km.</x:v>
      </x:c>
      <x:c r="D67" s="27" t="n">
        <x:v>1</x:v>
      </x:c>
      <x:c r="E67" s="27" t="n">
        <x:v>1017</x:v>
      </x:c>
    </x:row>
    <x:row r="68">
      <x:c r="A68" s="30" t="n">
        <x:v>46239</x:v>
      </x:c>
      <x:c r="B68" s="27" t="str">
        <x:v>Vehicle checked out</x:v>
      </x:c>
      <x:c r="C68" s="27" t="str">
        <x:v>Vehicle assigned for active use.</x:v>
      </x:c>
      <x:c r="D68" s="27" t="n">
        <x:v>0</x:v>
      </x:c>
      <x:c r="E68" s="27" t="n">
        <x:v>1017</x:v>
      </x:c>
    </x:row>
    <x:row r="69">
      <x:c r="A69" s="30" t="n">
        <x:v>45590</x:v>
      </x:c>
      <x:c r="B69" s="27" t="str">
        <x:v>Vehicle purchased</x:v>
      </x:c>
      <x:c r="C69" s="27" t="str">
        <x:v>Purchased via Porsche Zentrum München.</x:v>
      </x:c>
      <x:c r="D69" s="27" t="n">
        <x:v>1</x:v>
      </x:c>
      <x:c r="E69" s="27" t="n">
        <x:v>1018</x:v>
      </x:c>
    </x:row>
    <x:row r="70">
      <x:c r="A70" s="30" t="n">
        <x:v>45611</x:v>
      </x:c>
      <x:c r="B70" s="27" t="str">
        <x:v>First registration</x:v>
      </x:c>
      <x:c r="C70" s="27" t="str">
        <x:v>Vehicle registered and added to the managed collection.</x:v>
      </x:c>
      <x:c r="D70" s="27" t="n">
        <x:v>1</x:v>
      </x:c>
      <x:c r="E70" s="27" t="n">
        <x:v>1018</x:v>
      </x:c>
    </x:row>
    <x:row r="71">
      <x:c r="A71" s="30" t="n">
        <x:v>45948</x:v>
      </x:c>
      <x:c r="B71" s="27" t="str">
        <x:v>Inspection completed</x:v>
      </x:c>
      <x:c r="C71" s="27" t="str">
        <x:v>Vehicle inspection completed with no major findings.</x:v>
      </x:c>
      <x:c r="D71" s="27" t="n">
        <x:v>1</x:v>
      </x:c>
      <x:c r="E71" s="27" t="n">
        <x:v>1018</x:v>
      </x:c>
    </x:row>
    <x:row r="72">
      <x:c r="A72" s="30" t="n">
        <x:v>45955</x:v>
      </x:c>
      <x:c r="B72" s="27" t="str">
        <x:v>Annual service completed</x:v>
      </x:c>
      <x:c r="C72" s="27" t="str">
        <x:v>Scheduled service completed at approximately 10,946 km.</x:v>
      </x:c>
      <x:c r="D72" s="27" t="n">
        <x:v>1</x:v>
      </x:c>
      <x:c r="E72" s="27" t="n">
        <x:v>1018</x:v>
      </x:c>
    </x:row>
    <x:row r="73">
      <x:c r="A73" s="30" t="n">
        <x:v>46240</x:v>
      </x:c>
      <x:c r="B73" s="27" t="str">
        <x:v>Vehicle reserved</x:v>
      </x:c>
      <x:c r="C73" s="27" t="str">
        <x:v>Vehicle reserved and temporarily removed from general availability.</x:v>
      </x:c>
      <x:c r="D73" s="27" t="n">
        <x:v>0</x:v>
      </x:c>
      <x:c r="E73" s="27" t="n">
        <x:v>1018</x:v>
      </x:c>
    </x:row>
    <x:row r="74">
      <x:c r="A74" s="30" t="n">
        <x:v>45417</x:v>
      </x:c>
      <x:c r="B74" s="27" t="str">
        <x:v>Vehicle purchased</x:v>
      </x:c>
      <x:c r="C74" s="27" t="str">
        <x:v>Purchased via Porsche Zentrum Stuttgart.</x:v>
      </x:c>
      <x:c r="D74" s="27" t="n">
        <x:v>1</x:v>
      </x:c>
      <x:c r="E74" s="27" t="n">
        <x:v>1019</x:v>
      </x:c>
    </x:row>
    <x:row r="75">
      <x:c r="A75" s="30" t="n">
        <x:v>45445</x:v>
      </x:c>
      <x:c r="B75" s="27" t="str">
        <x:v>First registration</x:v>
      </x:c>
      <x:c r="C75" s="27" t="str">
        <x:v>Vehicle registered and added to the managed collection.</x:v>
      </x:c>
      <x:c r="D75" s="27" t="n">
        <x:v>1</x:v>
      </x:c>
      <x:c r="E75" s="27" t="n">
        <x:v>1019</x:v>
      </x:c>
    </x:row>
    <x:row r="76">
      <x:c r="A76" s="30" t="n">
        <x:v>45782</x:v>
      </x:c>
      <x:c r="B76" s="27" t="str">
        <x:v>Annual service completed</x:v>
      </x:c>
      <x:c r="C76" s="27" t="str">
        <x:v>Scheduled service completed at approximately 11,943 km.</x:v>
      </x:c>
      <x:c r="D76" s="27" t="n">
        <x:v>1</x:v>
      </x:c>
      <x:c r="E76" s="27" t="n">
        <x:v>1019</x:v>
      </x:c>
    </x:row>
    <x:row r="77">
      <x:c r="A77" s="30" t="n">
        <x:v>46147</x:v>
      </x:c>
      <x:c r="B77" s="27" t="str">
        <x:v>Annual service completed</x:v>
      </x:c>
      <x:c r="C77" s="27" t="str">
        <x:v>Scheduled service completed at approximately 16,143 km.</x:v>
      </x:c>
      <x:c r="D77" s="27" t="n">
        <x:v>1</x:v>
      </x:c>
      <x:c r="E77" s="27" t="n">
        <x:v>1019</x:v>
      </x:c>
    </x:row>
    <x:row r="78">
      <x:c r="A78" s="30" t="n">
        <x:v>46229</x:v>
      </x:c>
      <x:c r="B78" s="27" t="str">
        <x:v>Availability confirmed</x:v>
      </x:c>
      <x:c r="C78" s="27" t="str">
        <x:v>Vehicle checked and confirmed available for assignment.</x:v>
      </x:c>
      <x:c r="D78" s="27" t="n">
        <x:v>1</x:v>
      </x:c>
      <x:c r="E78" s="27" t="n">
        <x:v>1019</x:v>
      </x:c>
    </x:row>
    <x:row r="79">
      <x:c r="A79" s="30" t="n">
        <x:v>45670</x:v>
      </x:c>
      <x:c r="B79" s="27" t="str">
        <x:v>Vehicle purchased</x:v>
      </x:c>
      <x:c r="C79" s="27" t="str">
        <x:v>Purchased via Porsche Zentrum Hamburg.</x:v>
      </x:c>
      <x:c r="D79" s="27" t="n">
        <x:v>1</x:v>
      </x:c>
      <x:c r="E79" s="27" t="n">
        <x:v>1020</x:v>
      </x:c>
    </x:row>
    <x:row r="80">
      <x:c r="A80" s="30" t="n">
        <x:v>46030</x:v>
      </x:c>
      <x:c r="B80" s="27" t="str">
        <x:v>Tyres replaced</x:v>
      </x:c>
      <x:c r="C80" s="27" t="str">
        <x:v>Performance tyre set replaced during scheduled maintenance.</x:v>
      </x:c>
      <x:c r="D80" s="27" t="n">
        <x:v>1</x:v>
      </x:c>
      <x:c r="E80" s="27" t="n">
        <x:v>1020</x:v>
      </x:c>
    </x:row>
    <x:row r="81">
      <x:c r="A81" s="30" t="n">
        <x:v>46035</x:v>
      </x:c>
      <x:c r="B81" s="27" t="str">
        <x:v>Annual service completed</x:v>
      </x:c>
      <x:c r="C81" s="27" t="str">
        <x:v>Scheduled service completed at approximately 12,940 km.</x:v>
      </x:c>
      <x:c r="D81" s="27" t="n">
        <x:v>1</x:v>
      </x:c>
      <x:c r="E81" s="27" t="n">
        <x:v>1020</x:v>
      </x:c>
    </x:row>
    <x:row r="82">
      <x:c r="A82" s="30" t="n">
        <x:v>46236</x:v>
      </x:c>
      <x:c r="B82" s="27" t="str">
        <x:v>Vehicle checked out</x:v>
      </x:c>
      <x:c r="C82" s="27" t="str">
        <x:v>Vehicle assigned for active use.</x:v>
      </x:c>
      <x:c r="D82" s="27" t="n">
        <x:v>0</x:v>
      </x:c>
      <x:c r="E82" s="27" t="n">
        <x:v>1020</x:v>
      </x:c>
    </x:row>
    <x:row r="83">
      <x:c r="A83" s="30" t="n">
        <x:v>45886</x:v>
      </x:c>
      <x:c r="B83" s="27" t="str">
        <x:v>Vehicle purchased</x:v>
      </x:c>
      <x:c r="C83" s="27" t="str">
        <x:v>Purchased via Porsche Zentrum München.</x:v>
      </x:c>
      <x:c r="D83" s="27" t="n">
        <x:v>1</x:v>
      </x:c>
      <x:c r="E83" s="27" t="n">
        <x:v>1021</x:v>
      </x:c>
    </x:row>
    <x:row r="84">
      <x:c r="A84" s="30" t="n">
        <x:v>45893</x:v>
      </x:c>
      <x:c r="B84" s="27" t="str">
        <x:v>First registration</x:v>
      </x:c>
      <x:c r="C84" s="27" t="str">
        <x:v>Vehicle registered and added to the managed collection.</x:v>
      </x:c>
      <x:c r="D84" s="27" t="n">
        <x:v>1</x:v>
      </x:c>
      <x:c r="E84" s="27" t="n">
        <x:v>1021</x:v>
      </x:c>
    </x:row>
    <x:row r="85">
      <x:c r="A85" s="30" t="n">
        <x:v>46304</x:v>
      </x:c>
      <x:c r="B85" s="27" t="str">
        <x:v>Next service due</x:v>
      </x:c>
      <x:c r="C85" s="27" t="str">
        <x:v>Scheduled service due; no action completed yet.</x:v>
      </x:c>
      <x:c r="D85" s="27" t="n">
        <x:v>0</x:v>
      </x:c>
      <x:c r="E85" s="27" t="n">
        <x:v>1021</x:v>
      </x:c>
    </x:row>
    <x:row r="86">
      <x:c r="A86" s="30" t="n">
        <x:v>45713</x:v>
      </x:c>
      <x:c r="B86" s="27" t="str">
        <x:v>Vehicle purchased</x:v>
      </x:c>
      <x:c r="C86" s="27" t="str">
        <x:v>Purchased via Porsche Zentrum Stuttgart.</x:v>
      </x:c>
      <x:c r="D86" s="27" t="n">
        <x:v>1</x:v>
      </x:c>
      <x:c r="E86" s="27" t="n">
        <x:v>1022</x:v>
      </x:c>
    </x:row>
    <x:row r="87">
      <x:c r="A87" s="30" t="n">
        <x:v>45727</x:v>
      </x:c>
      <x:c r="B87" s="27" t="str">
        <x:v>First registration</x:v>
      </x:c>
      <x:c r="C87" s="27" t="str">
        <x:v>Vehicle registered and added to the managed collection.</x:v>
      </x:c>
      <x:c r="D87" s="27" t="n">
        <x:v>1</x:v>
      </x:c>
      <x:c r="E87" s="27" t="n">
        <x:v>1022</x:v>
      </x:c>
    </x:row>
    <x:row r="88">
      <x:c r="A88" s="30" t="n">
        <x:v>46075</x:v>
      </x:c>
      <x:c r="B88" s="27" t="str">
        <x:v>Detailing completed</x:v>
      </x:c>
      <x:c r="C88" s="27" t="str">
        <x:v>Exterior and interior detailing completed.</x:v>
      </x:c>
      <x:c r="D88" s="27" t="n">
        <x:v>1</x:v>
      </x:c>
      <x:c r="E88" s="27" t="n">
        <x:v>1022</x:v>
      </x:c>
    </x:row>
    <x:row r="89">
      <x:c r="A89" s="30" t="n">
        <x:v>46078</x:v>
      </x:c>
      <x:c r="B89" s="27" t="str">
        <x:v>Annual service completed</x:v>
      </x:c>
      <x:c r="C89" s="27" t="str">
        <x:v>Scheduled service completed at approximately 14,934 km.</x:v>
      </x:c>
      <x:c r="D89" s="27" t="n">
        <x:v>1</x:v>
      </x:c>
      <x:c r="E89" s="27" t="n">
        <x:v>1022</x:v>
      </x:c>
    </x:row>
    <x:row r="90">
      <x:c r="A90" s="30" t="n">
        <x:v>46443</x:v>
      </x:c>
      <x:c r="B90" s="27" t="str">
        <x:v>Next service due</x:v>
      </x:c>
      <x:c r="C90" s="27" t="str">
        <x:v>Scheduled service due; no action completed yet.</x:v>
      </x:c>
      <x:c r="D90" s="27" t="n">
        <x:v>0</x:v>
      </x:c>
      <x:c r="E90" s="27" t="n">
        <x:v>1022</x:v>
      </x:c>
    </x:row>
    <x:row r="91">
      <x:c r="A91" s="30" t="n">
        <x:v>45931</x:v>
      </x:c>
      <x:c r="B91" s="27" t="str">
        <x:v>Vehicle purchased</x:v>
      </x:c>
      <x:c r="C91" s="27" t="str">
        <x:v>Purchased via Porsche Zentrum Hamburg.</x:v>
      </x:c>
      <x:c r="D91" s="27" t="n">
        <x:v>1</x:v>
      </x:c>
      <x:c r="E91" s="27" t="n">
        <x:v>1023</x:v>
      </x:c>
    </x:row>
    <x:row r="92">
      <x:c r="A92" s="30" t="n">
        <x:v>45952</x:v>
      </x:c>
      <x:c r="B92" s="27" t="str">
        <x:v>First registration</x:v>
      </x:c>
      <x:c r="C92" s="27" t="str">
        <x:v>Vehicle registered and added to the managed collection.</x:v>
      </x:c>
      <x:c r="D92" s="27" t="n">
        <x:v>1</x:v>
      </x:c>
      <x:c r="E92" s="27" t="n">
        <x:v>1023</x:v>
      </x:c>
    </x:row>
    <x:row r="93">
      <x:c r="A93" s="30" t="n">
        <x:v>46245</x:v>
      </x:c>
      <x:c r="B93" s="27" t="str">
        <x:v>Vehicle reserved</x:v>
      </x:c>
      <x:c r="C93" s="27" t="str">
        <x:v>Vehicle reserved and temporarily removed from general availability.</x:v>
      </x:c>
      <x:c r="D93" s="27" t="n">
        <x:v>0</x:v>
      </x:c>
      <x:c r="E93" s="27" t="n">
        <x:v>1023</x:v>
      </x:c>
    </x:row>
    <x:row r="94">
      <x:c r="A94" s="30" t="n">
        <x:v>45758</x:v>
      </x:c>
      <x:c r="B94" s="27" t="str">
        <x:v>Vehicle purchased</x:v>
      </x:c>
      <x:c r="C94" s="27" t="str">
        <x:v>Purchased via Porsche Zentrum München.</x:v>
      </x:c>
      <x:c r="D94" s="27" t="n">
        <x:v>1</x:v>
      </x:c>
      <x:c r="E94" s="27" t="n">
        <x:v>1024</x:v>
      </x:c>
    </x:row>
    <x:row r="95">
      <x:c r="A95" s="30" t="n">
        <x:v>45786</x:v>
      </x:c>
      <x:c r="B95" s="27" t="str">
        <x:v>First registration</x:v>
      </x:c>
      <x:c r="C95" s="27" t="str">
        <x:v>Vehicle registered and added to the managed collection.</x:v>
      </x:c>
      <x:c r="D95" s="27" t="n">
        <x:v>1</x:v>
      </x:c>
      <x:c r="E95" s="27" t="n">
        <x:v>1024</x:v>
      </x:c>
    </x:row>
    <x:row r="96">
      <x:c r="A96" s="30" t="n">
        <x:v>46123</x:v>
      </x:c>
      <x:c r="B96" s="27" t="str">
        <x:v>Annual service completed</x:v>
      </x:c>
      <x:c r="C96" s="27" t="str">
        <x:v>Scheduled service completed at approximately 16,928 km.</x:v>
      </x:c>
      <x:c r="D96" s="27" t="n">
        <x:v>1</x:v>
      </x:c>
      <x:c r="E96" s="27" t="n">
        <x:v>1024</x:v>
      </x:c>
    </x:row>
    <x:row r="97">
      <x:c r="A97" s="30" t="n">
        <x:v>46243</x:v>
      </x:c>
      <x:c r="B97" s="27" t="str">
        <x:v>Maintenance started</x:v>
      </x:c>
      <x:c r="C97" s="27" t="str">
        <x:v>Vehicle temporarily unavailable while maintenance work is in progress.</x:v>
      </x:c>
      <x:c r="D97" s="27" t="n">
        <x:v>0</x:v>
      </x:c>
      <x:c r="E97" s="27" t="n">
        <x:v>1024</x:v>
      </x:c>
    </x:row>
    <x:row r="98">
      <x:c r="A98" s="30" t="n">
        <x:v>46011</x:v>
      </x:c>
      <x:c r="B98" s="27" t="str">
        <x:v>Vehicle purchased</x:v>
      </x:c>
      <x:c r="C98" s="27" t="str">
        <x:v>Purchased via Porsche Zentrum Stuttgart.</x:v>
      </x:c>
      <x:c r="D98" s="27" t="n">
        <x:v>1</x:v>
      </x:c>
      <x:c r="E98" s="27" t="n">
        <x:v>1025</x:v>
      </x:c>
    </x:row>
    <x:row r="99">
      <x:c r="A99" s="30" t="n">
        <x:v>46191</x:v>
      </x:c>
      <x:c r="B99" s="27" t="str">
        <x:v>Collection check</x:v>
      </x:c>
      <x:c r="C99" s="27" t="str">
        <x:v>Routine condition and documentation check completed.</x:v>
      </x:c>
      <x:c r="D99" s="27" t="n">
        <x:v>1</x:v>
      </x:c>
      <x:c r="E99" s="27" t="n">
        <x:v>1025</x:v>
      </x:c>
    </x:row>
    <x:row r="100">
      <x:c r="A100" s="30" t="n">
        <x:v>46376</x:v>
      </x:c>
      <x:c r="B100" s="27" t="str">
        <x:v>Next service due</x:v>
      </x:c>
      <x:c r="C100" s="27" t="str">
        <x:v>Scheduled service due; no action completed yet.</x:v>
      </x:c>
      <x:c r="D100" s="27" t="n">
        <x:v>0</x:v>
      </x:c>
      <x:c r="E100" s="27" t="n">
        <x:v>1025</x:v>
      </x:c>
    </x:row>
    <x:row r="101">
      <x:c r="A101" s="30" t="n">
        <x:v>45838</x:v>
      </x:c>
      <x:c r="B101" s="27" t="str">
        <x:v>Vehicle purchased</x:v>
      </x:c>
      <x:c r="C101" s="27" t="str">
        <x:v>Purchased via Porsche Zentrum Hamburg.</x:v>
      </x:c>
      <x:c r="D101" s="27" t="n">
        <x:v>1</x:v>
      </x:c>
      <x:c r="E101" s="27" t="n">
        <x:v>1026</x:v>
      </x:c>
    </x:row>
    <x:row r="102">
      <x:c r="A102" s="30" t="n">
        <x:v>45845</x:v>
      </x:c>
      <x:c r="B102" s="27" t="str">
        <x:v>First registration</x:v>
      </x:c>
      <x:c r="C102" s="27" t="str">
        <x:v>Vehicle registered and added to the managed collection.</x:v>
      </x:c>
      <x:c r="D102" s="27" t="n">
        <x:v>1</x:v>
      </x:c>
      <x:c r="E102" s="27" t="n">
        <x:v>1026</x:v>
      </x:c>
    </x:row>
    <x:row r="103">
      <x:c r="A103" s="30" t="n">
        <x:v>46203</x:v>
      </x:c>
      <x:c r="B103" s="27" t="str">
        <x:v>Annual service completed</x:v>
      </x:c>
      <x:c r="C103" s="27" t="str">
        <x:v>Scheduled service completed at approximately 18,922 km.</x:v>
      </x:c>
      <x:c r="D103" s="27" t="n">
        <x:v>1</x:v>
      </x:c>
      <x:c r="E103" s="27" t="n">
        <x:v>1026</x:v>
      </x:c>
    </x:row>
    <x:row r="104">
      <x:c r="A104" s="30" t="n">
        <x:v>46242</x:v>
      </x:c>
      <x:c r="B104" s="27" t="str">
        <x:v>Availability confirmed</x:v>
      </x:c>
      <x:c r="C104" s="27" t="str">
        <x:v>Vehicle checked and confirmed available for assignment.</x:v>
      </x:c>
      <x:c r="D104" s="27" t="n">
        <x:v>1</x:v>
      </x:c>
      <x:c r="E104" s="27" t="n">
        <x:v>1026</x:v>
      </x:c>
    </x:row>
    <x:row r="105">
      <x:c r="A105" s="30" t="n">
        <x:v>45692</x:v>
      </x:c>
      <x:c r="B105" s="27" t="str">
        <x:v>Vehicle purchased</x:v>
      </x:c>
      <x:c r="C105" s="27" t="str">
        <x:v>Purchased via Porsche Zentrum München.</x:v>
      </x:c>
      <x:c r="D105" s="27" t="n">
        <x:v>1</x:v>
      </x:c>
      <x:c r="E105" s="27" t="n">
        <x:v>1027</x:v>
      </x:c>
    </x:row>
    <x:row r="106">
      <x:c r="A106" s="30" t="n">
        <x:v>45706</x:v>
      </x:c>
      <x:c r="B106" s="27" t="str">
        <x:v>First registration</x:v>
      </x:c>
      <x:c r="C106" s="27" t="str">
        <x:v>Vehicle registered and added to the managed collection.</x:v>
      </x:c>
      <x:c r="D106" s="27" t="n">
        <x:v>1</x:v>
      </x:c>
      <x:c r="E106" s="27" t="n">
        <x:v>1027</x:v>
      </x:c>
    </x:row>
    <x:row r="107">
      <x:c r="A107" s="30" t="n">
        <x:v>46057</x:v>
      </x:c>
      <x:c r="B107" s="27" t="str">
        <x:v>Annual service completed</x:v>
      </x:c>
      <x:c r="C107" s="27" t="str">
        <x:v>Scheduled service completed at approximately 19,919 km.</x:v>
      </x:c>
      <x:c r="D107" s="27" t="n">
        <x:v>1</x:v>
      </x:c>
      <x:c r="E107" s="27" t="n">
        <x:v>1027</x:v>
      </x:c>
    </x:row>
    <x:row r="108">
      <x:c r="A108" s="30" t="n">
        <x:v>46059</x:v>
      </x:c>
      <x:c r="B108" s="27" t="str">
        <x:v>Inspection completed</x:v>
      </x:c>
      <x:c r="C108" s="27" t="str">
        <x:v>Vehicle inspection completed with no major findings.</x:v>
      </x:c>
      <x:c r="D108" s="27" t="n">
        <x:v>1</x:v>
      </x:c>
      <x:c r="E108" s="27" t="n">
        <x:v>1027</x:v>
      </x:c>
    </x:row>
    <x:row r="109">
      <x:c r="A109" s="30" t="n">
        <x:v>46247</x:v>
      </x:c>
      <x:c r="B109" s="27" t="str">
        <x:v>Vehicle checked out</x:v>
      </x:c>
      <x:c r="C109" s="27" t="str">
        <x:v>Vehicle assigned for active use.</x:v>
      </x:c>
      <x:c r="D109" s="27" t="n">
        <x:v>0</x:v>
      </x:c>
      <x:c r="E109" s="27" t="n">
        <x:v>1027</x:v>
      </x:c>
    </x:row>
    <x:row r="110">
      <x:c r="A110" s="30" t="n">
        <x:v>45884</x:v>
      </x:c>
      <x:c r="B110" s="27" t="str">
        <x:v>Vehicle purchased</x:v>
      </x:c>
      <x:c r="C110" s="27" t="str">
        <x:v>Purchased via Porsche Zentrum Stuttgart.</x:v>
      </x:c>
      <x:c r="D110" s="27" t="n">
        <x:v>1</x:v>
      </x:c>
      <x:c r="E110" s="27" t="n">
        <x:v>1028</x:v>
      </x:c>
    </x:row>
    <x:row r="111">
      <x:c r="A111" s="30" t="n">
        <x:v>45905</x:v>
      </x:c>
      <x:c r="B111" s="27" t="str">
        <x:v>First registration</x:v>
      </x:c>
      <x:c r="C111" s="27" t="str">
        <x:v>Vehicle registered and added to the managed collection.</x:v>
      </x:c>
      <x:c r="D111" s="27" t="n">
        <x:v>1</x:v>
      </x:c>
      <x:c r="E111" s="27" t="n">
        <x:v>1028</x:v>
      </x:c>
    </x:row>
    <x:row r="112">
      <x:c r="A112" s="30" t="n">
        <x:v>46246</x:v>
      </x:c>
      <x:c r="B112" s="27" t="str">
        <x:v>Vehicle checked out</x:v>
      </x:c>
      <x:c r="C112" s="27" t="str">
        <x:v>Vehicle assigned for active use.</x:v>
      </x:c>
      <x:c r="D112" s="27" t="n">
        <x:v>0</x:v>
      </x:c>
      <x:c r="E112" s="27" t="n">
        <x:v>1028</x:v>
      </x:c>
    </x:row>
    <x:row r="113">
      <x:c r="A113" s="30" t="n">
        <x:v>46249</x:v>
      </x:c>
      <x:c r="B113" s="27" t="str">
        <x:v>Annual service completed</x:v>
      </x:c>
      <x:c r="C113" s="27" t="str">
        <x:v>Scheduled service completed at approximately 20,916 km.</x:v>
      </x:c>
      <x:c r="D113" s="27" t="n">
        <x:v>1</x:v>
      </x:c>
      <x:c r="E113" s="27" t="n">
        <x:v>1028</x:v>
      </x:c>
    </x:row>
    <x:row r="114">
      <x:c r="A114" s="30" t="n">
        <x:v>42082</x:v>
      </x:c>
      <x:c r="B114" s="27" t="str">
        <x:v>Vehicle purchased</x:v>
      </x:c>
      <x:c r="C114" s="27" t="str">
        <x:v>Purchased via Porsche Zentrum Hamburg.</x:v>
      </x:c>
      <x:c r="D114" s="27" t="n">
        <x:v>1</x:v>
      </x:c>
      <x:c r="E114" s="27" t="n">
        <x:v>1029</x:v>
      </x:c>
    </x:row>
    <x:row r="115">
      <x:c r="A115" s="30" t="n">
        <x:v>42110</x:v>
      </x:c>
      <x:c r="B115" s="27" t="str">
        <x:v>First registration</x:v>
      </x:c>
      <x:c r="C115" s="27" t="str">
        <x:v>Vehicle registered and added to the managed collection.</x:v>
      </x:c>
      <x:c r="D115" s="27" t="n">
        <x:v>1</x:v>
      </x:c>
      <x:c r="E115" s="27" t="n">
        <x:v>1029</x:v>
      </x:c>
    </x:row>
    <x:row r="116">
      <x:c r="A116" s="30" t="n">
        <x:v>42451</x:v>
      </x:c>
      <x:c r="B116" s="27" t="str">
        <x:v>Tyres replaced</x:v>
      </x:c>
      <x:c r="C116" s="27" t="str">
        <x:v>Performance tyre set replaced during scheduled maintenance.</x:v>
      </x:c>
      <x:c r="D116" s="27" t="n">
        <x:v>1</x:v>
      </x:c>
      <x:c r="E116" s="27" t="n">
        <x:v>1029</x:v>
      </x:c>
    </x:row>
    <x:row r="117">
      <x:c r="A117" s="30" t="n">
        <x:v>42812</x:v>
      </x:c>
      <x:c r="B117" s="27" t="str">
        <x:v>Annual service completed</x:v>
      </x:c>
      <x:c r="C117" s="27" t="str">
        <x:v>Scheduled service completed at approximately 26,113 km.</x:v>
      </x:c>
      <x:c r="D117" s="27" t="n">
        <x:v>1</x:v>
      </x:c>
      <x:c r="E117" s="27" t="n">
        <x:v>1029</x:v>
      </x:c>
    </x:row>
    <x:row r="118">
      <x:c r="A118" s="30" t="n">
        <x:v>46312</x:v>
      </x:c>
      <x:c r="B118" s="27" t="str">
        <x:v>Next service due</x:v>
      </x:c>
      <x:c r="C118" s="27" t="str">
        <x:v>Scheduled service due; no action completed yet.</x:v>
      </x:c>
      <x:c r="D118" s="27" t="n">
        <x:v>0</x:v>
      </x:c>
      <x:c r="E118" s="27" t="n">
        <x:v>1029</x:v>
      </x:c>
    </x:row>
    <x:row r="119">
      <x:c r="A119" s="30" t="n">
        <x:v>38659</x:v>
      </x:c>
      <x:c r="B119" s="27" t="str">
        <x:v>Vehicle purchased</x:v>
      </x:c>
      <x:c r="C119" s="27" t="str">
        <x:v>Purchased via Porsche Zentrum München.</x:v>
      </x:c>
      <x:c r="D119" s="27" t="n">
        <x:v>1</x:v>
      </x:c>
      <x:c r="E119" s="27" t="n">
        <x:v>1030</x:v>
      </x:c>
    </x:row>
    <x:row r="120">
      <x:c r="A120" s="30" t="n">
        <x:v>39024</x:v>
      </x:c>
      <x:c r="B120" s="27" t="str">
        <x:v>Annual service completed</x:v>
      </x:c>
      <x:c r="C120" s="27" t="str">
        <x:v>Scheduled service completed at approximately 22,910 km.</x:v>
      </x:c>
      <x:c r="D120" s="27" t="n">
        <x:v>1</x:v>
      </x:c>
      <x:c r="E120" s="27" t="n">
        <x:v>1030</x:v>
      </x:c>
    </x:row>
    <x:row r="121">
      <x:c r="A121" s="30" t="n">
        <x:v>39029</x:v>
      </x:c>
      <x:c r="B121" s="27" t="str">
        <x:v>Inspection completed</x:v>
      </x:c>
      <x:c r="C121" s="27" t="str">
        <x:v>Vehicle inspection completed with no major findings.</x:v>
      </x:c>
      <x:c r="D121" s="27" t="n">
        <x:v>1</x:v>
      </x:c>
      <x:c r="E121" s="27" t="n">
        <x:v>1030</x:v>
      </x:c>
    </x:row>
    <x:row r="122">
      <x:c r="A122" s="30" t="n">
        <x:v>39389</x:v>
      </x:c>
      <x:c r="B122" s="27" t="str">
        <x:v>Annual service completed</x:v>
      </x:c>
      <x:c r="C122" s="27" t="str">
        <x:v>Scheduled service completed at approximately 27,110 km.</x:v>
      </x:c>
      <x:c r="D122" s="27" t="n">
        <x:v>1</x:v>
      </x:c>
      <x:c r="E122" s="27" t="n">
        <x:v>1030</x:v>
      </x:c>
    </x:row>
    <x:row r="123">
      <x:c r="A123" s="30" t="n">
        <x:v>46244</x:v>
      </x:c>
      <x:c r="B123" s="27" t="str">
        <x:v>Vehicle checked out</x:v>
      </x:c>
      <x:c r="C123" s="27" t="str">
        <x:v>Vehicle assigned for active use.</x:v>
      </x:c>
      <x:c r="D123" s="27" t="n">
        <x:v>0</x:v>
      </x:c>
      <x:c r="E123" s="27" t="n">
        <x:v>1030</x:v>
      </x:c>
    </x:row>
    <x:row r="124">
      <x:c r="A124" s="30" t="n">
        <x:v>45815</x:v>
      </x:c>
      <x:c r="B124" s="27" t="str">
        <x:v>Vehicle purchased</x:v>
      </x:c>
      <x:c r="C124" s="27" t="str">
        <x:v>Purchased via BMW Hamburg.</x:v>
      </x:c>
      <x:c r="D124" s="27" t="n">
        <x:v>1</x:v>
      </x:c>
      <x:c r="E124" s="27" t="n">
        <x:v>1031</x:v>
      </x:c>
    </x:row>
    <x:row r="125">
      <x:c r="A125" s="30" t="n">
        <x:v>45822</x:v>
      </x:c>
      <x:c r="B125" s="27" t="str">
        <x:v>First registration</x:v>
      </x:c>
      <x:c r="C125" s="27" t="str">
        <x:v>Vehicle registered and added to the managed collection.</x:v>
      </x:c>
      <x:c r="D125" s="27" t="n">
        <x:v>1</x:v>
      </x:c>
      <x:c r="E125" s="27" t="n">
        <x:v>1031</x:v>
      </x:c>
    </x:row>
    <x:row r="126">
      <x:c r="A126" s="30" t="n">
        <x:v>46180</x:v>
      </x:c>
      <x:c r="B126" s="27" t="str">
        <x:v>Annual service completed</x:v>
      </x:c>
      <x:c r="C126" s="27" t="str">
        <x:v>Scheduled service completed at approximately 23,907 km.</x:v>
      </x:c>
      <x:c r="D126" s="27" t="n">
        <x:v>1</x:v>
      </x:c>
      <x:c r="E126" s="27" t="n">
        <x:v>1031</x:v>
      </x:c>
    </x:row>
    <x:row r="127">
      <x:c r="A127" s="30" t="n">
        <x:v>46237</x:v>
      </x:c>
      <x:c r="B127" s="27" t="str">
        <x:v>Availability confirmed</x:v>
      </x:c>
      <x:c r="C127" s="27" t="str">
        <x:v>Vehicle checked and confirmed available for assignment.</x:v>
      </x:c>
      <x:c r="D127" s="27" t="n">
        <x:v>1</x:v>
      </x:c>
      <x:c r="E127" s="27" t="n">
        <x:v>1031</x:v>
      </x:c>
    </x:row>
    <x:row r="128">
      <x:c r="A128" s="30" t="n">
        <x:v>46009</x:v>
      </x:c>
      <x:c r="B128" s="27" t="str">
        <x:v>Vehicle purchased</x:v>
      </x:c>
      <x:c r="C128" s="27" t="str">
        <x:v>Purchased via BMW M Niederlassung München.</x:v>
      </x:c>
      <x:c r="D128" s="27" t="n">
        <x:v>1</x:v>
      </x:c>
      <x:c r="E128" s="27" t="n">
        <x:v>1032</x:v>
      </x:c>
    </x:row>
    <x:row r="129">
      <x:c r="A129" s="30" t="n">
        <x:v>46023</x:v>
      </x:c>
      <x:c r="B129" s="27" t="str">
        <x:v>First registration</x:v>
      </x:c>
      <x:c r="C129" s="27" t="str">
        <x:v>Vehicle registered and added to the managed collection.</x:v>
      </x:c>
      <x:c r="D129" s="27" t="n">
        <x:v>1</x:v>
      </x:c>
      <x:c r="E129" s="27" t="n">
        <x:v>1032</x:v>
      </x:c>
    </x:row>
    <x:row r="130">
      <x:c r="A130" s="30" t="n">
        <x:v>46374</x:v>
      </x:c>
      <x:c r="B130" s="27" t="str">
        <x:v>Next service due</x:v>
      </x:c>
      <x:c r="C130" s="27" t="str">
        <x:v>Scheduled service due; no action completed yet.</x:v>
      </x:c>
      <x:c r="D130" s="27" t="n">
        <x:v>0</x:v>
      </x:c>
      <x:c r="E130" s="27" t="n">
        <x:v>1032</x:v>
      </x:c>
    </x:row>
    <x:row r="131">
      <x:c r="A131" s="30" t="n">
        <x:v>45860</x:v>
      </x:c>
      <x:c r="B131" s="27" t="str">
        <x:v>Vehicle purchased</x:v>
      </x:c>
      <x:c r="C131" s="27" t="str">
        <x:v>Purchased via BMW Stuttgart.</x:v>
      </x:c>
      <x:c r="D131" s="27" t="n">
        <x:v>1</x:v>
      </x:c>
      <x:c r="E131" s="27" t="n">
        <x:v>1033</x:v>
      </x:c>
    </x:row>
    <x:row r="132">
      <x:c r="A132" s="30" t="n">
        <x:v>45881</x:v>
      </x:c>
      <x:c r="B132" s="27" t="str">
        <x:v>First registration</x:v>
      </x:c>
      <x:c r="C132" s="27" t="str">
        <x:v>Vehicle registered and added to the managed collection.</x:v>
      </x:c>
      <x:c r="D132" s="27" t="n">
        <x:v>1</x:v>
      </x:c>
      <x:c r="E132" s="27" t="n">
        <x:v>1033</x:v>
      </x:c>
    </x:row>
    <x:row r="133">
      <x:c r="A133" s="30" t="n">
        <x:v>46225</x:v>
      </x:c>
      <x:c r="B133" s="27" t="str">
        <x:v>Annual service completed</x:v>
      </x:c>
      <x:c r="C133" s="27" t="str">
        <x:v>Scheduled service completed at approximately 25,901 km.</x:v>
      </x:c>
      <x:c r="D133" s="27" t="n">
        <x:v>1</x:v>
      </x:c>
      <x:c r="E133" s="27" t="n">
        <x:v>1033</x:v>
      </x:c>
    </x:row>
    <x:row r="134">
      <x:c r="A134" s="30" t="n">
        <x:v>46235</x:v>
      </x:c>
      <x:c r="B134" s="27" t="str">
        <x:v>Availability confirmed</x:v>
      </x:c>
      <x:c r="C134" s="27" t="str">
        <x:v>Vehicle checked and confirmed available for assignment.</x:v>
      </x:c>
      <x:c r="D134" s="27" t="n">
        <x:v>1</x:v>
      </x:c>
      <x:c r="E134" s="27" t="n">
        <x:v>1033</x:v>
      </x:c>
    </x:row>
    <x:row r="135">
      <x:c r="A135" s="30" t="n">
        <x:v>45711</x:v>
      </x:c>
      <x:c r="B135" s="27" t="str">
        <x:v>Vehicle purchased</x:v>
      </x:c>
      <x:c r="C135" s="27" t="str">
        <x:v>Purchased via BMW Hamburg.</x:v>
      </x:c>
      <x:c r="D135" s="27" t="n">
        <x:v>1</x:v>
      </x:c>
      <x:c r="E135" s="27" t="n">
        <x:v>1034</x:v>
      </x:c>
    </x:row>
    <x:row r="136">
      <x:c r="A136" s="30" t="n">
        <x:v>45739</x:v>
      </x:c>
      <x:c r="B136" s="27" t="str">
        <x:v>First registration</x:v>
      </x:c>
      <x:c r="C136" s="27" t="str">
        <x:v>Vehicle registered and added to the managed collection.</x:v>
      </x:c>
      <x:c r="D136" s="27" t="n">
        <x:v>1</x:v>
      </x:c>
      <x:c r="E136" s="27" t="n">
        <x:v>1034</x:v>
      </x:c>
    </x:row>
    <x:row r="137">
      <x:c r="A137" s="30" t="n">
        <x:v>46076</x:v>
      </x:c>
      <x:c r="B137" s="27" t="str">
        <x:v>Annual service completed</x:v>
      </x:c>
      <x:c r="C137" s="27" t="str">
        <x:v>Scheduled service completed at approximately 26,898 km.</x:v>
      </x:c>
      <x:c r="D137" s="27" t="n">
        <x:v>1</x:v>
      </x:c>
      <x:c r="E137" s="27" t="n">
        <x:v>1034</x:v>
      </x:c>
    </x:row>
    <x:row r="138">
      <x:c r="A138" s="30" t="n">
        <x:v>46085</x:v>
      </x:c>
      <x:c r="B138" s="27" t="str">
        <x:v>Detailing completed</x:v>
      </x:c>
      <x:c r="C138" s="27" t="str">
        <x:v>Exterior and interior detailing completed.</x:v>
      </x:c>
      <x:c r="D138" s="27" t="n">
        <x:v>1</x:v>
      </x:c>
      <x:c r="E138" s="27" t="n">
        <x:v>1034</x:v>
      </x:c>
    </x:row>
    <x:row r="139">
      <x:c r="A139" s="30" t="n">
        <x:v>46441</x:v>
      </x:c>
      <x:c r="B139" s="27" t="str">
        <x:v>Next service due</x:v>
      </x:c>
      <x:c r="C139" s="27" t="str">
        <x:v>Scheduled service due; no action completed yet.</x:v>
      </x:c>
      <x:c r="D139" s="27" t="n">
        <x:v>0</x:v>
      </x:c>
      <x:c r="E139" s="27" t="n">
        <x:v>1034</x:v>
      </x:c>
    </x:row>
    <x:row r="140">
      <x:c r="A140" s="30" t="n">
        <x:v>45575</x:v>
      </x:c>
      <x:c r="B140" s="27" t="str">
        <x:v>Vehicle purchased</x:v>
      </x:c>
      <x:c r="C140" s="27" t="str">
        <x:v>Purchased via BMW M Niederlassung München.</x:v>
      </x:c>
      <x:c r="D140" s="27" t="n">
        <x:v>1</x:v>
      </x:c>
      <x:c r="E140" s="27" t="n">
        <x:v>1035</x:v>
      </x:c>
    </x:row>
    <x:row r="141">
      <x:c r="A141" s="30" t="n">
        <x:v>45940</x:v>
      </x:c>
      <x:c r="B141" s="27" t="str">
        <x:v>Annual service completed</x:v>
      </x:c>
      <x:c r="C141" s="27" t="str">
        <x:v>Scheduled service completed at approximately 27,895 km.</x:v>
      </x:c>
      <x:c r="D141" s="27" t="n">
        <x:v>1</x:v>
      </x:c>
      <x:c r="E141" s="27" t="n">
        <x:v>1035</x:v>
      </x:c>
    </x:row>
    <x:row r="142">
      <x:c r="A142" s="30" t="n">
        <x:v>45950</x:v>
      </x:c>
      <x:c r="B142" s="27" t="str">
        <x:v>Tyres replaced</x:v>
      </x:c>
      <x:c r="C142" s="27" t="str">
        <x:v>Performance tyre set replaced during scheduled maintenance.</x:v>
      </x:c>
      <x:c r="D142" s="27" t="n">
        <x:v>1</x:v>
      </x:c>
      <x:c r="E142" s="27" t="n">
        <x:v>1035</x:v>
      </x:c>
    </x:row>
    <x:row r="143">
      <x:c r="A143" s="30" t="n">
        <x:v>46239</x:v>
      </x:c>
      <x:c r="B143" s="27" t="str">
        <x:v>Vehicle checked out</x:v>
      </x:c>
      <x:c r="C143" s="27" t="str">
        <x:v>Vehicle assigned for active use.</x:v>
      </x:c>
      <x:c r="D143" s="27" t="n">
        <x:v>0</x:v>
      </x:c>
      <x:c r="E143" s="27" t="n">
        <x:v>1035</x:v>
      </x:c>
    </x:row>
    <x:row r="144">
      <x:c r="A144" s="30" t="n">
        <x:v>45791</x:v>
      </x:c>
      <x:c r="B144" s="27" t="str">
        <x:v>Vehicle purchased</x:v>
      </x:c>
      <x:c r="C144" s="27" t="str">
        <x:v>Purchased via BMW Stuttgart.</x:v>
      </x:c>
      <x:c r="D144" s="27" t="n">
        <x:v>1</x:v>
      </x:c>
      <x:c r="E144" s="27" t="n">
        <x:v>1036</x:v>
      </x:c>
    </x:row>
    <x:row r="145">
      <x:c r="A145" s="30" t="n">
        <x:v>45798</x:v>
      </x:c>
      <x:c r="B145" s="27" t="str">
        <x:v>First registration</x:v>
      </x:c>
      <x:c r="C145" s="27" t="str">
        <x:v>Vehicle registered and added to the managed collection.</x:v>
      </x:c>
      <x:c r="D145" s="27" t="n">
        <x:v>1</x:v>
      </x:c>
      <x:c r="E145" s="27" t="n">
        <x:v>1036</x:v>
      </x:c>
    </x:row>
    <x:row r="146">
      <x:c r="A146" s="30" t="n">
        <x:v>46156</x:v>
      </x:c>
      <x:c r="B146" s="27" t="str">
        <x:v>Annual service completed</x:v>
      </x:c>
      <x:c r="C146" s="27" t="str">
        <x:v>Scheduled service completed at approximately 28,892 km.</x:v>
      </x:c>
      <x:c r="D146" s="27" t="n">
        <x:v>1</x:v>
      </x:c>
      <x:c r="E146" s="27" t="n">
        <x:v>1036</x:v>
      </x:c>
    </x:row>
    <x:row r="147">
      <x:c r="A147" s="30" t="n">
        <x:v>46232</x:v>
      </x:c>
      <x:c r="B147" s="27" t="str">
        <x:v>Availability confirmed</x:v>
      </x:c>
      <x:c r="C147" s="27" t="str">
        <x:v>Vehicle checked and confirmed available for assignment.</x:v>
      </x:c>
      <x:c r="D147" s="27" t="n">
        <x:v>1</x:v>
      </x:c>
      <x:c r="E147" s="27" t="n">
        <x:v>1036</x:v>
      </x:c>
    </x:row>
    <x:row r="148">
      <x:c r="A148" s="30" t="n">
        <x:v>45985</x:v>
      </x:c>
      <x:c r="B148" s="27" t="str">
        <x:v>Vehicle purchased</x:v>
      </x:c>
      <x:c r="C148" s="27" t="str">
        <x:v>Purchased via BMW Hamburg.</x:v>
      </x:c>
      <x:c r="D148" s="27" t="n">
        <x:v>1</x:v>
      </x:c>
      <x:c r="E148" s="27" t="n">
        <x:v>1037</x:v>
      </x:c>
    </x:row>
    <x:row r="149">
      <x:c r="A149" s="30" t="n">
        <x:v>45999</x:v>
      </x:c>
      <x:c r="B149" s="27" t="str">
        <x:v>First registration</x:v>
      </x:c>
      <x:c r="C149" s="27" t="str">
        <x:v>Vehicle registered and added to the managed collection.</x:v>
      </x:c>
      <x:c r="D149" s="27" t="n">
        <x:v>1</x:v>
      </x:c>
      <x:c r="E149" s="27" t="n">
        <x:v>1037</x:v>
      </x:c>
    </x:row>
    <x:row r="150">
      <x:c r="A150" s="30" t="n">
        <x:v>46237</x:v>
      </x:c>
      <x:c r="B150" s="27" t="str">
        <x:v>Vehicle checked out</x:v>
      </x:c>
      <x:c r="C150" s="27" t="str">
        <x:v>Vehicle assigned for active use.</x:v>
      </x:c>
      <x:c r="D150" s="27" t="n">
        <x:v>0</x:v>
      </x:c>
      <x:c r="E150" s="27" t="n">
        <x:v>1037</x:v>
      </x:c>
    </x:row>
    <x:row r="151">
      <x:c r="A151" s="30" t="n">
        <x:v>45836</x:v>
      </x:c>
      <x:c r="B151" s="27" t="str">
        <x:v>Vehicle purchased</x:v>
      </x:c>
      <x:c r="C151" s="27" t="str">
        <x:v>Purchased via BMW M Niederlassung München.</x:v>
      </x:c>
      <x:c r="D151" s="27" t="n">
        <x:v>1</x:v>
      </x:c>
      <x:c r="E151" s="27" t="n">
        <x:v>1038</x:v>
      </x:c>
    </x:row>
    <x:row r="152">
      <x:c r="A152" s="30" t="n">
        <x:v>45857</x:v>
      </x:c>
      <x:c r="B152" s="27" t="str">
        <x:v>First registration</x:v>
      </x:c>
      <x:c r="C152" s="27" t="str">
        <x:v>Vehicle registered and added to the managed collection.</x:v>
      </x:c>
      <x:c r="D152" s="27" t="n">
        <x:v>1</x:v>
      </x:c>
      <x:c r="E152" s="27" t="n">
        <x:v>1038</x:v>
      </x:c>
    </x:row>
    <x:row r="153">
      <x:c r="A153" s="30" t="n">
        <x:v>46201</x:v>
      </x:c>
      <x:c r="B153" s="27" t="str">
        <x:v>Annual service completed</x:v>
      </x:c>
      <x:c r="C153" s="27" t="str">
        <x:v>Scheduled service completed at approximately 8,886 km.</x:v>
      </x:c>
      <x:c r="D153" s="27" t="n">
        <x:v>1</x:v>
      </x:c>
      <x:c r="E153" s="27" t="n">
        <x:v>1038</x:v>
      </x:c>
    </x:row>
    <x:row r="154">
      <x:c r="A154" s="30" t="n">
        <x:v>46230</x:v>
      </x:c>
      <x:c r="B154" s="27" t="str">
        <x:v>Availability confirmed</x:v>
      </x:c>
      <x:c r="C154" s="27" t="str">
        <x:v>Vehicle checked and confirmed available for assignment.</x:v>
      </x:c>
      <x:c r="D154" s="27" t="n">
        <x:v>1</x:v>
      </x:c>
      <x:c r="E154" s="27" t="n">
        <x:v>1038</x:v>
      </x:c>
    </x:row>
    <x:row r="155">
      <x:c r="A155" s="30" t="n">
        <x:v>45666</x:v>
      </x:c>
      <x:c r="B155" s="27" t="str">
        <x:v>Vehicle purchased</x:v>
      </x:c>
      <x:c r="C155" s="27" t="str">
        <x:v>Purchased via BMW Stuttgart.</x:v>
      </x:c>
      <x:c r="D155" s="27" t="n">
        <x:v>1</x:v>
      </x:c>
      <x:c r="E155" s="27" t="n">
        <x:v>1039</x:v>
      </x:c>
    </x:row>
    <x:row r="156">
      <x:c r="A156" s="30" t="n">
        <x:v>45694</x:v>
      </x:c>
      <x:c r="B156" s="27" t="str">
        <x:v>First registration</x:v>
      </x:c>
      <x:c r="C156" s="27" t="str">
        <x:v>Vehicle registered and added to the managed collection.</x:v>
      </x:c>
      <x:c r="D156" s="27" t="n">
        <x:v>1</x:v>
      </x:c>
      <x:c r="E156" s="27" t="n">
        <x:v>1039</x:v>
      </x:c>
    </x:row>
    <x:row r="157">
      <x:c r="A157" s="30" t="n">
        <x:v>46031</x:v>
      </x:c>
      <x:c r="B157" s="27" t="str">
        <x:v>Annual service completed</x:v>
      </x:c>
      <x:c r="C157" s="27" t="str">
        <x:v>Scheduled service completed at approximately 9,883 km.</x:v>
      </x:c>
      <x:c r="D157" s="27" t="n">
        <x:v>1</x:v>
      </x:c>
      <x:c r="E157" s="27" t="n">
        <x:v>1039</x:v>
      </x:c>
    </x:row>
    <x:row r="158">
      <x:c r="A158" s="30" t="n">
        <x:v>46045</x:v>
      </x:c>
      <x:c r="B158" s="27" t="str">
        <x:v>Inspection completed</x:v>
      </x:c>
      <x:c r="C158" s="27" t="str">
        <x:v>Vehicle inspection completed with no major findings.</x:v>
      </x:c>
      <x:c r="D158" s="27" t="n">
        <x:v>1</x:v>
      </x:c>
      <x:c r="E158" s="27" t="n">
        <x:v>1039</x:v>
      </x:c>
    </x:row>
    <x:row r="159">
      <x:c r="A159" s="30" t="n">
        <x:v>46396</x:v>
      </x:c>
      <x:c r="B159" s="27" t="str">
        <x:v>Next service due</x:v>
      </x:c>
      <x:c r="C159" s="27" t="str">
        <x:v>Scheduled service due; no action completed yet.</x:v>
      </x:c>
      <x:c r="D159" s="27" t="n">
        <x:v>0</x:v>
      </x:c>
      <x:c r="E159" s="27" t="n">
        <x:v>1039</x:v>
      </x:c>
    </x:row>
    <x:row r="160">
      <x:c r="A160" s="30" t="n">
        <x:v>45186</x:v>
      </x:c>
      <x:c r="B160" s="27" t="str">
        <x:v>Vehicle purchased</x:v>
      </x:c>
      <x:c r="C160" s="27" t="str">
        <x:v>Purchased via BMW Hamburg.</x:v>
      </x:c>
      <x:c r="D160" s="27" t="n">
        <x:v>1</x:v>
      </x:c>
      <x:c r="E160" s="27" t="n">
        <x:v>1040</x:v>
      </x:c>
    </x:row>
    <x:row r="161">
      <x:c r="A161" s="30" t="n">
        <x:v>45551</x:v>
      </x:c>
      <x:c r="B161" s="27" t="str">
        <x:v>Annual service completed</x:v>
      </x:c>
      <x:c r="C161" s="27" t="str">
        <x:v>Scheduled service completed at approximately 10,880 km.</x:v>
      </x:c>
      <x:c r="D161" s="27" t="n">
        <x:v>1</x:v>
      </x:c>
      <x:c r="E161" s="27" t="n">
        <x:v>1040</x:v>
      </x:c>
    </x:row>
    <x:row r="162">
      <x:c r="A162" s="30" t="n">
        <x:v>45566</x:v>
      </x:c>
      <x:c r="B162" s="27" t="str">
        <x:v>Detailing completed</x:v>
      </x:c>
      <x:c r="C162" s="27" t="str">
        <x:v>Exterior and interior detailing completed.</x:v>
      </x:c>
      <x:c r="D162" s="27" t="n">
        <x:v>1</x:v>
      </x:c>
      <x:c r="E162" s="27" t="n">
        <x:v>1040</x:v>
      </x:c>
    </x:row>
    <x:row r="163">
      <x:c r="A163" s="30" t="n">
        <x:v>45916</x:v>
      </x:c>
      <x:c r="B163" s="27" t="str">
        <x:v>Annual service completed</x:v>
      </x:c>
      <x:c r="C163" s="27" t="str">
        <x:v>Scheduled service completed at approximately 15,080 km.</x:v>
      </x:c>
      <x:c r="D163" s="27" t="n">
        <x:v>1</x:v>
      </x:c>
      <x:c r="E163" s="27" t="n">
        <x:v>1040</x:v>
      </x:c>
    </x:row>
    <x:row r="164">
      <x:c r="A164" s="30" t="n">
        <x:v>46323</x:v>
      </x:c>
      <x:c r="B164" s="27" t="str">
        <x:v>Next service due</x:v>
      </x:c>
      <x:c r="C164" s="27" t="str">
        <x:v>Scheduled service due; no action completed yet.</x:v>
      </x:c>
      <x:c r="D164" s="27" t="n">
        <x:v>0</x:v>
      </x:c>
      <x:c r="E164" s="27" t="n">
        <x:v>1040</x:v>
      </x:c>
    </x:row>
    <x:row r="165">
      <x:c r="A165" s="30" t="n">
        <x:v>45744</x:v>
      </x:c>
      <x:c r="B165" s="27" t="str">
        <x:v>Vehicle purchased</x:v>
      </x:c>
      <x:c r="C165" s="27" t="str">
        <x:v>Purchased via BMW M Niederlassung München.</x:v>
      </x:c>
      <x:c r="D165" s="27" t="n">
        <x:v>1</x:v>
      </x:c>
      <x:c r="E165" s="27" t="n">
        <x:v>1041</x:v>
      </x:c>
    </x:row>
    <x:row r="166">
      <x:c r="A166" s="30" t="n">
        <x:v>45751</x:v>
      </x:c>
      <x:c r="B166" s="27" t="str">
        <x:v>First registration</x:v>
      </x:c>
      <x:c r="C166" s="27" t="str">
        <x:v>Vehicle registered and added to the managed collection.</x:v>
      </x:c>
      <x:c r="D166" s="27" t="n">
        <x:v>1</x:v>
      </x:c>
      <x:c r="E166" s="27" t="n">
        <x:v>1041</x:v>
      </x:c>
    </x:row>
    <x:row r="167">
      <x:c r="A167" s="30" t="n">
        <x:v>46109</x:v>
      </x:c>
      <x:c r="B167" s="27" t="str">
        <x:v>Annual service completed</x:v>
      </x:c>
      <x:c r="C167" s="27" t="str">
        <x:v>Scheduled service completed at approximately 11,877 km.</x:v>
      </x:c>
      <x:c r="D167" s="27" t="n">
        <x:v>1</x:v>
      </x:c>
      <x:c r="E167" s="27" t="n">
        <x:v>1041</x:v>
      </x:c>
    </x:row>
    <x:row r="168">
      <x:c r="A168" s="30" t="n">
        <x:v>46125</x:v>
      </x:c>
      <x:c r="B168" s="27" t="str">
        <x:v>Tyres replaced</x:v>
      </x:c>
      <x:c r="C168" s="27" t="str">
        <x:v>Performance tyre set replaced during scheduled maintenance.</x:v>
      </x:c>
      <x:c r="D168" s="27" t="n">
        <x:v>1</x:v>
      </x:c>
      <x:c r="E168" s="27" t="n">
        <x:v>1041</x:v>
      </x:c>
    </x:row>
    <x:row r="169">
      <x:c r="A169" s="30" t="n">
        <x:v>46247</x:v>
      </x:c>
      <x:c r="B169" s="27" t="str">
        <x:v>Availability confirmed</x:v>
      </x:c>
      <x:c r="C169" s="27" t="str">
        <x:v>Vehicle checked and confirmed available for assignment.</x:v>
      </x:c>
      <x:c r="D169" s="27" t="n">
        <x:v>1</x:v>
      </x:c>
      <x:c r="E169" s="27" t="n">
        <x:v>1041</x:v>
      </x:c>
    </x:row>
    <x:row r="170">
      <x:c r="A170" s="30" t="n">
        <x:v>45962</x:v>
      </x:c>
      <x:c r="B170" s="27" t="str">
        <x:v>Vehicle purchased</x:v>
      </x:c>
      <x:c r="C170" s="27" t="str">
        <x:v>Purchased via BMW Stuttgart.</x:v>
      </x:c>
      <x:c r="D170" s="27" t="n">
        <x:v>1</x:v>
      </x:c>
      <x:c r="E170" s="27" t="n">
        <x:v>1042</x:v>
      </x:c>
    </x:row>
    <x:row r="171">
      <x:c r="A171" s="30" t="n">
        <x:v>45976</x:v>
      </x:c>
      <x:c r="B171" s="27" t="str">
        <x:v>First registration</x:v>
      </x:c>
      <x:c r="C171" s="27" t="str">
        <x:v>Vehicle registered and added to the managed collection.</x:v>
      </x:c>
      <x:c r="D171" s="27" t="n">
        <x:v>1</x:v>
      </x:c>
      <x:c r="E171" s="27" t="n">
        <x:v>1042</x:v>
      </x:c>
    </x:row>
    <x:row r="172">
      <x:c r="A172" s="30" t="n">
        <x:v>46327</x:v>
      </x:c>
      <x:c r="B172" s="27" t="str">
        <x:v>Next service due</x:v>
      </x:c>
      <x:c r="C172" s="27" t="str">
        <x:v>Scheduled service due; no action completed yet.</x:v>
      </x:c>
      <x:c r="D172" s="27" t="n">
        <x:v>0</x:v>
      </x:c>
      <x:c r="E172" s="27" t="n">
        <x:v>1042</x:v>
      </x:c>
    </x:row>
    <x:row r="173">
      <x:c r="A173" s="30" t="n">
        <x:v>45424</x:v>
      </x:c>
      <x:c r="B173" s="27" t="str">
        <x:v>Vehicle purchased</x:v>
      </x:c>
      <x:c r="C173" s="27" t="str">
        <x:v>Purchased via BMW Hamburg.</x:v>
      </x:c>
      <x:c r="D173" s="27" t="n">
        <x:v>1</x:v>
      </x:c>
      <x:c r="E173" s="27" t="n">
        <x:v>1043</x:v>
      </x:c>
    </x:row>
    <x:row r="174">
      <x:c r="A174" s="30" t="n">
        <x:v>45445</x:v>
      </x:c>
      <x:c r="B174" s="27" t="str">
        <x:v>First registration</x:v>
      </x:c>
      <x:c r="C174" s="27" t="str">
        <x:v>Vehicle registered and added to the managed collection.</x:v>
      </x:c>
      <x:c r="D174" s="27" t="n">
        <x:v>1</x:v>
      </x:c>
      <x:c r="E174" s="27" t="n">
        <x:v>1043</x:v>
      </x:c>
    </x:row>
    <x:row r="175">
      <x:c r="A175" s="30" t="n">
        <x:v>45807</x:v>
      </x:c>
      <x:c r="B175" s="27" t="str">
        <x:v>Detailing completed</x:v>
      </x:c>
      <x:c r="C175" s="27" t="str">
        <x:v>Exterior and interior detailing completed.</x:v>
      </x:c>
      <x:c r="D175" s="27" t="n">
        <x:v>1</x:v>
      </x:c>
      <x:c r="E175" s="27" t="n">
        <x:v>1043</x:v>
      </x:c>
    </x:row>
    <x:row r="176">
      <x:c r="A176" s="30" t="n">
        <x:v>46154</x:v>
      </x:c>
      <x:c r="B176" s="27" t="str">
        <x:v>Annual service completed</x:v>
      </x:c>
      <x:c r="C176" s="27" t="str">
        <x:v>Scheduled service completed at approximately 18,071 km.</x:v>
      </x:c>
      <x:c r="D176" s="27" t="n">
        <x:v>1</x:v>
      </x:c>
      <x:c r="E176" s="27" t="n">
        <x:v>1043</x:v>
      </x:c>
    </x:row>
    <x:row r="177">
      <x:c r="A177" s="30" t="n">
        <x:v>46231</x:v>
      </x:c>
      <x:c r="B177" s="27" t="str">
        <x:v>Vehicle checked out</x:v>
      </x:c>
      <x:c r="C177" s="27" t="str">
        <x:v>Vehicle assigned for active use.</x:v>
      </x:c>
      <x:c r="D177" s="27" t="n">
        <x:v>0</x:v>
      </x:c>
      <x:c r="E177" s="27" t="n">
        <x:v>1043</x:v>
      </x:c>
    </x:row>
    <x:row r="178">
      <x:c r="A178" s="30" t="n">
        <x:v>45276</x:v>
      </x:c>
      <x:c r="B178" s="27" t="str">
        <x:v>Vehicle purchased</x:v>
      </x:c>
      <x:c r="C178" s="27" t="str">
        <x:v>Purchased via BMW M Niederlassung München.</x:v>
      </x:c>
      <x:c r="D178" s="27" t="n">
        <x:v>1</x:v>
      </x:c>
      <x:c r="E178" s="27" t="n">
        <x:v>1044</x:v>
      </x:c>
    </x:row>
    <x:row r="179">
      <x:c r="A179" s="30" t="n">
        <x:v>45304</x:v>
      </x:c>
      <x:c r="B179" s="27" t="str">
        <x:v>First registration</x:v>
      </x:c>
      <x:c r="C179" s="27" t="str">
        <x:v>Vehicle registered and added to the managed collection.</x:v>
      </x:c>
      <x:c r="D179" s="27" t="n">
        <x:v>1</x:v>
      </x:c>
      <x:c r="E179" s="27" t="n">
        <x:v>1044</x:v>
      </x:c>
    </x:row>
    <x:row r="180">
      <x:c r="A180" s="30" t="n">
        <x:v>45660</x:v>
      </x:c>
      <x:c r="B180" s="27" t="str">
        <x:v>Tyres replaced</x:v>
      </x:c>
      <x:c r="C180" s="27" t="str">
        <x:v>Performance tyre set replaced during scheduled maintenance.</x:v>
      </x:c>
      <x:c r="D180" s="27" t="n">
        <x:v>1</x:v>
      </x:c>
      <x:c r="E180" s="27" t="n">
        <x:v>1044</x:v>
      </x:c>
    </x:row>
    <x:row r="181">
      <x:c r="A181" s="30" t="n">
        <x:v>46006</x:v>
      </x:c>
      <x:c r="B181" s="27" t="str">
        <x:v>Annual service completed</x:v>
      </x:c>
      <x:c r="C181" s="27" t="str">
        <x:v>Scheduled service completed at approximately 19,068 km.</x:v>
      </x:c>
      <x:c r="D181" s="27" t="n">
        <x:v>1</x:v>
      </x:c>
      <x:c r="E181" s="27" t="n">
        <x:v>1044</x:v>
      </x:c>
    </x:row>
    <x:row r="182">
      <x:c r="A182" s="30" t="n">
        <x:v>46371</x:v>
      </x:c>
      <x:c r="B182" s="27" t="str">
        <x:v>Next service due</x:v>
      </x:c>
      <x:c r="C182" s="27" t="str">
        <x:v>Scheduled service due; no action completed yet.</x:v>
      </x:c>
      <x:c r="D182" s="27" t="n">
        <x:v>0</x:v>
      </x:c>
      <x:c r="E182" s="27" t="n">
        <x:v>1044</x:v>
      </x:c>
    </x:row>
    <x:row r="183">
      <x:c r="A183" s="30" t="n">
        <x:v>45528</x:v>
      </x:c>
      <x:c r="B183" s="27" t="str">
        <x:v>Vehicle purchased</x:v>
      </x:c>
      <x:c r="C183" s="27" t="str">
        <x:v>Purchased via BMW Stuttgart.</x:v>
      </x:c>
      <x:c r="D183" s="27" t="n">
        <x:v>1</x:v>
      </x:c>
      <x:c r="E183" s="27" t="n">
        <x:v>1045</x:v>
      </x:c>
    </x:row>
    <x:row r="184">
      <x:c r="A184" s="30" t="n">
        <x:v>45893</x:v>
      </x:c>
      <x:c r="B184" s="27" t="str">
        <x:v>Annual service completed</x:v>
      </x:c>
      <x:c r="C184" s="27" t="str">
        <x:v>Scheduled service completed at approximately 15,865 km.</x:v>
      </x:c>
      <x:c r="D184" s="27" t="n">
        <x:v>1</x:v>
      </x:c>
      <x:c r="E184" s="27" t="n">
        <x:v>1045</x:v>
      </x:c>
    </x:row>
    <x:row r="185">
      <x:c r="A185" s="30" t="n">
        <x:v>45913</x:v>
      </x:c>
      <x:c r="B185" s="27" t="str">
        <x:v>Inspection completed</x:v>
      </x:c>
      <x:c r="C185" s="27" t="str">
        <x:v>Vehicle inspection completed with no major findings.</x:v>
      </x:c>
      <x:c r="D185" s="27" t="n">
        <x:v>1</x:v>
      </x:c>
      <x:c r="E185" s="27" t="n">
        <x:v>1045</x:v>
      </x:c>
    </x:row>
    <x:row r="186">
      <x:c r="A186" s="30" t="n">
        <x:v>46328</x:v>
      </x:c>
      <x:c r="B186" s="27" t="str">
        <x:v>Next service due</x:v>
      </x:c>
      <x:c r="C186" s="27" t="str">
        <x:v>Scheduled service due; no action completed yet.</x:v>
      </x:c>
      <x:c r="D186" s="27" t="n">
        <x:v>0</x:v>
      </x:c>
      <x:c r="E186" s="27" t="n">
        <x:v>1045</x:v>
      </x:c>
    </x:row>
    <x:row r="187">
      <x:c r="A187" s="30" t="n">
        <x:v>45720</x:v>
      </x:c>
      <x:c r="B187" s="27" t="str">
        <x:v>Vehicle purchased</x:v>
      </x:c>
      <x:c r="C187" s="27" t="str">
        <x:v>Purchased via BMW Hamburg.</x:v>
      </x:c>
      <x:c r="D187" s="27" t="n">
        <x:v>1</x:v>
      </x:c>
      <x:c r="E187" s="27" t="n">
        <x:v>1046</x:v>
      </x:c>
    </x:row>
    <x:row r="188">
      <x:c r="A188" s="30" t="n">
        <x:v>45727</x:v>
      </x:c>
      <x:c r="B188" s="27" t="str">
        <x:v>First registration</x:v>
      </x:c>
      <x:c r="C188" s="27" t="str">
        <x:v>Vehicle registered and added to the managed collection.</x:v>
      </x:c>
      <x:c r="D188" s="27" t="n">
        <x:v>1</x:v>
      </x:c>
      <x:c r="E188" s="27" t="n">
        <x:v>1046</x:v>
      </x:c>
    </x:row>
    <x:row r="189">
      <x:c r="A189" s="30" t="n">
        <x:v>46085</x:v>
      </x:c>
      <x:c r="B189" s="27" t="str">
        <x:v>Annual service completed</x:v>
      </x:c>
      <x:c r="C189" s="27" t="str">
        <x:v>Scheduled service completed at approximately 16,862 km.</x:v>
      </x:c>
      <x:c r="D189" s="27" t="n">
        <x:v>1</x:v>
      </x:c>
      <x:c r="E189" s="27" t="n">
        <x:v>1046</x:v>
      </x:c>
    </x:row>
    <x:row r="190">
      <x:c r="A190" s="30" t="n">
        <x:v>46106</x:v>
      </x:c>
      <x:c r="B190" s="27" t="str">
        <x:v>Detailing completed</x:v>
      </x:c>
      <x:c r="C190" s="27" t="str">
        <x:v>Exterior and interior detailing completed.</x:v>
      </x:c>
      <x:c r="D190" s="27" t="n">
        <x:v>1</x:v>
      </x:c>
      <x:c r="E190" s="27" t="n">
        <x:v>1046</x:v>
      </x:c>
    </x:row>
    <x:row r="191">
      <x:c r="A191" s="30" t="n">
        <x:v>46450</x:v>
      </x:c>
      <x:c r="B191" s="27" t="str">
        <x:v>Next service due</x:v>
      </x:c>
      <x:c r="C191" s="27" t="str">
        <x:v>Scheduled service due; no action completed yet.</x:v>
      </x:c>
      <x:c r="D191" s="27" t="n">
        <x:v>0</x:v>
      </x:c>
      <x:c r="E191" s="27" t="n">
        <x:v>1046</x:v>
      </x:c>
    </x:row>
    <x:row r="192">
      <x:c r="A192" s="30" t="n">
        <x:v>45938</x:v>
      </x:c>
      <x:c r="B192" s="27" t="str">
        <x:v>Vehicle purchased</x:v>
      </x:c>
      <x:c r="C192" s="27" t="str">
        <x:v>Purchased via BMW M Niederlassung München.</x:v>
      </x:c>
      <x:c r="D192" s="27" t="n">
        <x:v>1</x:v>
      </x:c>
      <x:c r="E192" s="27" t="n">
        <x:v>1047</x:v>
      </x:c>
    </x:row>
    <x:row r="193">
      <x:c r="A193" s="30" t="n">
        <x:v>45952</x:v>
      </x:c>
      <x:c r="B193" s="27" t="str">
        <x:v>First registration</x:v>
      </x:c>
      <x:c r="C193" s="27" t="str">
        <x:v>Vehicle registered and added to the managed collection.</x:v>
      </x:c>
      <x:c r="D193" s="27" t="n">
        <x:v>1</x:v>
      </x:c>
      <x:c r="E193" s="27" t="n">
        <x:v>1047</x:v>
      </x:c>
    </x:row>
    <x:row r="194">
      <x:c r="A194" s="30" t="n">
        <x:v>46330</x:v>
      </x:c>
      <x:c r="B194" s="27" t="str">
        <x:v>Next service due</x:v>
      </x:c>
      <x:c r="C194" s="27" t="str">
        <x:v>Scheduled service due; no action completed yet.</x:v>
      </x:c>
      <x:c r="D194" s="27" t="n">
        <x:v>0</x:v>
      </x:c>
      <x:c r="E194" s="27" t="n">
        <x:v>1047</x:v>
      </x:c>
    </x:row>
    <x:row r="195">
      <x:c r="A195" s="30" t="n">
        <x:v>45765</x:v>
      </x:c>
      <x:c r="B195" s="27" t="str">
        <x:v>Vehicle purchased</x:v>
      </x:c>
      <x:c r="C195" s="27" t="str">
        <x:v>Purchased via BMW Stuttgart.</x:v>
      </x:c>
      <x:c r="D195" s="27" t="n">
        <x:v>1</x:v>
      </x:c>
      <x:c r="E195" s="27" t="n">
        <x:v>1048</x:v>
      </x:c>
    </x:row>
    <x:row r="196">
      <x:c r="A196" s="30" t="n">
        <x:v>45786</x:v>
      </x:c>
      <x:c r="B196" s="27" t="str">
        <x:v>First registration</x:v>
      </x:c>
      <x:c r="C196" s="27" t="str">
        <x:v>Vehicle registered and added to the managed collection.</x:v>
      </x:c>
      <x:c r="D196" s="27" t="n">
        <x:v>1</x:v>
      </x:c>
      <x:c r="E196" s="27" t="n">
        <x:v>1048</x:v>
      </x:c>
    </x:row>
    <x:row r="197">
      <x:c r="A197" s="30" t="n">
        <x:v>46130</x:v>
      </x:c>
      <x:c r="B197" s="27" t="str">
        <x:v>Annual service completed</x:v>
      </x:c>
      <x:c r="C197" s="27" t="str">
        <x:v>Scheduled service completed at approximately 18,856 km.</x:v>
      </x:c>
      <x:c r="D197" s="27" t="n">
        <x:v>1</x:v>
      </x:c>
      <x:c r="E197" s="27" t="n">
        <x:v>1048</x:v>
      </x:c>
    </x:row>
    <x:row r="198">
      <x:c r="A198" s="30" t="n">
        <x:v>46240</x:v>
      </x:c>
      <x:c r="B198" s="27" t="str">
        <x:v>Availability confirmed</x:v>
      </x:c>
      <x:c r="C198" s="27" t="str">
        <x:v>Vehicle checked and confirmed available for assignment.</x:v>
      </x:c>
      <x:c r="D198" s="27" t="n">
        <x:v>1</x:v>
      </x:c>
      <x:c r="E198" s="27" t="n">
        <x:v>1048</x:v>
      </x:c>
    </x:row>
    <x:row r="199">
      <x:c r="A199" s="30" t="n">
        <x:v>45252</x:v>
      </x:c>
      <x:c r="B199" s="27" t="str">
        <x:v>Vehicle purchased</x:v>
      </x:c>
      <x:c r="C199" s="27" t="str">
        <x:v>Purchased via BMW Hamburg.</x:v>
      </x:c>
      <x:c r="D199" s="27" t="n">
        <x:v>1</x:v>
      </x:c>
      <x:c r="E199" s="27" t="n">
        <x:v>1049</x:v>
      </x:c>
    </x:row>
    <x:row r="200">
      <x:c r="A200" s="30" t="n">
        <x:v>45280</x:v>
      </x:c>
      <x:c r="B200" s="27" t="str">
        <x:v>First registration</x:v>
      </x:c>
      <x:c r="C200" s="27" t="str">
        <x:v>Vehicle registered and added to the managed collection.</x:v>
      </x:c>
      <x:c r="D200" s="27" t="n">
        <x:v>1</x:v>
      </x:c>
      <x:c r="E200" s="27" t="n">
        <x:v>1049</x:v>
      </x:c>
    </x:row>
    <x:row r="201">
      <x:c r="A201" s="30" t="n">
        <x:v>45641</x:v>
      </x:c>
      <x:c r="B201" s="27" t="str">
        <x:v>Detailing completed</x:v>
      </x:c>
      <x:c r="C201" s="27" t="str">
        <x:v>Exterior and interior detailing completed.</x:v>
      </x:c>
      <x:c r="D201" s="27" t="n">
        <x:v>1</x:v>
      </x:c>
      <x:c r="E201" s="27" t="n">
        <x:v>1049</x:v>
      </x:c>
    </x:row>
    <x:row r="202">
      <x:c r="A202" s="30" t="n">
        <x:v>45982</x:v>
      </x:c>
      <x:c r="B202" s="27" t="str">
        <x:v>Annual service completed</x:v>
      </x:c>
      <x:c r="C202" s="27" t="str">
        <x:v>Scheduled service completed at approximately 24,053 km.</x:v>
      </x:c>
      <x:c r="D202" s="27" t="n">
        <x:v>1</x:v>
      </x:c>
      <x:c r="E202" s="27" t="n">
        <x:v>1049</x:v>
      </x:c>
    </x:row>
    <x:row r="203">
      <x:c r="A203" s="30" t="n">
        <x:v>46239</x:v>
      </x:c>
      <x:c r="B203" s="27" t="str">
        <x:v>Vehicle reserved</x:v>
      </x:c>
      <x:c r="C203" s="27" t="str">
        <x:v>Vehicle reserved and temporarily removed from general availability.</x:v>
      </x:c>
      <x:c r="D203" s="27" t="n">
        <x:v>0</x:v>
      </x:c>
      <x:c r="E203" s="27" t="n">
        <x:v>1049</x:v>
      </x:c>
    </x:row>
    <x:row r="204">
      <x:c r="A204" s="30" t="n">
        <x:v>44749</x:v>
      </x:c>
      <x:c r="B204" s="27" t="str">
        <x:v>Vehicle purchased</x:v>
      </x:c>
      <x:c r="C204" s="27" t="str">
        <x:v>Purchased via BMW M Niederlassung München.</x:v>
      </x:c>
      <x:c r="D204" s="27" t="n">
        <x:v>1</x:v>
      </x:c>
      <x:c r="E204" s="27" t="n">
        <x:v>1050</x:v>
      </x:c>
    </x:row>
    <x:row r="205">
      <x:c r="A205" s="30" t="n">
        <x:v>45114</x:v>
      </x:c>
      <x:c r="B205" s="27" t="str">
        <x:v>Annual service completed</x:v>
      </x:c>
      <x:c r="C205" s="27" t="str">
        <x:v>Scheduled service completed at approximately 20,850 km.</x:v>
      </x:c>
      <x:c r="D205" s="27" t="n">
        <x:v>1</x:v>
      </x:c>
      <x:c r="E205" s="27" t="n">
        <x:v>1050</x:v>
      </x:c>
    </x:row>
    <x:row r="206">
      <x:c r="A206" s="30" t="n">
        <x:v>45139</x:v>
      </x:c>
      <x:c r="B206" s="27" t="str">
        <x:v>Tyres replaced</x:v>
      </x:c>
      <x:c r="C206" s="27" t="str">
        <x:v>Performance tyre set replaced during scheduled maintenance.</x:v>
      </x:c>
      <x:c r="D206" s="27" t="n">
        <x:v>1</x:v>
      </x:c>
      <x:c r="E206" s="27" t="n">
        <x:v>1050</x:v>
      </x:c>
    </x:row>
    <x:row r="207">
      <x:c r="A207" s="30" t="n">
        <x:v>45479</x:v>
      </x:c>
      <x:c r="B207" s="27" t="str">
        <x:v>Annual service completed</x:v>
      </x:c>
      <x:c r="C207" s="27" t="str">
        <x:v>Scheduled service completed at approximately 25,050 km.</x:v>
      </x:c>
      <x:c r="D207" s="27" t="n">
        <x:v>1</x:v>
      </x:c>
      <x:c r="E207" s="27" t="n">
        <x:v>1050</x:v>
      </x:c>
    </x:row>
    <x:row r="208">
      <x:c r="A208" s="30" t="n">
        <x:v>46241</x:v>
      </x:c>
      <x:c r="B208" s="27" t="str">
        <x:v>Maintenance started</x:v>
      </x:c>
      <x:c r="C208" s="27" t="str">
        <x:v>Vehicle temporarily unavailable while maintenance work is in progress.</x:v>
      </x:c>
      <x:c r="D208" s="27" t="n">
        <x:v>0</x:v>
      </x:c>
      <x:c r="E208" s="27" t="n">
        <x:v>1050</x:v>
      </x:c>
    </x:row>
    <x:row r="209">
      <x:c r="A209" s="30" t="n">
        <x:v>45699</x:v>
      </x:c>
      <x:c r="B209" s="27" t="str">
        <x:v>Vehicle purchased</x:v>
      </x:c>
      <x:c r="C209" s="27" t="str">
        <x:v>Purchased via Mercedes-Benz Stuttgart.</x:v>
      </x:c>
      <x:c r="D209" s="27" t="n">
        <x:v>1</x:v>
      </x:c>
      <x:c r="E209" s="27" t="n">
        <x:v>1051</x:v>
      </x:c>
    </x:row>
    <x:row r="210">
      <x:c r="A210" s="30" t="n">
        <x:v>45706</x:v>
      </x:c>
      <x:c r="B210" s="27" t="str">
        <x:v>First registration</x:v>
      </x:c>
      <x:c r="C210" s="27" t="str">
        <x:v>Vehicle registered and added to the managed collection.</x:v>
      </x:c>
      <x:c r="D210" s="27" t="n">
        <x:v>1</x:v>
      </x:c>
      <x:c r="E210" s="27" t="n">
        <x:v>1051</x:v>
      </x:c>
    </x:row>
    <x:row r="211">
      <x:c r="A211" s="30" t="n">
        <x:v>46064</x:v>
      </x:c>
      <x:c r="B211" s="27" t="str">
        <x:v>Annual service completed</x:v>
      </x:c>
      <x:c r="C211" s="27" t="str">
        <x:v>Scheduled service completed at approximately 21,847 km.</x:v>
      </x:c>
      <x:c r="D211" s="27" t="n">
        <x:v>1</x:v>
      </x:c>
      <x:c r="E211" s="27" t="n">
        <x:v>1051</x:v>
      </x:c>
    </x:row>
    <x:row r="212">
      <x:c r="A212" s="30" t="n">
        <x:v>46090</x:v>
      </x:c>
      <x:c r="B212" s="27" t="str">
        <x:v>Inspection completed</x:v>
      </x:c>
      <x:c r="C212" s="27" t="str">
        <x:v>Vehicle inspection completed with no major findings.</x:v>
      </x:c>
      <x:c r="D212" s="27" t="n">
        <x:v>1</x:v>
      </x:c>
      <x:c r="E212" s="27" t="n">
        <x:v>1051</x:v>
      </x:c>
    </x:row>
    <x:row r="213">
      <x:c r="A213" s="30" t="n">
        <x:v>46429</x:v>
      </x:c>
      <x:c r="B213" s="27" t="str">
        <x:v>Next service due</x:v>
      </x:c>
      <x:c r="C213" s="27" t="str">
        <x:v>Scheduled service due; no action completed yet.</x:v>
      </x:c>
      <x:c r="D213" s="27" t="n">
        <x:v>0</x:v>
      </x:c>
      <x:c r="E213" s="27" t="n">
        <x:v>1051</x:v>
      </x:c>
    </x:row>
    <x:row r="214">
      <x:c r="A214" s="30" t="n">
        <x:v>46133</x:v>
      </x:c>
      <x:c r="B214" s="27" t="str">
        <x:v>Vehicle purchased</x:v>
      </x:c>
      <x:c r="C214" s="27" t="str">
        <x:v>Purchased via AMG Performance Center München.</x:v>
      </x:c>
      <x:c r="D214" s="27" t="n">
        <x:v>1</x:v>
      </x:c>
      <x:c r="E214" s="27" t="n">
        <x:v>1052</x:v>
      </x:c>
    </x:row>
    <x:row r="215">
      <x:c r="A215" s="30" t="n">
        <x:v>46147</x:v>
      </x:c>
      <x:c r="B215" s="27" t="str">
        <x:v>First registration</x:v>
      </x:c>
      <x:c r="C215" s="27" t="str">
        <x:v>Vehicle registered and added to the managed collection.</x:v>
      </x:c>
      <x:c r="D215" s="27" t="n">
        <x:v>1</x:v>
      </x:c>
      <x:c r="E215" s="27" t="n">
        <x:v>1052</x:v>
      </x:c>
    </x:row>
    <x:row r="216">
      <x:c r="A216" s="30" t="n">
        <x:v>46236</x:v>
      </x:c>
      <x:c r="B216" s="27" t="str">
        <x:v>Availability confirmed</x:v>
      </x:c>
      <x:c r="C216" s="27" t="str">
        <x:v>Vehicle checked and confirmed available for assignment.</x:v>
      </x:c>
      <x:c r="D216" s="27" t="n">
        <x:v>1</x:v>
      </x:c>
      <x:c r="E216" s="27" t="n">
        <x:v>1052</x:v>
      </x:c>
    </x:row>
    <x:row r="217">
      <x:c r="A217" s="30" t="n">
        <x:v>46227</x:v>
      </x:c>
      <x:c r="B217" s="27" t="str">
        <x:v>Vehicle purchased</x:v>
      </x:c>
      <x:c r="C217" s="27" t="str">
        <x:v>Purchased via Mercedes-Benz Hamburg.</x:v>
      </x:c>
      <x:c r="D217" s="27" t="n">
        <x:v>1</x:v>
      </x:c>
      <x:c r="E217" s="27" t="n">
        <x:v>1053</x:v>
      </x:c>
    </x:row>
    <x:row r="218">
      <x:c r="A218" s="30" t="n">
        <x:v>46235</x:v>
      </x:c>
      <x:c r="B218" s="27" t="str">
        <x:v>Availability confirmed</x:v>
      </x:c>
      <x:c r="C218" s="27" t="str">
        <x:v>Vehicle checked and confirmed available for assignment.</x:v>
      </x:c>
      <x:c r="D218" s="27" t="n">
        <x:v>1</x:v>
      </x:c>
      <x:c r="E218" s="27" t="n">
        <x:v>1053</x:v>
      </x:c>
    </x:row>
    <x:row r="219">
      <x:c r="A219" s="30" t="n">
        <x:v>46248</x:v>
      </x:c>
      <x:c r="B219" s="27" t="str">
        <x:v>First registration</x:v>
      </x:c>
      <x:c r="C219" s="27" t="str">
        <x:v>Vehicle registered and added to the managed collection.</x:v>
      </x:c>
      <x:c r="D219" s="27" t="n">
        <x:v>1</x:v>
      </x:c>
      <x:c r="E219" s="27" t="n">
        <x:v>1053</x:v>
      </x:c>
    </x:row>
    <x:row r="220">
      <x:c r="A220" s="30" t="n">
        <x:v>44475</x:v>
      </x:c>
      <x:c r="B220" s="27" t="str">
        <x:v>Vehicle purchased</x:v>
      </x:c>
      <x:c r="C220" s="27" t="str">
        <x:v>Purchased via Mercedes-Benz Stuttgart.</x:v>
      </x:c>
      <x:c r="D220" s="27" t="n">
        <x:v>1</x:v>
      </x:c>
      <x:c r="E220" s="27" t="n">
        <x:v>1054</x:v>
      </x:c>
    </x:row>
    <x:row r="221">
      <x:c r="A221" s="30" t="n">
        <x:v>44503</x:v>
      </x:c>
      <x:c r="B221" s="27" t="str">
        <x:v>First registration</x:v>
      </x:c>
      <x:c r="C221" s="27" t="str">
        <x:v>Vehicle registered and added to the managed collection.</x:v>
      </x:c>
      <x:c r="D221" s="27" t="n">
        <x:v>1</x:v>
      </x:c>
      <x:c r="E221" s="27" t="n">
        <x:v>1054</x:v>
      </x:c>
    </x:row>
    <x:row r="222">
      <x:c r="A222" s="30" t="n">
        <x:v>44869</x:v>
      </x:c>
      <x:c r="B222" s="27" t="str">
        <x:v>Inspection completed</x:v>
      </x:c>
      <x:c r="C222" s="27" t="str">
        <x:v>Vehicle inspection completed with no major findings.</x:v>
      </x:c>
      <x:c r="D222" s="27" t="n">
        <x:v>1</x:v>
      </x:c>
      <x:c r="E222" s="27" t="n">
        <x:v>1054</x:v>
      </x:c>
    </x:row>
    <x:row r="223">
      <x:c r="A223" s="30" t="n">
        <x:v>45205</x:v>
      </x:c>
      <x:c r="B223" s="27" t="str">
        <x:v>Annual service completed</x:v>
      </x:c>
      <x:c r="C223" s="27" t="str">
        <x:v>Scheduled service completed at approximately 29,038 km.</x:v>
      </x:c>
      <x:c r="D223" s="27" t="n">
        <x:v>1</x:v>
      </x:c>
      <x:c r="E223" s="27" t="n">
        <x:v>1054</x:v>
      </x:c>
    </x:row>
    <x:row r="224">
      <x:c r="A224" s="30" t="n">
        <x:v>46244</x:v>
      </x:c>
      <x:c r="B224" s="27" t="str">
        <x:v>Vehicle reserved</x:v>
      </x:c>
      <x:c r="C224" s="27" t="str">
        <x:v>Vehicle reserved and temporarily removed from general availability.</x:v>
      </x:c>
      <x:c r="D224" s="27" t="n">
        <x:v>0</x:v>
      </x:c>
      <x:c r="E224" s="27" t="n">
        <x:v>1054</x:v>
      </x:c>
    </x:row>
    <x:row r="225">
      <x:c r="A225" s="30" t="n">
        <x:v>43996</x:v>
      </x:c>
      <x:c r="B225" s="27" t="str">
        <x:v>Vehicle purchased</x:v>
      </x:c>
      <x:c r="C225" s="27" t="str">
        <x:v>Purchased via AMG Performance Center München.</x:v>
      </x:c>
      <x:c r="D225" s="27" t="n">
        <x:v>1</x:v>
      </x:c>
      <x:c r="E225" s="27" t="n">
        <x:v>1055</x:v>
      </x:c>
    </x:row>
    <x:row r="226">
      <x:c r="A226" s="30" t="n">
        <x:v>44361</x:v>
      </x:c>
      <x:c r="B226" s="27" t="str">
        <x:v>Annual service completed</x:v>
      </x:c>
      <x:c r="C226" s="27" t="str">
        <x:v>Scheduled service completed at approximately 25,835 km.</x:v>
      </x:c>
      <x:c r="D226" s="27" t="n">
        <x:v>1</x:v>
      </x:c>
      <x:c r="E226" s="27" t="n">
        <x:v>1055</x:v>
      </x:c>
    </x:row>
    <x:row r="227">
      <x:c r="A227" s="30" t="n">
        <x:v>44391</x:v>
      </x:c>
      <x:c r="B227" s="27" t="str">
        <x:v>Detailing completed</x:v>
      </x:c>
      <x:c r="C227" s="27" t="str">
        <x:v>Exterior and interior detailing completed.</x:v>
      </x:c>
      <x:c r="D227" s="27" t="n">
        <x:v>1</x:v>
      </x:c>
      <x:c r="E227" s="27" t="n">
        <x:v>1055</x:v>
      </x:c>
    </x:row>
    <x:row r="228">
      <x:c r="A228" s="30" t="n">
        <x:v>44726</x:v>
      </x:c>
      <x:c r="B228" s="27" t="str">
        <x:v>Annual service completed</x:v>
      </x:c>
      <x:c r="C228" s="27" t="str">
        <x:v>Scheduled service completed at approximately 8,035 km.</x:v>
      </x:c>
      <x:c r="D228" s="27" t="n">
        <x:v>1</x:v>
      </x:c>
      <x:c r="E228" s="27" t="n">
        <x:v>1055</x:v>
      </x:c>
    </x:row>
    <x:row r="229">
      <x:c r="A229" s="30" t="n">
        <x:v>46268</x:v>
      </x:c>
      <x:c r="B229" s="27" t="str">
        <x:v>Next service due</x:v>
      </x:c>
      <x:c r="C229" s="27" t="str">
        <x:v>Scheduled service due; no action completed yet.</x:v>
      </x:c>
      <x:c r="D229" s="27" t="n">
        <x:v>0</x:v>
      </x:c>
      <x:c r="E229" s="27" t="n">
        <x:v>1055</x:v>
      </x:c>
    </x:row>
    <x:row r="230">
      <x:c r="A230" s="30" t="n">
        <x:v>45651</x:v>
      </x:c>
      <x:c r="B230" s="27" t="str">
        <x:v>Vehicle purchased</x:v>
      </x:c>
      <x:c r="C230" s="27" t="str">
        <x:v>Purchased via Mercedes-Benz Hamburg.</x:v>
      </x:c>
      <x:c r="D230" s="27" t="n">
        <x:v>1</x:v>
      </x:c>
      <x:c r="E230" s="27" t="n">
        <x:v>1056</x:v>
      </x:c>
    </x:row>
    <x:row r="231">
      <x:c r="A231" s="30" t="n">
        <x:v>45658</x:v>
      </x:c>
      <x:c r="B231" s="27" t="str">
        <x:v>First registration</x:v>
      </x:c>
      <x:c r="C231" s="27" t="str">
        <x:v>Vehicle registered and added to the managed collection.</x:v>
      </x:c>
      <x:c r="D231" s="27" t="n">
        <x:v>1</x:v>
      </x:c>
      <x:c r="E231" s="27" t="n">
        <x:v>1056</x:v>
      </x:c>
    </x:row>
    <x:row r="232">
      <x:c r="A232" s="30" t="n">
        <x:v>46016</x:v>
      </x:c>
      <x:c r="B232" s="27" t="str">
        <x:v>Annual service completed</x:v>
      </x:c>
      <x:c r="C232" s="27" t="str">
        <x:v>Scheduled service completed at approximately 26,832 km.</x:v>
      </x:c>
      <x:c r="D232" s="27" t="n">
        <x:v>1</x:v>
      </x:c>
      <x:c r="E232" s="27" t="n">
        <x:v>1056</x:v>
      </x:c>
    </x:row>
    <x:row r="233">
      <x:c r="A233" s="30" t="n">
        <x:v>46047</x:v>
      </x:c>
      <x:c r="B233" s="27" t="str">
        <x:v>Tyres replaced</x:v>
      </x:c>
      <x:c r="C233" s="27" t="str">
        <x:v>Performance tyre set replaced during scheduled maintenance.</x:v>
      </x:c>
      <x:c r="D233" s="27" t="n">
        <x:v>1</x:v>
      </x:c>
      <x:c r="E233" s="27" t="n">
        <x:v>1056</x:v>
      </x:c>
    </x:row>
    <x:row r="234">
      <x:c r="A234" s="30" t="n">
        <x:v>46381</x:v>
      </x:c>
      <x:c r="B234" s="27" t="str">
        <x:v>Next service due</x:v>
      </x:c>
      <x:c r="C234" s="27" t="str">
        <x:v>Scheduled service due; no action completed yet.</x:v>
      </x:c>
      <x:c r="D234" s="27" t="n">
        <x:v>0</x:v>
      </x:c>
      <x:c r="E234" s="27" t="n">
        <x:v>1056</x:v>
      </x:c>
    </x:row>
    <x:row r="235">
      <x:c r="A235" s="30" t="n">
        <x:v>46110</x:v>
      </x:c>
      <x:c r="B235" s="27" t="str">
        <x:v>Vehicle purchased</x:v>
      </x:c>
      <x:c r="C235" s="27" t="str">
        <x:v>Purchased via Mercedes-Benz Stuttgart.</x:v>
      </x:c>
      <x:c r="D235" s="27" t="n">
        <x:v>1</x:v>
      </x:c>
      <x:c r="E235" s="27" t="n">
        <x:v>1057</x:v>
      </x:c>
    </x:row>
    <x:row r="236">
      <x:c r="A236" s="30" t="n">
        <x:v>46124</x:v>
      </x:c>
      <x:c r="B236" s="27" t="str">
        <x:v>First registration</x:v>
      </x:c>
      <x:c r="C236" s="27" t="str">
        <x:v>Vehicle registered and added to the managed collection.</x:v>
      </x:c>
      <x:c r="D236" s="27" t="n">
        <x:v>1</x:v>
      </x:c>
      <x:c r="E236" s="27" t="n">
        <x:v>1057</x:v>
      </x:c>
    </x:row>
    <x:row r="237">
      <x:c r="A237" s="30" t="n">
        <x:v>46222</x:v>
      </x:c>
      <x:c r="B237" s="27" t="str">
        <x:v>Vehicle sold</x:v>
      </x:c>
      <x:c r="C237" s="27" t="str">
        <x:v>Vehicle sold and removed from the active collection.</x:v>
      </x:c>
      <x:c r="D237" s="27" t="n">
        <x:v>1</x:v>
      </x:c>
      <x:c r="E237" s="27" t="n">
        <x:v>1057</x:v>
      </x:c>
    </x:row>
    <x:row r="238">
      <x:c r="A238" s="30" t="n">
        <x:v>45718</x:v>
      </x:c>
      <x:c r="B238" s="27" t="str">
        <x:v>Vehicle purchased</x:v>
      </x:c>
      <x:c r="C238" s="27" t="str">
        <x:v>Purchased via AMG Performance Center München.</x:v>
      </x:c>
      <x:c r="D238" s="27" t="n">
        <x:v>1</x:v>
      </x:c>
      <x:c r="E238" s="27" t="n">
        <x:v>1058</x:v>
      </x:c>
    </x:row>
    <x:row r="239">
      <x:c r="A239" s="30" t="n">
        <x:v>45739</x:v>
      </x:c>
      <x:c r="B239" s="27" t="str">
        <x:v>First registration</x:v>
      </x:c>
      <x:c r="C239" s="27" t="str">
        <x:v>Vehicle registered and added to the managed collection.</x:v>
      </x:c>
      <x:c r="D239" s="27" t="n">
        <x:v>1</x:v>
      </x:c>
      <x:c r="E239" s="27" t="n">
        <x:v>1058</x:v>
      </x:c>
    </x:row>
    <x:row r="240">
      <x:c r="A240" s="30" t="n">
        <x:v>46083</x:v>
      </x:c>
      <x:c r="B240" s="27" t="str">
        <x:v>Annual service completed</x:v>
      </x:c>
      <x:c r="C240" s="27" t="str">
        <x:v>Scheduled service completed at approximately 28,826 km.</x:v>
      </x:c>
      <x:c r="D240" s="27" t="n">
        <x:v>1</x:v>
      </x:c>
      <x:c r="E240" s="27" t="n">
        <x:v>1058</x:v>
      </x:c>
    </x:row>
    <x:row r="241">
      <x:c r="A241" s="30" t="n">
        <x:v>46116</x:v>
      </x:c>
      <x:c r="B241" s="27" t="str">
        <x:v>Detailing completed</x:v>
      </x:c>
      <x:c r="C241" s="27" t="str">
        <x:v>Exterior and interior detailing completed.</x:v>
      </x:c>
      <x:c r="D241" s="27" t="n">
        <x:v>1</x:v>
      </x:c>
      <x:c r="E241" s="27" t="n">
        <x:v>1058</x:v>
      </x:c>
    </x:row>
    <x:row r="242">
      <x:c r="A242" s="30" t="n">
        <x:v>46448</x:v>
      </x:c>
      <x:c r="B242" s="27" t="str">
        <x:v>Next service due</x:v>
      </x:c>
      <x:c r="C242" s="27" t="str">
        <x:v>Scheduled service due; no action completed yet.</x:v>
      </x:c>
      <x:c r="D242" s="27" t="n">
        <x:v>0</x:v>
      </x:c>
      <x:c r="E242" s="27" t="n">
        <x:v>1058</x:v>
      </x:c>
    </x:row>
    <x:row r="243">
      <x:c r="A243" s="30" t="n">
        <x:v>45912</x:v>
      </x:c>
      <x:c r="B243" s="27" t="str">
        <x:v>Vehicle purchased</x:v>
      </x:c>
      <x:c r="C243" s="27" t="str">
        <x:v>Purchased via Mercedes-Benz Hamburg.</x:v>
      </x:c>
      <x:c r="D243" s="27" t="n">
        <x:v>1</x:v>
      </x:c>
      <x:c r="E243" s="27" t="n">
        <x:v>1059</x:v>
      </x:c>
    </x:row>
    <x:row r="244">
      <x:c r="A244" s="30" t="n">
        <x:v>45940</x:v>
      </x:c>
      <x:c r="B244" s="27" t="str">
        <x:v>First registration</x:v>
      </x:c>
      <x:c r="C244" s="27" t="str">
        <x:v>Vehicle registered and added to the managed collection.</x:v>
      </x:c>
      <x:c r="D244" s="27" t="n">
        <x:v>1</x:v>
      </x:c>
      <x:c r="E244" s="27" t="n">
        <x:v>1059</x:v>
      </x:c>
    </x:row>
    <x:row r="245">
      <x:c r="A245" s="30" t="n">
        <x:v>46277</x:v>
      </x:c>
      <x:c r="B245" s="27" t="str">
        <x:v>Next service due</x:v>
      </x:c>
      <x:c r="C245" s="27" t="str">
        <x:v>Scheduled service due; no action completed yet.</x:v>
      </x:c>
      <x:c r="D245" s="27" t="n">
        <x:v>0</x:v>
      </x:c>
      <x:c r="E245" s="27" t="n">
        <x:v>1059</x:v>
      </x:c>
    </x:row>
    <x:row r="246">
      <x:c r="A246" s="30" t="n">
        <x:v>44337</x:v>
      </x:c>
      <x:c r="B246" s="27" t="str">
        <x:v>Vehicle purchased</x:v>
      </x:c>
      <x:c r="C246" s="27" t="str">
        <x:v>Purchased via Mercedes-Benz Stuttgart.</x:v>
      </x:c>
      <x:c r="D246" s="27" t="n">
        <x:v>1</x:v>
      </x:c>
      <x:c r="E246" s="27" t="n">
        <x:v>1060</x:v>
      </x:c>
    </x:row>
    <x:row r="247">
      <x:c r="A247" s="30" t="n">
        <x:v>44702</x:v>
      </x:c>
      <x:c r="B247" s="27" t="str">
        <x:v>Annual service completed</x:v>
      </x:c>
      <x:c r="C247" s="27" t="str">
        <x:v>Scheduled service completed at approximately 8,820 km.</x:v>
      </x:c>
      <x:c r="D247" s="27" t="n">
        <x:v>1</x:v>
      </x:c>
      <x:c r="E247" s="27" t="n">
        <x:v>1060</x:v>
      </x:c>
    </x:row>
    <x:row r="248">
      <x:c r="A248" s="30" t="n">
        <x:v>44737</x:v>
      </x:c>
      <x:c r="B248" s="27" t="str">
        <x:v>Inspection completed</x:v>
      </x:c>
      <x:c r="C248" s="27" t="str">
        <x:v>Vehicle inspection completed with no major findings.</x:v>
      </x:c>
      <x:c r="D248" s="27" t="n">
        <x:v>1</x:v>
      </x:c>
      <x:c r="E248" s="27" t="n">
        <x:v>1060</x:v>
      </x:c>
    </x:row>
    <x:row r="249">
      <x:c r="A249" s="30" t="n">
        <x:v>45067</x:v>
      </x:c>
      <x:c r="B249" s="27" t="str">
        <x:v>Annual service completed</x:v>
      </x:c>
      <x:c r="C249" s="27" t="str">
        <x:v>Scheduled service completed at approximately 13,020 km.</x:v>
      </x:c>
      <x:c r="D249" s="27" t="n">
        <x:v>1</x:v>
      </x:c>
      <x:c r="E249" s="27" t="n">
        <x:v>1060</x:v>
      </x:c>
    </x:row>
    <x:row r="250">
      <x:c r="A250" s="30" t="n">
        <x:v>46243</x:v>
      </x:c>
      <x:c r="B250" s="27" t="str">
        <x:v>Maintenance started</x:v>
      </x:c>
      <x:c r="C250" s="27" t="str">
        <x:v>Vehicle temporarily unavailable while maintenance work is in progress.</x:v>
      </x:c>
      <x:c r="D250" s="27" t="n">
        <x:v>0</x:v>
      </x:c>
      <x:c r="E250" s="27" t="n">
        <x:v>1060</x:v>
      </x:c>
    </x:row>
    <x:row r="251">
      <x:c r="A251" s="30" t="n">
        <x:v>45992</x:v>
      </x:c>
      <x:c r="B251" s="27" t="str">
        <x:v>Vehicle purchased</x:v>
      </x:c>
      <x:c r="C251" s="27" t="str">
        <x:v>Purchased via AMG Performance Center München.</x:v>
      </x:c>
      <x:c r="D251" s="27" t="n">
        <x:v>1</x:v>
      </x:c>
      <x:c r="E251" s="27" t="n">
        <x:v>1061</x:v>
      </x:c>
    </x:row>
    <x:row r="252">
      <x:c r="A252" s="30" t="n">
        <x:v>45999</x:v>
      </x:c>
      <x:c r="B252" s="27" t="str">
        <x:v>First registration</x:v>
      </x:c>
      <x:c r="C252" s="27" t="str">
        <x:v>Vehicle registered and added to the managed collection.</x:v>
      </x:c>
      <x:c r="D252" s="27" t="n">
        <x:v>1</x:v>
      </x:c>
      <x:c r="E252" s="27" t="n">
        <x:v>1061</x:v>
      </x:c>
    </x:row>
    <x:row r="253">
      <x:c r="A253" s="30" t="n">
        <x:v>46231</x:v>
      </x:c>
      <x:c r="B253" s="27" t="str">
        <x:v>Vehicle checked out</x:v>
      </x:c>
      <x:c r="C253" s="27" t="str">
        <x:v>Vehicle assigned for active use.</x:v>
      </x:c>
      <x:c r="D253" s="27" t="n">
        <x:v>0</x:v>
      </x:c>
      <x:c r="E253" s="27" t="n">
        <x:v>1061</x:v>
      </x:c>
    </x:row>
    <x:row r="254">
      <x:c r="A254" s="30" t="n">
        <x:v>44747</x:v>
      </x:c>
      <x:c r="B254" s="27" t="str">
        <x:v>Vehicle purchased</x:v>
      </x:c>
      <x:c r="C254" s="27" t="str">
        <x:v>Purchased via Mercedes-Benz Hamburg.</x:v>
      </x:c>
      <x:c r="D254" s="27" t="n">
        <x:v>1</x:v>
      </x:c>
      <x:c r="E254" s="27" t="n">
        <x:v>1062</x:v>
      </x:c>
    </x:row>
    <x:row r="255">
      <x:c r="A255" s="30" t="n">
        <x:v>44761</x:v>
      </x:c>
      <x:c r="B255" s="27" t="str">
        <x:v>First registration</x:v>
      </x:c>
      <x:c r="C255" s="27" t="str">
        <x:v>Vehicle registered and added to the managed collection.</x:v>
      </x:c>
      <x:c r="D255" s="27" t="n">
        <x:v>1</x:v>
      </x:c>
      <x:c r="E255" s="27" t="n">
        <x:v>1062</x:v>
      </x:c>
    </x:row>
    <x:row r="256">
      <x:c r="A256" s="30" t="n">
        <x:v>45149</x:v>
      </x:c>
      <x:c r="B256" s="27" t="str">
        <x:v>Tyres replaced</x:v>
      </x:c>
      <x:c r="C256" s="27" t="str">
        <x:v>Performance tyre set replaced during scheduled maintenance.</x:v>
      </x:c>
      <x:c r="D256" s="27" t="n">
        <x:v>1</x:v>
      </x:c>
      <x:c r="E256" s="27" t="n">
        <x:v>1062</x:v>
      </x:c>
    </x:row>
    <x:row r="257">
      <x:c r="A257" s="30" t="n">
        <x:v>45477</x:v>
      </x:c>
      <x:c r="B257" s="27" t="str">
        <x:v>Annual service completed</x:v>
      </x:c>
      <x:c r="C257" s="27" t="str">
        <x:v>Scheduled service completed at approximately 15,014 km.</x:v>
      </x:c>
      <x:c r="D257" s="27" t="n">
        <x:v>1</x:v>
      </x:c>
      <x:c r="E257" s="27" t="n">
        <x:v>1062</x:v>
      </x:c>
    </x:row>
    <x:row r="258">
      <x:c r="A258" s="30" t="n">
        <x:v>46248</x:v>
      </x:c>
      <x:c r="B258" s="27" t="str">
        <x:v>Vehicle checked out</x:v>
      </x:c>
      <x:c r="C258" s="27" t="str">
        <x:v>Vehicle assigned for active use.</x:v>
      </x:c>
      <x:c r="D258" s="27" t="n">
        <x:v>0</x:v>
      </x:c>
      <x:c r="E258" s="27" t="n">
        <x:v>1062</x:v>
      </x:c>
    </x:row>
    <x:row r="259">
      <x:c r="A259" s="30" t="n">
        <x:v>44577</x:v>
      </x:c>
      <x:c r="B259" s="27" t="str">
        <x:v>Vehicle purchased</x:v>
      </x:c>
      <x:c r="C259" s="27" t="str">
        <x:v>Purchased via Mercedes-Benz Stuttgart.</x:v>
      </x:c>
      <x:c r="D259" s="27" t="n">
        <x:v>1</x:v>
      </x:c>
      <x:c r="E259" s="27" t="n">
        <x:v>1063</x:v>
      </x:c>
    </x:row>
    <x:row r="260">
      <x:c r="A260" s="30" t="n">
        <x:v>44598</x:v>
      </x:c>
      <x:c r="B260" s="27" t="str">
        <x:v>First registration</x:v>
      </x:c>
      <x:c r="C260" s="27" t="str">
        <x:v>Vehicle registered and added to the managed collection.</x:v>
      </x:c>
      <x:c r="D260" s="27" t="n">
        <x:v>1</x:v>
      </x:c>
      <x:c r="E260" s="27" t="n">
        <x:v>1063</x:v>
      </x:c>
    </x:row>
    <x:row r="261">
      <x:c r="A261" s="30" t="n">
        <x:v>44980</x:v>
      </x:c>
      <x:c r="B261" s="27" t="str">
        <x:v>Inspection completed</x:v>
      </x:c>
      <x:c r="C261" s="27" t="str">
        <x:v>Vehicle inspection completed with no major findings.</x:v>
      </x:c>
      <x:c r="D261" s="27" t="n">
        <x:v>1</x:v>
      </x:c>
      <x:c r="E261" s="27" t="n">
        <x:v>1063</x:v>
      </x:c>
    </x:row>
    <x:row r="262">
      <x:c r="A262" s="30" t="n">
        <x:v>45307</x:v>
      </x:c>
      <x:c r="B262" s="27" t="str">
        <x:v>Annual service completed</x:v>
      </x:c>
      <x:c r="C262" s="27" t="str">
        <x:v>Scheduled service completed at approximately 16,011 km.</x:v>
      </x:c>
      <x:c r="D262" s="27" t="n">
        <x:v>1</x:v>
      </x:c>
      <x:c r="E262" s="27" t="n">
        <x:v>1063</x:v>
      </x:c>
    </x:row>
    <x:row r="263">
      <x:c r="A263" s="30" t="n">
        <x:v>46276</x:v>
      </x:c>
      <x:c r="B263" s="27" t="str">
        <x:v>Next service due</x:v>
      </x:c>
      <x:c r="C263" s="27" t="str">
        <x:v>Scheduled service due; no action completed yet.</x:v>
      </x:c>
      <x:c r="D263" s="27" t="n">
        <x:v>0</x:v>
      </x:c>
      <x:c r="E263" s="27" t="n">
        <x:v>1063</x:v>
      </x:c>
    </x:row>
    <x:row r="264">
      <x:c r="A264" s="30" t="n">
        <x:v>45889</x:v>
      </x:c>
      <x:c r="B264" s="27" t="str">
        <x:v>Vehicle purchased</x:v>
      </x:c>
      <x:c r="C264" s="27" t="str">
        <x:v>Purchased via AMG Performance Center München.</x:v>
      </x:c>
      <x:c r="D264" s="27" t="n">
        <x:v>1</x:v>
      </x:c>
      <x:c r="E264" s="27" t="n">
        <x:v>1064</x:v>
      </x:c>
    </x:row>
    <x:row r="265">
      <x:c r="A265" s="30" t="n">
        <x:v>45917</x:v>
      </x:c>
      <x:c r="B265" s="27" t="str">
        <x:v>First registration</x:v>
      </x:c>
      <x:c r="C265" s="27" t="str">
        <x:v>Vehicle registered and added to the managed collection.</x:v>
      </x:c>
      <x:c r="D265" s="27" t="n">
        <x:v>1</x:v>
      </x:c>
      <x:c r="E265" s="27" t="n">
        <x:v>1064</x:v>
      </x:c>
    </x:row>
    <x:row r="266">
      <x:c r="A266" s="30" t="n">
        <x:v>46277</x:v>
      </x:c>
      <x:c r="B266" s="27" t="str">
        <x:v>Next service due</x:v>
      </x:c>
      <x:c r="C266" s="27" t="str">
        <x:v>Scheduled service due; no action completed yet.</x:v>
      </x:c>
      <x:c r="D266" s="27" t="n">
        <x:v>0</x:v>
      </x:c>
      <x:c r="E266" s="27" t="n">
        <x:v>1064</x:v>
      </x:c>
    </x:row>
    <x:row r="267">
      <x:c r="A267" s="30" t="n">
        <x:v>45751</x:v>
      </x:c>
      <x:c r="B267" s="27" t="str">
        <x:v>Vehicle purchased</x:v>
      </x:c>
      <x:c r="C267" s="27" t="str">
        <x:v>Purchased via Mercedes-Benz Hamburg.</x:v>
      </x:c>
      <x:c r="D267" s="27" t="n">
        <x:v>1</x:v>
      </x:c>
      <x:c r="E267" s="27" t="n">
        <x:v>1065</x:v>
      </x:c>
    </x:row>
    <x:row r="268">
      <x:c r="A268" s="30" t="n">
        <x:v>46116</x:v>
      </x:c>
      <x:c r="B268" s="27" t="str">
        <x:v>Annual service completed</x:v>
      </x:c>
      <x:c r="C268" s="27" t="str">
        <x:v>Scheduled service completed at approximately 13,805 km.</x:v>
      </x:c>
      <x:c r="D268" s="27" t="n">
        <x:v>1</x:v>
      </x:c>
      <x:c r="E268" s="27" t="n">
        <x:v>1065</x:v>
      </x:c>
    </x:row>
    <x:row r="269">
      <x:c r="A269" s="30" t="n">
        <x:v>46243</x:v>
      </x:c>
      <x:c r="B269" s="27" t="str">
        <x:v>Availability confirmed</x:v>
      </x:c>
      <x:c r="C269" s="27" t="str">
        <x:v>Vehicle checked and confirmed available for assignment.</x:v>
      </x:c>
      <x:c r="D269" s="27" t="n">
        <x:v>1</x:v>
      </x:c>
      <x:c r="E269" s="27" t="n">
        <x:v>1065</x:v>
      </x:c>
    </x:row>
    <x:row r="270">
      <x:c r="A270" s="30" t="n">
        <x:v>45604</x:v>
      </x:c>
      <x:c r="B270" s="27" t="str">
        <x:v>Vehicle purchased</x:v>
      </x:c>
      <x:c r="C270" s="27" t="str">
        <x:v>Purchased via Mercedes-Benz Stuttgart.</x:v>
      </x:c>
      <x:c r="D270" s="27" t="n">
        <x:v>1</x:v>
      </x:c>
      <x:c r="E270" s="27" t="n">
        <x:v>1066</x:v>
      </x:c>
    </x:row>
    <x:row r="271">
      <x:c r="A271" s="30" t="n">
        <x:v>45611</x:v>
      </x:c>
      <x:c r="B271" s="27" t="str">
        <x:v>First registration</x:v>
      </x:c>
      <x:c r="C271" s="27" t="str">
        <x:v>Vehicle registered and added to the managed collection.</x:v>
      </x:c>
      <x:c r="D271" s="27" t="n">
        <x:v>1</x:v>
      </x:c>
      <x:c r="E271" s="27" t="n">
        <x:v>1066</x:v>
      </x:c>
    </x:row>
    <x:row r="272">
      <x:c r="A272" s="30" t="n">
        <x:v>45969</x:v>
      </x:c>
      <x:c r="B272" s="27" t="str">
        <x:v>Annual service completed</x:v>
      </x:c>
      <x:c r="C272" s="27" t="str">
        <x:v>Scheduled service completed at approximately 14,802 km.</x:v>
      </x:c>
      <x:c r="D272" s="27" t="n">
        <x:v>1</x:v>
      </x:c>
      <x:c r="E272" s="27" t="n">
        <x:v>1066</x:v>
      </x:c>
    </x:row>
    <x:row r="273">
      <x:c r="A273" s="30" t="n">
        <x:v>46010</x:v>
      </x:c>
      <x:c r="B273" s="27" t="str">
        <x:v>Inspection completed</x:v>
      </x:c>
      <x:c r="C273" s="27" t="str">
        <x:v>Vehicle inspection completed with no major findings.</x:v>
      </x:c>
      <x:c r="D273" s="27" t="n">
        <x:v>1</x:v>
      </x:c>
      <x:c r="E273" s="27" t="n">
        <x:v>1066</x:v>
      </x:c>
    </x:row>
    <x:row r="274">
      <x:c r="A274" s="30" t="n">
        <x:v>46334</x:v>
      </x:c>
      <x:c r="B274" s="27" t="str">
        <x:v>Next service due</x:v>
      </x:c>
      <x:c r="C274" s="27" t="str">
        <x:v>Scheduled service due; no action completed yet.</x:v>
      </x:c>
      <x:c r="D274" s="27" t="n">
        <x:v>0</x:v>
      </x:c>
      <x:c r="E274" s="27" t="n">
        <x:v>1066</x:v>
      </x:c>
    </x:row>
    <x:row r="275">
      <x:c r="A275" s="30" t="n">
        <x:v>45431</x:v>
      </x:c>
      <x:c r="B275" s="27" t="str">
        <x:v>Vehicle purchased</x:v>
      </x:c>
      <x:c r="C275" s="27" t="str">
        <x:v>Purchased via AMG Performance Center München.</x:v>
      </x:c>
      <x:c r="D275" s="27" t="n">
        <x:v>1</x:v>
      </x:c>
      <x:c r="E275" s="27" t="n">
        <x:v>1067</x:v>
      </x:c>
    </x:row>
    <x:row r="276">
      <x:c r="A276" s="30" t="n">
        <x:v>45445</x:v>
      </x:c>
      <x:c r="B276" s="27" t="str">
        <x:v>First registration</x:v>
      </x:c>
      <x:c r="C276" s="27" t="str">
        <x:v>Vehicle registered and added to the managed collection.</x:v>
      </x:c>
      <x:c r="D276" s="27" t="n">
        <x:v>1</x:v>
      </x:c>
      <x:c r="E276" s="27" t="n">
        <x:v>1067</x:v>
      </x:c>
    </x:row>
    <x:row r="277">
      <x:c r="A277" s="30" t="n">
        <x:v>45838</x:v>
      </x:c>
      <x:c r="B277" s="27" t="str">
        <x:v>Detailing completed</x:v>
      </x:c>
      <x:c r="C277" s="27" t="str">
        <x:v>Exterior and interior detailing completed.</x:v>
      </x:c>
      <x:c r="D277" s="27" t="n">
        <x:v>1</x:v>
      </x:c>
      <x:c r="E277" s="27" t="n">
        <x:v>1067</x:v>
      </x:c>
    </x:row>
    <x:row r="278">
      <x:c r="A278" s="30" t="n">
        <x:v>46161</x:v>
      </x:c>
      <x:c r="B278" s="27" t="str">
        <x:v>Annual service completed</x:v>
      </x:c>
      <x:c r="C278" s="27" t="str">
        <x:v>Scheduled service completed at approximately 19,999 km.</x:v>
      </x:c>
      <x:c r="D278" s="27" t="n">
        <x:v>1</x:v>
      </x:c>
      <x:c r="E278" s="27" t="n">
        <x:v>1067</x:v>
      </x:c>
    </x:row>
    <x:row r="279">
      <x:c r="A279" s="30" t="n">
        <x:v>46243</x:v>
      </x:c>
      <x:c r="B279" s="27" t="str">
        <x:v>Vehicle checked out</x:v>
      </x:c>
      <x:c r="C279" s="27" t="str">
        <x:v>Vehicle assigned for active use.</x:v>
      </x:c>
      <x:c r="D279" s="27" t="n">
        <x:v>0</x:v>
      </x:c>
      <x:c r="E279" s="27" t="n">
        <x:v>1067</x:v>
      </x:c>
    </x:row>
    <x:row r="280">
      <x:c r="A280" s="30" t="n">
        <x:v>45283</x:v>
      </x:c>
      <x:c r="B280" s="27" t="str">
        <x:v>Vehicle purchased</x:v>
      </x:c>
      <x:c r="C280" s="27" t="str">
        <x:v>Purchased via Mercedes-Benz Hamburg.</x:v>
      </x:c>
      <x:c r="D280" s="27" t="n">
        <x:v>1</x:v>
      </x:c>
      <x:c r="E280" s="27" t="n">
        <x:v>1068</x:v>
      </x:c>
    </x:row>
    <x:row r="281">
      <x:c r="A281" s="30" t="n">
        <x:v>45304</x:v>
      </x:c>
      <x:c r="B281" s="27" t="str">
        <x:v>First registration</x:v>
      </x:c>
      <x:c r="C281" s="27" t="str">
        <x:v>Vehicle registered and added to the managed collection.</x:v>
      </x:c>
      <x:c r="D281" s="27" t="n">
        <x:v>1</x:v>
      </x:c>
      <x:c r="E281" s="27" t="n">
        <x:v>1068</x:v>
      </x:c>
    </x:row>
    <x:row r="282">
      <x:c r="A282" s="30" t="n">
        <x:v>45691</x:v>
      </x:c>
      <x:c r="B282" s="27" t="str">
        <x:v>Tyres replaced</x:v>
      </x:c>
      <x:c r="C282" s="27" t="str">
        <x:v>Performance tyre set replaced during scheduled maintenance.</x:v>
      </x:c>
      <x:c r="D282" s="27" t="n">
        <x:v>1</x:v>
      </x:c>
      <x:c r="E282" s="27" t="n">
        <x:v>1068</x:v>
      </x:c>
    </x:row>
    <x:row r="283">
      <x:c r="A283" s="30" t="n">
        <x:v>46013</x:v>
      </x:c>
      <x:c r="B283" s="27" t="str">
        <x:v>Annual service completed</x:v>
      </x:c>
      <x:c r="C283" s="27" t="str">
        <x:v>Scheduled service completed at approximately 20,996 km.</x:v>
      </x:c>
      <x:c r="D283" s="27" t="n">
        <x:v>1</x:v>
      </x:c>
      <x:c r="E283" s="27" t="n">
        <x:v>1068</x:v>
      </x:c>
    </x:row>
    <x:row r="284">
      <x:c r="A284" s="30" t="n">
        <x:v>46378</x:v>
      </x:c>
      <x:c r="B284" s="27" t="str">
        <x:v>Next service due</x:v>
      </x:c>
      <x:c r="C284" s="27" t="str">
        <x:v>Scheduled service due; no action completed yet.</x:v>
      </x:c>
      <x:c r="D284" s="27" t="n">
        <x:v>0</x:v>
      </x:c>
      <x:c r="E284" s="27" t="n">
        <x:v>1068</x:v>
      </x:c>
    </x:row>
    <x:row r="285">
      <x:c r="A285" s="30" t="n">
        <x:v>45500</x:v>
      </x:c>
      <x:c r="B285" s="27" t="str">
        <x:v>Vehicle purchased</x:v>
      </x:c>
      <x:c r="C285" s="27" t="str">
        <x:v>Purchased via Mercedes-Benz Stuttgart.</x:v>
      </x:c>
      <x:c r="D285" s="27" t="n">
        <x:v>1</x:v>
      </x:c>
      <x:c r="E285" s="27" t="n">
        <x:v>1069</x:v>
      </x:c>
    </x:row>
    <x:row r="286">
      <x:c r="A286" s="30" t="n">
        <x:v>45528</x:v>
      </x:c>
      <x:c r="B286" s="27" t="str">
        <x:v>First registration</x:v>
      </x:c>
      <x:c r="C286" s="27" t="str">
        <x:v>Vehicle registered and added to the managed collection.</x:v>
      </x:c>
      <x:c r="D286" s="27" t="n">
        <x:v>1</x:v>
      </x:c>
      <x:c r="E286" s="27" t="n">
        <x:v>1069</x:v>
      </x:c>
    </x:row>
    <x:row r="287">
      <x:c r="A287" s="30" t="n">
        <x:v>45909</x:v>
      </x:c>
      <x:c r="B287" s="27" t="str">
        <x:v>Inspection completed</x:v>
      </x:c>
      <x:c r="C287" s="27" t="str">
        <x:v>Vehicle inspection completed with no major findings.</x:v>
      </x:c>
      <x:c r="D287" s="27" t="n">
        <x:v>1</x:v>
      </x:c>
      <x:c r="E287" s="27" t="n">
        <x:v>1069</x:v>
      </x:c>
    </x:row>
    <x:row r="288">
      <x:c r="A288" s="30" t="n">
        <x:v>46230</x:v>
      </x:c>
      <x:c r="B288" s="27" t="str">
        <x:v>Annual service completed</x:v>
      </x:c>
      <x:c r="C288" s="27" t="str">
        <x:v>Scheduled service completed at approximately 21,993 km.</x:v>
      </x:c>
      <x:c r="D288" s="27" t="n">
        <x:v>1</x:v>
      </x:c>
      <x:c r="E288" s="27" t="n">
        <x:v>1069</x:v>
      </x:c>
    </x:row>
    <x:row r="289">
      <x:c r="A289" s="30" t="n">
        <x:v>46239</x:v>
      </x:c>
      <x:c r="B289" s="27" t="str">
        <x:v>Availability confirmed</x:v>
      </x:c>
      <x:c r="C289" s="27" t="str">
        <x:v>Vehicle checked and confirmed available for assignment.</x:v>
      </x:c>
      <x:c r="D289" s="27" t="n">
        <x:v>1</x:v>
      </x:c>
      <x:c r="E289" s="27" t="n">
        <x:v>1069</x:v>
      </x:c>
    </x:row>
    <x:row r="290">
      <x:c r="A290" s="30" t="n">
        <x:v>45362</x:v>
      </x:c>
      <x:c r="B290" s="27" t="str">
        <x:v>Vehicle purchased</x:v>
      </x:c>
      <x:c r="C290" s="27" t="str">
        <x:v>Purchased via AMG Performance Center München.</x:v>
      </x:c>
      <x:c r="D290" s="27" t="n">
        <x:v>1</x:v>
      </x:c>
      <x:c r="E290" s="27" t="n">
        <x:v>1070</x:v>
      </x:c>
    </x:row>
    <x:row r="291">
      <x:c r="A291" s="30" t="n">
        <x:v>45727</x:v>
      </x:c>
      <x:c r="B291" s="27" t="str">
        <x:v>Annual service completed</x:v>
      </x:c>
      <x:c r="C291" s="27" t="str">
        <x:v>Scheduled service completed at approximately 18,790 km.</x:v>
      </x:c>
      <x:c r="D291" s="27" t="n">
        <x:v>1</x:v>
      </x:c>
      <x:c r="E291" s="27" t="n">
        <x:v>1070</x:v>
      </x:c>
    </x:row>
    <x:row r="292">
      <x:c r="A292" s="30" t="n">
        <x:v>45772</x:v>
      </x:c>
      <x:c r="B292" s="27" t="str">
        <x:v>Detailing completed</x:v>
      </x:c>
      <x:c r="C292" s="27" t="str">
        <x:v>Exterior and interior detailing completed.</x:v>
      </x:c>
      <x:c r="D292" s="27" t="n">
        <x:v>1</x:v>
      </x:c>
      <x:c r="E292" s="27" t="n">
        <x:v>1070</x:v>
      </x:c>
    </x:row>
    <x:row r="293">
      <x:c r="A293" s="30" t="n">
        <x:v>46092</x:v>
      </x:c>
      <x:c r="B293" s="27" t="str">
        <x:v>Annual service completed</x:v>
      </x:c>
      <x:c r="C293" s="27" t="str">
        <x:v>Scheduled service completed at approximately 22,990 km.</x:v>
      </x:c>
      <x:c r="D293" s="27" t="n">
        <x:v>1</x:v>
      </x:c>
      <x:c r="E293" s="27" t="n">
        <x:v>1070</x:v>
      </x:c>
    </x:row>
    <x:row r="294">
      <x:c r="A294" s="30" t="n">
        <x:v>46457</x:v>
      </x:c>
      <x:c r="B294" s="27" t="str">
        <x:v>Next service due</x:v>
      </x:c>
      <x:c r="C294" s="27" t="str">
        <x:v>Scheduled service due; no action completed yet.</x:v>
      </x:c>
      <x:c r="D294" s="27" t="n">
        <x:v>0</x:v>
      </x:c>
      <x:c r="E294" s="27" t="n">
        <x:v>1070</x:v>
      </x:c>
    </x:row>
    <x:row r="295">
      <x:c r="A295" s="30" t="n">
        <x:v>45945</x:v>
      </x:c>
      <x:c r="B295" s="27" t="str">
        <x:v>Vehicle purchased</x:v>
      </x:c>
      <x:c r="C295" s="27" t="str">
        <x:v>Purchased via Audi Zentrum Hamburg.</x:v>
      </x:c>
      <x:c r="D295" s="27" t="n">
        <x:v>1</x:v>
      </x:c>
      <x:c r="E295" s="27" t="n">
        <x:v>1071</x:v>
      </x:c>
    </x:row>
    <x:row r="296">
      <x:c r="A296" s="30" t="n">
        <x:v>45952</x:v>
      </x:c>
      <x:c r="B296" s="27" t="str">
        <x:v>First registration</x:v>
      </x:c>
      <x:c r="C296" s="27" t="str">
        <x:v>Vehicle registered and added to the managed collection.</x:v>
      </x:c>
      <x:c r="D296" s="27" t="n">
        <x:v>1</x:v>
      </x:c>
      <x:c r="E296" s="27" t="n">
        <x:v>1071</x:v>
      </x:c>
    </x:row>
    <x:row r="297">
      <x:c r="A297" s="30" t="n">
        <x:v>46310</x:v>
      </x:c>
      <x:c r="B297" s="27" t="str">
        <x:v>Next service due</x:v>
      </x:c>
      <x:c r="C297" s="27" t="str">
        <x:v>Scheduled service due; no action completed yet.</x:v>
      </x:c>
      <x:c r="D297" s="27" t="n">
        <x:v>0</x:v>
      </x:c>
      <x:c r="E297" s="27" t="n">
        <x:v>1071</x:v>
      </x:c>
    </x:row>
    <x:row r="298">
      <x:c r="A298" s="30" t="n">
        <x:v>45772</x:v>
      </x:c>
      <x:c r="B298" s="27" t="str">
        <x:v>Vehicle purchased</x:v>
      </x:c>
      <x:c r="C298" s="27" t="str">
        <x:v>Purchased via Audi Zentrum Stuttgart.</x:v>
      </x:c>
      <x:c r="D298" s="27" t="n">
        <x:v>1</x:v>
      </x:c>
      <x:c r="E298" s="27" t="n">
        <x:v>1072</x:v>
      </x:c>
    </x:row>
    <x:row r="299">
      <x:c r="A299" s="30" t="n">
        <x:v>45786</x:v>
      </x:c>
      <x:c r="B299" s="27" t="str">
        <x:v>First registration</x:v>
      </x:c>
      <x:c r="C299" s="27" t="str">
        <x:v>Vehicle registered and added to the managed collection.</x:v>
      </x:c>
      <x:c r="D299" s="27" t="n">
        <x:v>1</x:v>
      </x:c>
      <x:c r="E299" s="27" t="n">
        <x:v>1072</x:v>
      </x:c>
    </x:row>
    <x:row r="300">
      <x:c r="A300" s="30" t="n">
        <x:v>46137</x:v>
      </x:c>
      <x:c r="B300" s="27" t="str">
        <x:v>Annual service completed</x:v>
      </x:c>
      <x:c r="C300" s="27" t="str">
        <x:v>Scheduled service completed at approximately 20,784 km.</x:v>
      </x:c>
      <x:c r="D300" s="27" t="n">
        <x:v>1</x:v>
      </x:c>
      <x:c r="E300" s="27" t="n">
        <x:v>1072</x:v>
      </x:c>
    </x:row>
    <x:row r="301">
      <x:c r="A301" s="30" t="n">
        <x:v>46236</x:v>
      </x:c>
      <x:c r="B301" s="27" t="str">
        <x:v>Availability confirmed</x:v>
      </x:c>
      <x:c r="C301" s="27" t="str">
        <x:v>Vehicle checked and confirmed available for assignment.</x:v>
      </x:c>
      <x:c r="D301" s="27" t="n">
        <x:v>1</x:v>
      </x:c>
      <x:c r="E301" s="27" t="n">
        <x:v>1072</x:v>
      </x:c>
    </x:row>
    <x:row r="302">
      <x:c r="A302" s="30" t="n">
        <x:v>45625</x:v>
      </x:c>
      <x:c r="B302" s="27" t="str">
        <x:v>Vehicle purchased</x:v>
      </x:c>
      <x:c r="C302" s="27" t="str">
        <x:v>Purchased via Audi Zentrum München.</x:v>
      </x:c>
      <x:c r="D302" s="27" t="n">
        <x:v>1</x:v>
      </x:c>
      <x:c r="E302" s="27" t="n">
        <x:v>1073</x:v>
      </x:c>
    </x:row>
    <x:row r="303">
      <x:c r="A303" s="30" t="n">
        <x:v>45646</x:v>
      </x:c>
      <x:c r="B303" s="27" t="str">
        <x:v>First registration</x:v>
      </x:c>
      <x:c r="C303" s="27" t="str">
        <x:v>Vehicle registered and added to the managed collection.</x:v>
      </x:c>
      <x:c r="D303" s="27" t="n">
        <x:v>1</x:v>
      </x:c>
      <x:c r="E303" s="27" t="n">
        <x:v>1073</x:v>
      </x:c>
    </x:row>
    <x:row r="304">
      <x:c r="A304" s="30" t="n">
        <x:v>45990</x:v>
      </x:c>
      <x:c r="B304" s="27" t="str">
        <x:v>Annual service completed</x:v>
      </x:c>
      <x:c r="C304" s="27" t="str">
        <x:v>Scheduled service completed at approximately 21,781 km.</x:v>
      </x:c>
      <x:c r="D304" s="27" t="n">
        <x:v>1</x:v>
      </x:c>
      <x:c r="E304" s="27" t="n">
        <x:v>1073</x:v>
      </x:c>
    </x:row>
    <x:row r="305">
      <x:c r="A305" s="30" t="n">
        <x:v>46038</x:v>
      </x:c>
      <x:c r="B305" s="27" t="str">
        <x:v>Detailing completed</x:v>
      </x:c>
      <x:c r="C305" s="27" t="str">
        <x:v>Exterior and interior detailing completed.</x:v>
      </x:c>
      <x:c r="D305" s="27" t="n">
        <x:v>1</x:v>
      </x:c>
      <x:c r="E305" s="27" t="n">
        <x:v>1073</x:v>
      </x:c>
    </x:row>
    <x:row r="306">
      <x:c r="A306" s="30" t="n">
        <x:v>46355</x:v>
      </x:c>
      <x:c r="B306" s="27" t="str">
        <x:v>Next service due</x:v>
      </x:c>
      <x:c r="C306" s="27" t="str">
        <x:v>Scheduled service due; no action completed yet.</x:v>
      </x:c>
      <x:c r="D306" s="27" t="n">
        <x:v>0</x:v>
      </x:c>
      <x:c r="E306" s="27" t="n">
        <x:v>1073</x:v>
      </x:c>
    </x:row>
    <x:row r="307">
      <x:c r="A307" s="30" t="n">
        <x:v>45452</x:v>
      </x:c>
      <x:c r="B307" s="27" t="str">
        <x:v>Vehicle purchased</x:v>
      </x:c>
      <x:c r="C307" s="27" t="str">
        <x:v>Purchased via Audi Zentrum Hamburg.</x:v>
      </x:c>
      <x:c r="D307" s="27" t="n">
        <x:v>1</x:v>
      </x:c>
      <x:c r="E307" s="27" t="n">
        <x:v>1074</x:v>
      </x:c>
    </x:row>
    <x:row r="308">
      <x:c r="A308" s="30" t="n">
        <x:v>45480</x:v>
      </x:c>
      <x:c r="B308" s="27" t="str">
        <x:v>First registration</x:v>
      </x:c>
      <x:c r="C308" s="27" t="str">
        <x:v>Vehicle registered and added to the managed collection.</x:v>
      </x:c>
      <x:c r="D308" s="27" t="n">
        <x:v>1</x:v>
      </x:c>
      <x:c r="E308" s="27" t="n">
        <x:v>1074</x:v>
      </x:c>
    </x:row>
    <x:row r="309">
      <x:c r="A309" s="30" t="n">
        <x:v>45866</x:v>
      </x:c>
      <x:c r="B309" s="27" t="str">
        <x:v>Tyres replaced</x:v>
      </x:c>
      <x:c r="C309" s="27" t="str">
        <x:v>Performance tyre set replaced during scheduled maintenance.</x:v>
      </x:c>
      <x:c r="D309" s="27" t="n">
        <x:v>1</x:v>
      </x:c>
      <x:c r="E309" s="27" t="n">
        <x:v>1074</x:v>
      </x:c>
    </x:row>
    <x:row r="310">
      <x:c r="A310" s="30" t="n">
        <x:v>46182</x:v>
      </x:c>
      <x:c r="B310" s="27" t="str">
        <x:v>Annual service completed</x:v>
      </x:c>
      <x:c r="C310" s="27" t="str">
        <x:v>Scheduled service completed at approximately 26,978 km.</x:v>
      </x:c>
      <x:c r="D310" s="27" t="n">
        <x:v>1</x:v>
      </x:c>
      <x:c r="E310" s="27" t="n">
        <x:v>1074</x:v>
      </x:c>
    </x:row>
    <x:row r="311">
      <x:c r="A311" s="30" t="n">
        <x:v>46234</x:v>
      </x:c>
      <x:c r="B311" s="27" t="str">
        <x:v>Availability confirmed</x:v>
      </x:c>
      <x:c r="C311" s="27" t="str">
        <x:v>Vehicle checked and confirmed available for assignment.</x:v>
      </x:c>
      <x:c r="D311" s="27" t="n">
        <x:v>1</x:v>
      </x:c>
      <x:c r="E311" s="27" t="n">
        <x:v>1074</x:v>
      </x:c>
    </x:row>
    <x:row r="312">
      <x:c r="A312" s="30" t="n">
        <x:v>45706</x:v>
      </x:c>
      <x:c r="B312" s="27" t="str">
        <x:v>Vehicle purchased</x:v>
      </x:c>
      <x:c r="C312" s="27" t="str">
        <x:v>Purchased via Audi Zentrum Stuttgart.</x:v>
      </x:c>
      <x:c r="D312" s="27" t="n">
        <x:v>1</x:v>
      </x:c>
      <x:c r="E312" s="27" t="n">
        <x:v>1075</x:v>
      </x:c>
    </x:row>
    <x:row r="313">
      <x:c r="A313" s="30" t="n">
        <x:v>46071</x:v>
      </x:c>
      <x:c r="B313" s="27" t="str">
        <x:v>Annual service completed</x:v>
      </x:c>
      <x:c r="C313" s="27" t="str">
        <x:v>Scheduled service completed at approximately 23,775 km.</x:v>
      </x:c>
      <x:c r="D313" s="27" t="n">
        <x:v>1</x:v>
      </x:c>
      <x:c r="E313" s="27" t="n">
        <x:v>1075</x:v>
      </x:c>
    </x:row>
    <x:row r="314">
      <x:c r="A314" s="30" t="n">
        <x:v>46121</x:v>
      </x:c>
      <x:c r="B314" s="27" t="str">
        <x:v>Inspection completed</x:v>
      </x:c>
      <x:c r="C314" s="27" t="str">
        <x:v>Vehicle inspection completed with no major findings.</x:v>
      </x:c>
      <x:c r="D314" s="27" t="n">
        <x:v>1</x:v>
      </x:c>
      <x:c r="E314" s="27" t="n">
        <x:v>1075</x:v>
      </x:c>
    </x:row>
    <x:row r="315">
      <x:c r="A315" s="30" t="n">
        <x:v>46436</x:v>
      </x:c>
      <x:c r="B315" s="27" t="str">
        <x:v>Next service due</x:v>
      </x:c>
      <x:c r="C315" s="27" t="str">
        <x:v>Scheduled service due; no action completed yet.</x:v>
      </x:c>
      <x:c r="D315" s="27" t="n">
        <x:v>0</x:v>
      </x:c>
      <x:c r="E315" s="27" t="n">
        <x:v>1075</x:v>
      </x:c>
    </x:row>
    <x:row r="316">
      <x:c r="A316" s="30" t="n">
        <x:v>45898</x:v>
      </x:c>
      <x:c r="B316" s="27" t="str">
        <x:v>Vehicle purchased</x:v>
      </x:c>
      <x:c r="C316" s="27" t="str">
        <x:v>Purchased via Audi Zentrum München.</x:v>
      </x:c>
      <x:c r="D316" s="27" t="n">
        <x:v>1</x:v>
      </x:c>
      <x:c r="E316" s="27" t="n">
        <x:v>1076</x:v>
      </x:c>
    </x:row>
    <x:row r="317">
      <x:c r="A317" s="30" t="n">
        <x:v>45905</x:v>
      </x:c>
      <x:c r="B317" s="27" t="str">
        <x:v>First registration</x:v>
      </x:c>
      <x:c r="C317" s="27" t="str">
        <x:v>Vehicle registered and added to the managed collection.</x:v>
      </x:c>
      <x:c r="D317" s="27" t="n">
        <x:v>1</x:v>
      </x:c>
      <x:c r="E317" s="27" t="n">
        <x:v>1076</x:v>
      </x:c>
    </x:row>
    <x:row r="318">
      <x:c r="A318" s="30" t="n">
        <x:v>46242</x:v>
      </x:c>
      <x:c r="B318" s="27" t="str">
        <x:v>Vehicle reserved</x:v>
      </x:c>
      <x:c r="C318" s="27" t="str">
        <x:v>Vehicle reserved and temporarily removed from general availability.</x:v>
      </x:c>
      <x:c r="D318" s="27" t="n">
        <x:v>0</x:v>
      </x:c>
      <x:c r="E318" s="27" t="n">
        <x:v>1076</x:v>
      </x:c>
    </x:row>
    <x:row r="319">
      <x:c r="A319" s="30" t="n">
        <x:v>45749</x:v>
      </x:c>
      <x:c r="B319" s="27" t="str">
        <x:v>Vehicle purchased</x:v>
      </x:c>
      <x:c r="C319" s="27" t="str">
        <x:v>Purchased via Audi Zentrum Hamburg.</x:v>
      </x:c>
      <x:c r="D319" s="27" t="n">
        <x:v>1</x:v>
      </x:c>
      <x:c r="E319" s="27" t="n">
        <x:v>1077</x:v>
      </x:c>
    </x:row>
    <x:row r="320">
      <x:c r="A320" s="30" t="n">
        <x:v>45763</x:v>
      </x:c>
      <x:c r="B320" s="27" t="str">
        <x:v>First registration</x:v>
      </x:c>
      <x:c r="C320" s="27" t="str">
        <x:v>Vehicle registered and added to the managed collection.</x:v>
      </x:c>
      <x:c r="D320" s="27" t="n">
        <x:v>1</x:v>
      </x:c>
      <x:c r="E320" s="27" t="n">
        <x:v>1077</x:v>
      </x:c>
    </x:row>
    <x:row r="321">
      <x:c r="A321" s="30" t="n">
        <x:v>46114</x:v>
      </x:c>
      <x:c r="B321" s="27" t="str">
        <x:v>Annual service completed</x:v>
      </x:c>
      <x:c r="C321" s="27" t="str">
        <x:v>Scheduled service completed at approximately 25,769 km.</x:v>
      </x:c>
      <x:c r="D321" s="27" t="n">
        <x:v>1</x:v>
      </x:c>
      <x:c r="E321" s="27" t="n">
        <x:v>1077</x:v>
      </x:c>
    </x:row>
    <x:row r="322">
      <x:c r="A322" s="30" t="n">
        <x:v>46238</x:v>
      </x:c>
      <x:c r="B322" s="27" t="str">
        <x:v>Maintenance started</x:v>
      </x:c>
      <x:c r="C322" s="27" t="str">
        <x:v>Vehicle temporarily unavailable while maintenance work is in progress.</x:v>
      </x:c>
      <x:c r="D322" s="27" t="n">
        <x:v>0</x:v>
      </x:c>
      <x:c r="E322" s="27" t="n">
        <x:v>1077</x:v>
      </x:c>
    </x:row>
    <x:row r="323">
      <x:c r="A323" s="30" t="n">
        <x:v>45943</x:v>
      </x:c>
      <x:c r="B323" s="27" t="str">
        <x:v>Vehicle purchased</x:v>
      </x:c>
      <x:c r="C323" s="27" t="str">
        <x:v>Purchased via Audi Zentrum Stuttgart.</x:v>
      </x:c>
      <x:c r="D323" s="27" t="n">
        <x:v>1</x:v>
      </x:c>
      <x:c r="E323" s="27" t="n">
        <x:v>1078</x:v>
      </x:c>
    </x:row>
    <x:row r="324">
      <x:c r="A324" s="30" t="n">
        <x:v>45964</x:v>
      </x:c>
      <x:c r="B324" s="27" t="str">
        <x:v>First registration</x:v>
      </x:c>
      <x:c r="C324" s="27" t="str">
        <x:v>Vehicle registered and added to the managed collection.</x:v>
      </x:c>
      <x:c r="D324" s="27" t="n">
        <x:v>1</x:v>
      </x:c>
      <x:c r="E324" s="27" t="n">
        <x:v>1078</x:v>
      </x:c>
    </x:row>
    <x:row r="325">
      <x:c r="A325" s="30" t="n">
        <x:v>46201</x:v>
      </x:c>
      <x:c r="B325" s="27" t="str">
        <x:v>Vehicle sold</x:v>
      </x:c>
      <x:c r="C325" s="27" t="str">
        <x:v>Vehicle sold and removed from the active collection.</x:v>
      </x:c>
      <x:c r="D325" s="27" t="n">
        <x:v>1</x:v>
      </x:c>
      <x:c r="E325" s="27" t="n">
        <x:v>1078</x:v>
      </x:c>
    </x:row>
    <x:row r="326">
      <x:c r="A326" s="30" t="n">
        <x:v>46159</x:v>
      </x:c>
      <x:c r="B326" s="27" t="str">
        <x:v>Vehicle purchased</x:v>
      </x:c>
      <x:c r="C326" s="27" t="str">
        <x:v>Purchased via Audi Zentrum München.</x:v>
      </x:c>
      <x:c r="D326" s="27" t="n">
        <x:v>1</x:v>
      </x:c>
      <x:c r="E326" s="27" t="n">
        <x:v>1079</x:v>
      </x:c>
    </x:row>
    <x:row r="327">
      <x:c r="A327" s="30" t="n">
        <x:v>46187</x:v>
      </x:c>
      <x:c r="B327" s="27" t="str">
        <x:v>First registration</x:v>
      </x:c>
      <x:c r="C327" s="27" t="str">
        <x:v>Vehicle registered and added to the managed collection.</x:v>
      </x:c>
      <x:c r="D327" s="27" t="n">
        <x:v>1</x:v>
      </x:c>
      <x:c r="E327" s="27" t="n">
        <x:v>1079</x:v>
      </x:c>
    </x:row>
    <x:row r="328">
      <x:c r="A328" s="30" t="n">
        <x:v>46239</x:v>
      </x:c>
      <x:c r="B328" s="27" t="str">
        <x:v>Vehicle reserved</x:v>
      </x:c>
      <x:c r="C328" s="27" t="str">
        <x:v>Vehicle reserved and temporarily removed from general availability.</x:v>
      </x:c>
      <x:c r="D328" s="27" t="n">
        <x:v>0</x:v>
      </x:c>
      <x:c r="E328" s="27" t="n">
        <x:v>1079</x:v>
      </x:c>
    </x:row>
    <x:row r="329">
      <x:c r="A329" s="30" t="n">
        <x:v>45658</x:v>
      </x:c>
      <x:c r="B329" s="27" t="str">
        <x:v>Vehicle purchased</x:v>
      </x:c>
      <x:c r="C329" s="27" t="str">
        <x:v>Purchased via Audi Zentrum Hamburg.</x:v>
      </x:c>
      <x:c r="D329" s="27" t="n">
        <x:v>1</x:v>
      </x:c>
      <x:c r="E329" s="27" t="n">
        <x:v>1080</x:v>
      </x:c>
    </x:row>
    <x:row r="330">
      <x:c r="A330" s="30" t="n">
        <x:v>45898</x:v>
      </x:c>
      <x:c r="B330" s="27" t="str">
        <x:v>Tyres replaced</x:v>
      </x:c>
      <x:c r="C330" s="27" t="str">
        <x:v>Performance tyre set replaced during scheduled maintenance.</x:v>
      </x:c>
      <x:c r="D330" s="27" t="n">
        <x:v>1</x:v>
      </x:c>
      <x:c r="E330" s="27" t="n">
        <x:v>1080</x:v>
      </x:c>
    </x:row>
    <x:row r="331">
      <x:c r="A331" s="30" t="n">
        <x:v>46023</x:v>
      </x:c>
      <x:c r="B331" s="27" t="str">
        <x:v>Annual service completed</x:v>
      </x:c>
      <x:c r="C331" s="27" t="str">
        <x:v>Scheduled service completed at approximately 28,760 km.</x:v>
      </x:c>
      <x:c r="D331" s="27" t="n">
        <x:v>1</x:v>
      </x:c>
      <x:c r="E331" s="27" t="n">
        <x:v>1080</x:v>
      </x:c>
    </x:row>
    <x:row r="332">
      <x:c r="A332" s="30" t="n">
        <x:v>46388</x:v>
      </x:c>
      <x:c r="B332" s="27" t="str">
        <x:v>Next service due</x:v>
      </x:c>
      <x:c r="C332" s="27" t="str">
        <x:v>Scheduled service due; no action completed yet.</x:v>
      </x:c>
      <x:c r="D332" s="27" t="n">
        <x:v>0</x:v>
      </x:c>
      <x:c r="E332" s="27" t="n">
        <x:v>1080</x:v>
      </x:c>
    </x:row>
    <x:row r="333">
      <x:c r="A333" s="30" t="n">
        <x:v>45143</x:v>
      </x:c>
      <x:c r="B333" s="27" t="str">
        <x:v>Vehicle purchased</x:v>
      </x:c>
      <x:c r="C333" s="27" t="str">
        <x:v>Purchased via Audi Zentrum Stuttgart.</x:v>
      </x:c>
      <x:c r="D333" s="27" t="n">
        <x:v>1</x:v>
      </x:c>
      <x:c r="E333" s="27" t="n">
        <x:v>1081</x:v>
      </x:c>
    </x:row>
    <x:row r="334">
      <x:c r="A334" s="30" t="n">
        <x:v>45150</x:v>
      </x:c>
      <x:c r="B334" s="27" t="str">
        <x:v>First registration</x:v>
      </x:c>
      <x:c r="C334" s="27" t="str">
        <x:v>Vehicle registered and added to the managed collection.</x:v>
      </x:c>
      <x:c r="D334" s="27" t="n">
        <x:v>1</x:v>
      </x:c>
      <x:c r="E334" s="27" t="n">
        <x:v>1081</x:v>
      </x:c>
    </x:row>
    <x:row r="335">
      <x:c r="A335" s="30" t="n">
        <x:v>45508</x:v>
      </x:c>
      <x:c r="B335" s="27" t="str">
        <x:v>Annual service completed</x:v>
      </x:c>
      <x:c r="C335" s="27" t="str">
        <x:v>Scheduled service completed at approximately 29,757 km.</x:v>
      </x:c>
      <x:c r="D335" s="27" t="n">
        <x:v>1</x:v>
      </x:c>
      <x:c r="E335" s="27" t="n">
        <x:v>1081</x:v>
      </x:c>
    </x:row>
    <x:row r="336">
      <x:c r="A336" s="30" t="n">
        <x:v>45873</x:v>
      </x:c>
      <x:c r="B336" s="27" t="str">
        <x:v>Annual service completed</x:v>
      </x:c>
      <x:c r="C336" s="27" t="str">
        <x:v>Scheduled service completed at approximately 11,957 km.</x:v>
      </x:c>
      <x:c r="D336" s="27" t="n">
        <x:v>1</x:v>
      </x:c>
      <x:c r="E336" s="27" t="n">
        <x:v>1081</x:v>
      </x:c>
    </x:row>
    <x:row r="337">
      <x:c r="A337" s="30" t="n">
        <x:v>46247</x:v>
      </x:c>
      <x:c r="B337" s="27" t="str">
        <x:v>Vehicle checked out</x:v>
      </x:c>
      <x:c r="C337" s="27" t="str">
        <x:v>Vehicle assigned for active use.</x:v>
      </x:c>
      <x:c r="D337" s="27" t="n">
        <x:v>0</x:v>
      </x:c>
      <x:c r="E337" s="27" t="n">
        <x:v>1081</x:v>
      </x:c>
    </x:row>
    <x:row r="338">
      <x:c r="A338" s="30" t="n">
        <x:v>44994</x:v>
      </x:c>
      <x:c r="B338" s="27" t="str">
        <x:v>Vehicle purchased</x:v>
      </x:c>
      <x:c r="C338" s="27" t="str">
        <x:v>Purchased via Audi Zentrum München.</x:v>
      </x:c>
      <x:c r="D338" s="27" t="n">
        <x:v>1</x:v>
      </x:c>
      <x:c r="E338" s="27" t="n">
        <x:v>1082</x:v>
      </x:c>
    </x:row>
    <x:row r="339">
      <x:c r="A339" s="30" t="n">
        <x:v>45008</x:v>
      </x:c>
      <x:c r="B339" s="27" t="str">
        <x:v>First registration</x:v>
      </x:c>
      <x:c r="C339" s="27" t="str">
        <x:v>Vehicle registered and added to the managed collection.</x:v>
      </x:c>
      <x:c r="D339" s="27" t="n">
        <x:v>1</x:v>
      </x:c>
      <x:c r="E339" s="27" t="n">
        <x:v>1082</x:v>
      </x:c>
    </x:row>
    <x:row r="340">
      <x:c r="A340" s="30" t="n">
        <x:v>45359</x:v>
      </x:c>
      <x:c r="B340" s="27" t="str">
        <x:v>Annual service completed</x:v>
      </x:c>
      <x:c r="C340" s="27" t="str">
        <x:v>Scheduled service completed at approximately 8,754 km.</x:v>
      </x:c>
      <x:c r="D340" s="27" t="n">
        <x:v>1</x:v>
      </x:c>
      <x:c r="E340" s="27" t="n">
        <x:v>1082</x:v>
      </x:c>
    </x:row>
    <x:row r="341">
      <x:c r="A341" s="30" t="n">
        <x:v>45724</x:v>
      </x:c>
      <x:c r="B341" s="27" t="str">
        <x:v>Annual service completed</x:v>
      </x:c>
      <x:c r="C341" s="27" t="str">
        <x:v>Scheduled service completed at approximately 12,954 km.</x:v>
      </x:c>
      <x:c r="D341" s="27" t="n">
        <x:v>1</x:v>
      </x:c>
      <x:c r="E341" s="27" t="n">
        <x:v>1082</x:v>
      </x:c>
    </x:row>
    <x:row r="342">
      <x:c r="A342" s="30" t="n">
        <x:v>46295</x:v>
      </x:c>
      <x:c r="B342" s="27" t="str">
        <x:v>Next service due</x:v>
      </x:c>
      <x:c r="C342" s="27" t="str">
        <x:v>Scheduled service due; no action completed yet.</x:v>
      </x:c>
      <x:c r="D342" s="27" t="n">
        <x:v>0</x:v>
      </x:c>
      <x:c r="E342" s="27" t="n">
        <x:v>1082</x:v>
      </x:c>
    </x:row>
    <x:row r="343">
      <x:c r="A343" s="30" t="n">
        <x:v>45919</x:v>
      </x:c>
      <x:c r="B343" s="27" t="str">
        <x:v>Vehicle purchased</x:v>
      </x:c>
      <x:c r="C343" s="27" t="str">
        <x:v>Purchased via Ferrari Gohm München.</x:v>
      </x:c>
      <x:c r="D343" s="27" t="n">
        <x:v>1</x:v>
      </x:c>
      <x:c r="E343" s="27" t="n">
        <x:v>1083</x:v>
      </x:c>
    </x:row>
    <x:row r="344">
      <x:c r="A344" s="30" t="n">
        <x:v>45940</x:v>
      </x:c>
      <x:c r="B344" s="27" t="str">
        <x:v>First registration</x:v>
      </x:c>
      <x:c r="C344" s="27" t="str">
        <x:v>Vehicle registered and added to the managed collection.</x:v>
      </x:c>
      <x:c r="D344" s="27" t="n">
        <x:v>1</x:v>
      </x:c>
      <x:c r="E344" s="27" t="n">
        <x:v>1083</x:v>
      </x:c>
    </x:row>
    <x:row r="345">
      <x:c r="A345" s="30" t="n">
        <x:v>46244</x:v>
      </x:c>
      <x:c r="B345" s="27" t="str">
        <x:v>Maintenance started</x:v>
      </x:c>
      <x:c r="C345" s="27" t="str">
        <x:v>Vehicle temporarily unavailable while maintenance work is in progress.</x:v>
      </x:c>
      <x:c r="D345" s="27" t="n">
        <x:v>0</x:v>
      </x:c>
      <x:c r="E345" s="27" t="n">
        <x:v>1083</x:v>
      </x:c>
    </x:row>
    <x:row r="346">
      <x:c r="A346" s="30" t="n">
        <x:v>45770</x:v>
      </x:c>
      <x:c r="B346" s="27" t="str">
        <x:v>Vehicle purchased</x:v>
      </x:c>
      <x:c r="C346" s="27" t="str">
        <x:v>Purchased via Ferrari Saggio München.</x:v>
      </x:c>
      <x:c r="D346" s="27" t="n">
        <x:v>1</x:v>
      </x:c>
      <x:c r="E346" s="27" t="n">
        <x:v>1084</x:v>
      </x:c>
    </x:row>
    <x:row r="347">
      <x:c r="A347" s="30" t="n">
        <x:v>45798</x:v>
      </x:c>
      <x:c r="B347" s="27" t="str">
        <x:v>First registration</x:v>
      </x:c>
      <x:c r="C347" s="27" t="str">
        <x:v>Vehicle registered and added to the managed collection.</x:v>
      </x:c>
      <x:c r="D347" s="27" t="n">
        <x:v>1</x:v>
      </x:c>
      <x:c r="E347" s="27" t="n">
        <x:v>1084</x:v>
      </x:c>
    </x:row>
    <x:row r="348">
      <x:c r="A348" s="30" t="n">
        <x:v>46135</x:v>
      </x:c>
      <x:c r="B348" s="27" t="str">
        <x:v>Annual service completed</x:v>
      </x:c>
      <x:c r="C348" s="27" t="str">
        <x:v>Scheduled service completed at approximately 10,748 km.</x:v>
      </x:c>
      <x:c r="D348" s="27" t="n">
        <x:v>1</x:v>
      </x:c>
      <x:c r="E348" s="27" t="n">
        <x:v>1084</x:v>
      </x:c>
    </x:row>
    <x:row r="349">
      <x:c r="A349" s="30" t="n">
        <x:v>46244</x:v>
      </x:c>
      <x:c r="B349" s="27" t="str">
        <x:v>Availability confirmed</x:v>
      </x:c>
      <x:c r="C349" s="27" t="str">
        <x:v>Vehicle checked and confirmed available for assignment.</x:v>
      </x:c>
      <x:c r="D349" s="27" t="n">
        <x:v>1</x:v>
      </x:c>
      <x:c r="E349" s="27" t="n">
        <x:v>1084</x:v>
      </x:c>
    </x:row>
    <x:row r="350">
      <x:c r="A350" s="30" t="n">
        <x:v>46242</x:v>
      </x:c>
      <x:c r="B350" s="27" t="str">
        <x:v>Vehicle purchased</x:v>
      </x:c>
      <x:c r="C350" s="27" t="str">
        <x:v>Purchased via Ferrari Eberlein Kassel.</x:v>
      </x:c>
      <x:c r="D350" s="27" t="n">
        <x:v>1</x:v>
      </x:c>
      <x:c r="E350" s="27" t="n">
        <x:v>1085</x:v>
      </x:c>
    </x:row>
    <x:row r="351">
      <x:c r="A351" s="30" t="n">
        <x:v>46243</x:v>
      </x:c>
      <x:c r="B351" s="27" t="str">
        <x:v>Availability confirmed</x:v>
      </x:c>
      <x:c r="C351" s="27" t="str">
        <x:v>Vehicle checked and confirmed available for assignment.</x:v>
      </x:c>
      <x:c r="D351" s="27" t="n">
        <x:v>1</x:v>
      </x:c>
      <x:c r="E351" s="27" t="n">
        <x:v>1085</x:v>
      </x:c>
    </x:row>
    <x:row r="352">
      <x:c r="A352" s="30" t="n">
        <x:v>46249</x:v>
      </x:c>
      <x:c r="B352" s="27" t="str">
        <x:v>Collection check</x:v>
      </x:c>
      <x:c r="C352" s="27" t="str">
        <x:v>Routine condition and documentation check completed.</x:v>
      </x:c>
      <x:c r="D352" s="27" t="n">
        <x:v>1</x:v>
      </x:c>
      <x:c r="E352" s="27" t="n">
        <x:v>1085</x:v>
      </x:c>
    </x:row>
    <x:row r="353">
      <x:c r="A353" s="30" t="n">
        <x:v>45850</x:v>
      </x:c>
      <x:c r="B353" s="27" t="str">
        <x:v>Vehicle purchased</x:v>
      </x:c>
      <x:c r="C353" s="27" t="str">
        <x:v>Purchased via Ferrari Gohm München.</x:v>
      </x:c>
      <x:c r="D353" s="27" t="n">
        <x:v>1</x:v>
      </x:c>
      <x:c r="E353" s="27" t="n">
        <x:v>1086</x:v>
      </x:c>
    </x:row>
    <x:row r="354">
      <x:c r="A354" s="30" t="n">
        <x:v>45857</x:v>
      </x:c>
      <x:c r="B354" s="27" t="str">
        <x:v>First registration</x:v>
      </x:c>
      <x:c r="C354" s="27" t="str">
        <x:v>Vehicle registered and added to the managed collection.</x:v>
      </x:c>
      <x:c r="D354" s="27" t="n">
        <x:v>1</x:v>
      </x:c>
      <x:c r="E354" s="27" t="n">
        <x:v>1086</x:v>
      </x:c>
    </x:row>
    <x:row r="355">
      <x:c r="A355" s="30" t="n">
        <x:v>46215</x:v>
      </x:c>
      <x:c r="B355" s="27" t="str">
        <x:v>Annual service completed</x:v>
      </x:c>
      <x:c r="C355" s="27" t="str">
        <x:v>Scheduled service completed at approximately 12,742 km.</x:v>
      </x:c>
      <x:c r="D355" s="27" t="n">
        <x:v>1</x:v>
      </x:c>
      <x:c r="E355" s="27" t="n">
        <x:v>1086</x:v>
      </x:c>
    </x:row>
    <x:row r="356">
      <x:c r="A356" s="30" t="n">
        <x:v>46238</x:v>
      </x:c>
      <x:c r="B356" s="27" t="str">
        <x:v>Vehicle sold</x:v>
      </x:c>
      <x:c r="C356" s="27" t="str">
        <x:v>Vehicle sold and removed from the active collection.</x:v>
      </x:c>
      <x:c r="D356" s="27" t="n">
        <x:v>1</x:v>
      </x:c>
      <x:c r="E356" s="27" t="n">
        <x:v>1086</x:v>
      </x:c>
    </x:row>
    <x:row r="357">
      <x:c r="A357" s="30" t="n">
        <x:v>45680</x:v>
      </x:c>
      <x:c r="B357" s="27" t="str">
        <x:v>Vehicle purchased</x:v>
      </x:c>
      <x:c r="C357" s="27" t="str">
        <x:v>Purchased via Ferrari Saggio München.</x:v>
      </x:c>
      <x:c r="D357" s="27" t="n">
        <x:v>1</x:v>
      </x:c>
      <x:c r="E357" s="27" t="n">
        <x:v>1087</x:v>
      </x:c>
    </x:row>
    <x:row r="358">
      <x:c r="A358" s="30" t="n">
        <x:v>45694</x:v>
      </x:c>
      <x:c r="B358" s="27" t="str">
        <x:v>First registration</x:v>
      </x:c>
      <x:c r="C358" s="27" t="str">
        <x:v>Vehicle registered and added to the managed collection.</x:v>
      </x:c>
      <x:c r="D358" s="27" t="n">
        <x:v>1</x:v>
      </x:c>
      <x:c r="E358" s="27" t="n">
        <x:v>1087</x:v>
      </x:c>
    </x:row>
    <x:row r="359">
      <x:c r="A359" s="30" t="n">
        <x:v>45927</x:v>
      </x:c>
      <x:c r="B359" s="27" t="str">
        <x:v>Inspection completed</x:v>
      </x:c>
      <x:c r="C359" s="27" t="str">
        <x:v>Vehicle inspection completed with no major findings.</x:v>
      </x:c>
      <x:c r="D359" s="27" t="n">
        <x:v>1</x:v>
      </x:c>
      <x:c r="E359" s="27" t="n">
        <x:v>1087</x:v>
      </x:c>
    </x:row>
    <x:row r="360">
      <x:c r="A360" s="30" t="n">
        <x:v>46045</x:v>
      </x:c>
      <x:c r="B360" s="27" t="str">
        <x:v>Annual service completed</x:v>
      </x:c>
      <x:c r="C360" s="27" t="str">
        <x:v>Scheduled service completed at approximately 13,739 km.</x:v>
      </x:c>
      <x:c r="D360" s="27" t="n">
        <x:v>1</x:v>
      </x:c>
      <x:c r="E360" s="27" t="n">
        <x:v>1087</x:v>
      </x:c>
    </x:row>
    <x:row r="361">
      <x:c r="A361" s="30" t="n">
        <x:v>46240</x:v>
      </x:c>
      <x:c r="B361" s="27" t="str">
        <x:v>Maintenance started</x:v>
      </x:c>
      <x:c r="C361" s="27" t="str">
        <x:v>Vehicle temporarily unavailable while maintenance work is in progress.</x:v>
      </x:c>
      <x:c r="D361" s="27" t="n">
        <x:v>0</x:v>
      </x:c>
      <x:c r="E361" s="27" t="n">
        <x:v>1087</x:v>
      </x:c>
    </x:row>
    <x:row r="362">
      <x:c r="A362" s="30" t="n">
        <x:v>45896</x:v>
      </x:c>
      <x:c r="B362" s="27" t="str">
        <x:v>Vehicle purchased</x:v>
      </x:c>
      <x:c r="C362" s="27" t="str">
        <x:v>Purchased via Ferrari Eberlein Kassel.</x:v>
      </x:c>
      <x:c r="D362" s="27" t="n">
        <x:v>1</x:v>
      </x:c>
      <x:c r="E362" s="27" t="n">
        <x:v>1088</x:v>
      </x:c>
    </x:row>
    <x:row r="363">
      <x:c r="A363" s="30" t="n">
        <x:v>45917</x:v>
      </x:c>
      <x:c r="B363" s="27" t="str">
        <x:v>First registration</x:v>
      </x:c>
      <x:c r="C363" s="27" t="str">
        <x:v>Vehicle registered and added to the managed collection.</x:v>
      </x:c>
      <x:c r="D363" s="27" t="n">
        <x:v>1</x:v>
      </x:c>
      <x:c r="E363" s="27" t="n">
        <x:v>1088</x:v>
      </x:c>
    </x:row>
    <x:row r="364">
      <x:c r="A364" s="30" t="n">
        <x:v>46301</x:v>
      </x:c>
      <x:c r="B364" s="27" t="str">
        <x:v>Next service due</x:v>
      </x:c>
      <x:c r="C364" s="27" t="str">
        <x:v>Scheduled service due; no action completed yet.</x:v>
      </x:c>
      <x:c r="D364" s="27" t="n">
        <x:v>0</x:v>
      </x:c>
      <x:c r="E364" s="27" t="n">
        <x:v>1088</x:v>
      </x:c>
    </x:row>
    <x:row r="365">
      <x:c r="A365" s="30" t="n">
        <x:v>45358</x:v>
      </x:c>
      <x:c r="B365" s="27" t="str">
        <x:v>Vehicle purchased</x:v>
      </x:c>
      <x:c r="C365" s="27" t="str">
        <x:v>Purchased via Ferrari Gohm München.</x:v>
      </x:c>
      <x:c r="D365" s="27" t="n">
        <x:v>1</x:v>
      </x:c>
      <x:c r="E365" s="27" t="n">
        <x:v>1089</x:v>
      </x:c>
    </x:row>
    <x:row r="366">
      <x:c r="A366" s="30" t="n">
        <x:v>45386</x:v>
      </x:c>
      <x:c r="B366" s="27" t="str">
        <x:v>First registration</x:v>
      </x:c>
      <x:c r="C366" s="27" t="str">
        <x:v>Vehicle registered and added to the managed collection.</x:v>
      </x:c>
      <x:c r="D366" s="27" t="n">
        <x:v>1</x:v>
      </x:c>
      <x:c r="E366" s="27" t="n">
        <x:v>1089</x:v>
      </x:c>
    </x:row>
    <x:row r="367">
      <x:c r="A367" s="30" t="n">
        <x:v>45723</x:v>
      </x:c>
      <x:c r="B367" s="27" t="str">
        <x:v>Annual service completed</x:v>
      </x:c>
      <x:c r="C367" s="27" t="str">
        <x:v>Scheduled service completed at approximately 15,733 km.</x:v>
      </x:c>
      <x:c r="D367" s="27" t="n">
        <x:v>1</x:v>
      </x:c>
      <x:c r="E367" s="27" t="n">
        <x:v>1089</x:v>
      </x:c>
    </x:row>
    <x:row r="368">
      <x:c r="A368" s="30" t="n">
        <x:v>46088</x:v>
      </x:c>
      <x:c r="B368" s="27" t="str">
        <x:v>Annual service completed</x:v>
      </x:c>
      <x:c r="C368" s="27" t="str">
        <x:v>Scheduled service completed at approximately 19,933 km.</x:v>
      </x:c>
      <x:c r="D368" s="27" t="n">
        <x:v>1</x:v>
      </x:c>
      <x:c r="E368" s="27" t="n">
        <x:v>1089</x:v>
      </x:c>
    </x:row>
    <x:row r="369">
      <x:c r="A369" s="30" t="n">
        <x:v>46238</x:v>
      </x:c>
      <x:c r="B369" s="27" t="str">
        <x:v>Maintenance started</x:v>
      </x:c>
      <x:c r="C369" s="27" t="str">
        <x:v>Vehicle temporarily unavailable while maintenance work is in progress.</x:v>
      </x:c>
      <x:c r="D369" s="27" t="n">
        <x:v>0</x:v>
      </x:c>
      <x:c r="E369" s="27" t="n">
        <x:v>1089</x:v>
      </x:c>
    </x:row>
    <x:row r="370">
      <x:c r="A370" s="30" t="n">
        <x:v>45245</x:v>
      </x:c>
      <x:c r="B370" s="27" t="str">
        <x:v>Vehicle purchased</x:v>
      </x:c>
      <x:c r="C370" s="27" t="str">
        <x:v>Purchased via Ferrari Saggio München.</x:v>
      </x:c>
      <x:c r="D370" s="27" t="n">
        <x:v>1</x:v>
      </x:c>
      <x:c r="E370" s="27" t="n">
        <x:v>1090</x:v>
      </x:c>
    </x:row>
    <x:row r="371">
      <x:c r="A371" s="30" t="n">
        <x:v>45495</x:v>
      </x:c>
      <x:c r="B371" s="27" t="str">
        <x:v>Inspection completed</x:v>
      </x:c>
      <x:c r="C371" s="27" t="str">
        <x:v>Vehicle inspection completed with no major findings.</x:v>
      </x:c>
      <x:c r="D371" s="27" t="n">
        <x:v>1</x:v>
      </x:c>
      <x:c r="E371" s="27" t="n">
        <x:v>1090</x:v>
      </x:c>
    </x:row>
    <x:row r="372">
      <x:c r="A372" s="30" t="n">
        <x:v>45610</x:v>
      </x:c>
      <x:c r="B372" s="27" t="str">
        <x:v>Annual service completed</x:v>
      </x:c>
      <x:c r="C372" s="27" t="str">
        <x:v>Scheduled service completed at approximately 16,730 km.</x:v>
      </x:c>
      <x:c r="D372" s="27" t="n">
        <x:v>1</x:v>
      </x:c>
      <x:c r="E372" s="27" t="n">
        <x:v>1090</x:v>
      </x:c>
    </x:row>
    <x:row r="373">
      <x:c r="A373" s="30" t="n">
        <x:v>45975</x:v>
      </x:c>
      <x:c r="B373" s="27" t="str">
        <x:v>Annual service completed</x:v>
      </x:c>
      <x:c r="C373" s="27" t="str">
        <x:v>Scheduled service completed at approximately 20,930 km.</x:v>
      </x:c>
      <x:c r="D373" s="27" t="n">
        <x:v>1</x:v>
      </x:c>
      <x:c r="E373" s="27" t="n">
        <x:v>1090</x:v>
      </x:c>
    </x:row>
    <x:row r="374">
      <x:c r="A374" s="30" t="n">
        <x:v>46340</x:v>
      </x:c>
      <x:c r="B374" s="27" t="str">
        <x:v>Next service due</x:v>
      </x:c>
      <x:c r="C374" s="27" t="str">
        <x:v>Scheduled service due; no action completed yet.</x:v>
      </x:c>
      <x:c r="D374" s="27" t="n">
        <x:v>0</x:v>
      </x:c>
      <x:c r="E374" s="27" t="n">
        <x:v>1090</x:v>
      </x:c>
    </x:row>
    <x:row r="375">
      <x:c r="A375" s="30" t="n">
        <x:v>45803</x:v>
      </x:c>
      <x:c r="B375" s="27" t="str">
        <x:v>Vehicle purchased</x:v>
      </x:c>
      <x:c r="C375" s="27" t="str">
        <x:v>Purchased via Lamborghini München.</x:v>
      </x:c>
      <x:c r="D375" s="27" t="n">
        <x:v>1</x:v>
      </x:c>
      <x:c r="E375" s="27" t="n">
        <x:v>1091</x:v>
      </x:c>
    </x:row>
    <x:row r="376">
      <x:c r="A376" s="30" t="n">
        <x:v>45810</x:v>
      </x:c>
      <x:c r="B376" s="27" t="str">
        <x:v>First registration</x:v>
      </x:c>
      <x:c r="C376" s="27" t="str">
        <x:v>Vehicle registered and added to the managed collection.</x:v>
      </x:c>
      <x:c r="D376" s="27" t="n">
        <x:v>1</x:v>
      </x:c>
      <x:c r="E376" s="27" t="n">
        <x:v>1091</x:v>
      </x:c>
    </x:row>
    <x:row r="377">
      <x:c r="A377" s="30" t="n">
        <x:v>46168</x:v>
      </x:c>
      <x:c r="B377" s="27" t="str">
        <x:v>Annual service completed</x:v>
      </x:c>
      <x:c r="C377" s="27" t="str">
        <x:v>Scheduled service completed at approximately 17,727 km.</x:v>
      </x:c>
      <x:c r="D377" s="27" t="n">
        <x:v>1</x:v>
      </x:c>
      <x:c r="E377" s="27" t="n">
        <x:v>1091</x:v>
      </x:c>
    </x:row>
    <x:row r="378">
      <x:c r="A378" s="30" t="n">
        <x:v>46236</x:v>
      </x:c>
      <x:c r="B378" s="27" t="str">
        <x:v>Maintenance started</x:v>
      </x:c>
      <x:c r="C378" s="27" t="str">
        <x:v>Vehicle temporarily unavailable while maintenance work is in progress.</x:v>
      </x:c>
      <x:c r="D378" s="27" t="n">
        <x:v>0</x:v>
      </x:c>
      <x:c r="E378" s="27" t="n">
        <x:v>1091</x:v>
      </x:c>
    </x:row>
    <x:row r="379">
      <x:c r="A379" s="30" t="n">
        <x:v>46141</x:v>
      </x:c>
      <x:c r="B379" s="27" t="str">
        <x:v>Vehicle purchased</x:v>
      </x:c>
      <x:c r="C379" s="27" t="str">
        <x:v>Purchased via Lamborghini Hamburg.</x:v>
      </x:c>
      <x:c r="D379" s="27" t="n">
        <x:v>1</x:v>
      </x:c>
      <x:c r="E379" s="27" t="n">
        <x:v>1092</x:v>
      </x:c>
    </x:row>
    <x:row r="380">
      <x:c r="A380" s="30" t="n">
        <x:v>46155</x:v>
      </x:c>
      <x:c r="B380" s="27" t="str">
        <x:v>First registration</x:v>
      </x:c>
      <x:c r="C380" s="27" t="str">
        <x:v>Vehicle registered and added to the managed collection.</x:v>
      </x:c>
      <x:c r="D380" s="27" t="n">
        <x:v>1</x:v>
      </x:c>
      <x:c r="E380" s="27" t="n">
        <x:v>1092</x:v>
      </x:c>
    </x:row>
    <x:row r="381">
      <x:c r="A381" s="30" t="n">
        <x:v>46236</x:v>
      </x:c>
      <x:c r="B381" s="27" t="str">
        <x:v>Vehicle checked out</x:v>
      </x:c>
      <x:c r="C381" s="27" t="str">
        <x:v>Vehicle assigned for active use.</x:v>
      </x:c>
      <x:c r="D381" s="27" t="n">
        <x:v>0</x:v>
      </x:c>
      <x:c r="E381" s="27" t="n">
        <x:v>1092</x:v>
      </x:c>
    </x:row>
    <x:row r="382">
      <x:c r="A382" s="30" t="n">
        <x:v>45872</x:v>
      </x:c>
      <x:c r="B382" s="27" t="str">
        <x:v>Vehicle purchased</x:v>
      </x:c>
      <x:c r="C382" s="27" t="str">
        <x:v>Purchased via Lamborghini Frankfurt.</x:v>
      </x:c>
      <x:c r="D382" s="27" t="n">
        <x:v>1</x:v>
      </x:c>
      <x:c r="E382" s="27" t="n">
        <x:v>1093</x:v>
      </x:c>
    </x:row>
    <x:row r="383">
      <x:c r="A383" s="30" t="n">
        <x:v>45893</x:v>
      </x:c>
      <x:c r="B383" s="27" t="str">
        <x:v>First registration</x:v>
      </x:c>
      <x:c r="C383" s="27" t="str">
        <x:v>Vehicle registered and added to the managed collection.</x:v>
      </x:c>
      <x:c r="D383" s="27" t="n">
        <x:v>1</x:v>
      </x:c>
      <x:c r="E383" s="27" t="n">
        <x:v>1093</x:v>
      </x:c>
    </x:row>
    <x:row r="384">
      <x:c r="A384" s="30" t="n">
        <x:v>46235</x:v>
      </x:c>
      <x:c r="B384" s="27" t="str">
        <x:v>Vehicle checked out</x:v>
      </x:c>
      <x:c r="C384" s="27" t="str">
        <x:v>Vehicle assigned for active use.</x:v>
      </x:c>
      <x:c r="D384" s="27" t="n">
        <x:v>0</x:v>
      </x:c>
      <x:c r="E384" s="27" t="n">
        <x:v>1093</x:v>
      </x:c>
    </x:row>
    <x:row r="385">
      <x:c r="A385" s="30" t="n">
        <x:v>46237</x:v>
      </x:c>
      <x:c r="B385" s="27" t="str">
        <x:v>Annual service completed</x:v>
      </x:c>
      <x:c r="C385" s="27" t="str">
        <x:v>Scheduled service completed at approximately 19,721 km.</x:v>
      </x:c>
      <x:c r="D385" s="27" t="n">
        <x:v>1</x:v>
      </x:c>
      <x:c r="E385" s="27" t="n">
        <x:v>1093</x:v>
      </x:c>
    </x:row>
    <x:row r="386">
      <x:c r="A386" s="30" t="n">
        <x:v>44968</x:v>
      </x:c>
      <x:c r="B386" s="27" t="str">
        <x:v>Vehicle purchased</x:v>
      </x:c>
      <x:c r="C386" s="27" t="str">
        <x:v>Purchased via Lamborghini München.</x:v>
      </x:c>
      <x:c r="D386" s="27" t="n">
        <x:v>1</x:v>
      </x:c>
      <x:c r="E386" s="27" t="n">
        <x:v>1094</x:v>
      </x:c>
    </x:row>
    <x:row r="387">
      <x:c r="A387" s="30" t="n">
        <x:v>44996</x:v>
      </x:c>
      <x:c r="B387" s="27" t="str">
        <x:v>First registration</x:v>
      </x:c>
      <x:c r="C387" s="27" t="str">
        <x:v>Vehicle registered and added to the managed collection.</x:v>
      </x:c>
      <x:c r="D387" s="27" t="n">
        <x:v>1</x:v>
      </x:c>
      <x:c r="E387" s="27" t="n">
        <x:v>1094</x:v>
      </x:c>
    </x:row>
    <x:row r="388">
      <x:c r="A388" s="30" t="n">
        <x:v>45333</x:v>
      </x:c>
      <x:c r="B388" s="27" t="str">
        <x:v>Annual service completed</x:v>
      </x:c>
      <x:c r="C388" s="27" t="str">
        <x:v>Scheduled service completed at approximately 20,718 km.</x:v>
      </x:c>
      <x:c r="D388" s="27" t="n">
        <x:v>1</x:v>
      </x:c>
      <x:c r="E388" s="27" t="n">
        <x:v>1094</x:v>
      </x:c>
    </x:row>
    <x:row r="389">
      <x:c r="A389" s="30" t="n">
        <x:v>45698</x:v>
      </x:c>
      <x:c r="B389" s="27" t="str">
        <x:v>Annual service completed</x:v>
      </x:c>
      <x:c r="C389" s="27" t="str">
        <x:v>Scheduled service completed at approximately 24,918 km.</x:v>
      </x:c>
      <x:c r="D389" s="27" t="n">
        <x:v>1</x:v>
      </x:c>
      <x:c r="E389" s="27" t="n">
        <x:v>1094</x:v>
      </x:c>
    </x:row>
    <x:row r="390">
      <x:c r="A390" s="30" t="n">
        <x:v>46244</x:v>
      </x:c>
      <x:c r="B390" s="27" t="str">
        <x:v>Vehicle reserved</x:v>
      </x:c>
      <x:c r="C390" s="27" t="str">
        <x:v>Vehicle reserved and temporarily removed from general availability.</x:v>
      </x:c>
      <x:c r="D390" s="27" t="n">
        <x:v>0</x:v>
      </x:c>
      <x:c r="E390" s="27" t="n">
        <x:v>1094</x:v>
      </x:c>
    </x:row>
    <x:row r="391">
      <x:c r="A391" s="30" t="n">
        <x:v>45221</x:v>
      </x:c>
      <x:c r="B391" s="27" t="str">
        <x:v>Vehicle purchased</x:v>
      </x:c>
      <x:c r="C391" s="27" t="str">
        <x:v>Purchased via Lamborghini Hamburg.</x:v>
      </x:c>
      <x:c r="D391" s="27" t="n">
        <x:v>1</x:v>
      </x:c>
      <x:c r="E391" s="27" t="n">
        <x:v>1095</x:v>
      </x:c>
    </x:row>
    <x:row r="392">
      <x:c r="A392" s="30" t="n">
        <x:v>45476</x:v>
      </x:c>
      <x:c r="B392" s="27" t="str">
        <x:v>Tyres replaced</x:v>
      </x:c>
      <x:c r="C392" s="27" t="str">
        <x:v>Performance tyre set replaced during scheduled maintenance.</x:v>
      </x:c>
      <x:c r="D392" s="27" t="n">
        <x:v>1</x:v>
      </x:c>
      <x:c r="E392" s="27" t="n">
        <x:v>1095</x:v>
      </x:c>
    </x:row>
    <x:row r="393">
      <x:c r="A393" s="30" t="n">
        <x:v>45586</x:v>
      </x:c>
      <x:c r="B393" s="27" t="str">
        <x:v>Annual service completed</x:v>
      </x:c>
      <x:c r="C393" s="27" t="str">
        <x:v>Scheduled service completed at approximately 21,715 km.</x:v>
      </x:c>
      <x:c r="D393" s="27" t="n">
        <x:v>1</x:v>
      </x:c>
      <x:c r="E393" s="27" t="n">
        <x:v>1095</x:v>
      </x:c>
    </x:row>
    <x:row r="394">
      <x:c r="A394" s="30" t="n">
        <x:v>45951</x:v>
      </x:c>
      <x:c r="B394" s="27" t="str">
        <x:v>Annual service completed</x:v>
      </x:c>
      <x:c r="C394" s="27" t="str">
        <x:v>Scheduled service completed at approximately 25,915 km.</x:v>
      </x:c>
      <x:c r="D394" s="27" t="n">
        <x:v>1</x:v>
      </x:c>
      <x:c r="E394" s="27" t="n">
        <x:v>1095</x:v>
      </x:c>
    </x:row>
    <x:row r="395">
      <x:c r="A395" s="30" t="n">
        <x:v>46316</x:v>
      </x:c>
      <x:c r="B395" s="27" t="str">
        <x:v>Next service due</x:v>
      </x:c>
      <x:c r="C395" s="27" t="str">
        <x:v>Scheduled service due; no action completed yet.</x:v>
      </x:c>
      <x:c r="D395" s="27" t="n">
        <x:v>0</x:v>
      </x:c>
      <x:c r="E395" s="27" t="n">
        <x:v>1095</x:v>
      </x:c>
    </x:row>
    <x:row r="396">
      <x:c r="A396" s="30" t="n">
        <x:v>44318</x:v>
      </x:c>
      <x:c r="B396" s="27" t="str">
        <x:v>Vehicle purchased</x:v>
      </x:c>
      <x:c r="C396" s="27" t="str">
        <x:v>Purchased via Lamborghini Frankfurt.</x:v>
      </x:c>
      <x:c r="D396" s="27" t="n">
        <x:v>1</x:v>
      </x:c>
      <x:c r="E396" s="27" t="n">
        <x:v>1096</x:v>
      </x:c>
    </x:row>
    <x:row r="397">
      <x:c r="A397" s="30" t="n">
        <x:v>44325</x:v>
      </x:c>
      <x:c r="B397" s="27" t="str">
        <x:v>First registration</x:v>
      </x:c>
      <x:c r="C397" s="27" t="str">
        <x:v>Vehicle registered and added to the managed collection.</x:v>
      </x:c>
      <x:c r="D397" s="27" t="n">
        <x:v>1</x:v>
      </x:c>
      <x:c r="E397" s="27" t="n">
        <x:v>1096</x:v>
      </x:c>
    </x:row>
    <x:row r="398">
      <x:c r="A398" s="30" t="n">
        <x:v>44683</x:v>
      </x:c>
      <x:c r="B398" s="27" t="str">
        <x:v>Annual service completed</x:v>
      </x:c>
      <x:c r="C398" s="27" t="str">
        <x:v>Scheduled service completed at approximately 22,712 km.</x:v>
      </x:c>
      <x:c r="D398" s="27" t="n">
        <x:v>1</x:v>
      </x:c>
      <x:c r="E398" s="27" t="n">
        <x:v>1096</x:v>
      </x:c>
    </x:row>
    <x:row r="399">
      <x:c r="A399" s="30" t="n">
        <x:v>45048</x:v>
      </x:c>
      <x:c r="B399" s="27" t="str">
        <x:v>Annual service completed</x:v>
      </x:c>
      <x:c r="C399" s="27" t="str">
        <x:v>Scheduled service completed at approximately 26,912 km.</x:v>
      </x:c>
      <x:c r="D399" s="27" t="n">
        <x:v>1</x:v>
      </x:c>
      <x:c r="E399" s="27" t="n">
        <x:v>1096</x:v>
      </x:c>
    </x:row>
    <x:row r="400">
      <x:c r="A400" s="30" t="n">
        <x:v>46232</x:v>
      </x:c>
      <x:c r="B400" s="27" t="str">
        <x:v>Vehicle checked out</x:v>
      </x:c>
      <x:c r="C400" s="27" t="str">
        <x:v>Vehicle assigned for active use.</x:v>
      </x:c>
      <x:c r="D400" s="27" t="n">
        <x:v>0</x:v>
      </x:c>
      <x:c r="E400" s="27" t="n">
        <x:v>1096</x:v>
      </x:c>
    </x:row>
    <x:row r="401">
      <x:c r="A401" s="30" t="n">
        <x:v>45997</x:v>
      </x:c>
      <x:c r="B401" s="27" t="str">
        <x:v>Vehicle purchased</x:v>
      </x:c>
      <x:c r="C401" s="27" t="str">
        <x:v>Purchased via McLaren Frankfurt.</x:v>
      </x:c>
      <x:c r="D401" s="27" t="n">
        <x:v>1</x:v>
      </x:c>
      <x:c r="E401" s="27" t="n">
        <x:v>1097</x:v>
      </x:c>
    </x:row>
    <x:row r="402">
      <x:c r="A402" s="30" t="n">
        <x:v>46011</x:v>
      </x:c>
      <x:c r="B402" s="27" t="str">
        <x:v>First registration</x:v>
      </x:c>
      <x:c r="C402" s="27" t="str">
        <x:v>Vehicle registered and added to the managed collection.</x:v>
      </x:c>
      <x:c r="D402" s="27" t="n">
        <x:v>1</x:v>
      </x:c>
      <x:c r="E402" s="27" t="n">
        <x:v>1097</x:v>
      </x:c>
    </x:row>
    <x:row r="403">
      <x:c r="A403" s="30" t="n">
        <x:v>46242</x:v>
      </x:c>
      <x:c r="B403" s="27" t="str">
        <x:v>Maintenance started</x:v>
      </x:c>
      <x:c r="C403" s="27" t="str">
        <x:v>Vehicle temporarily unavailable while maintenance work is in progress.</x:v>
      </x:c>
      <x:c r="D403" s="27" t="n">
        <x:v>0</x:v>
      </x:c>
      <x:c r="E403" s="27" t="n">
        <x:v>1097</x:v>
      </x:c>
    </x:row>
    <x:row r="404">
      <x:c r="A404" s="30" t="n">
        <x:v>45824</x:v>
      </x:c>
      <x:c r="B404" s="27" t="str">
        <x:v>Vehicle purchased</x:v>
      </x:c>
      <x:c r="C404" s="27" t="str">
        <x:v>Purchased via McLaren Hamburg.</x:v>
      </x:c>
      <x:c r="D404" s="27" t="n">
        <x:v>1</x:v>
      </x:c>
      <x:c r="E404" s="27" t="n">
        <x:v>1098</x:v>
      </x:c>
    </x:row>
    <x:row r="405">
      <x:c r="A405" s="30" t="n">
        <x:v>45845</x:v>
      </x:c>
      <x:c r="B405" s="27" t="str">
        <x:v>First registration</x:v>
      </x:c>
      <x:c r="C405" s="27" t="str">
        <x:v>Vehicle registered and added to the managed collection.</x:v>
      </x:c>
      <x:c r="D405" s="27" t="n">
        <x:v>1</x:v>
      </x:c>
      <x:c r="E405" s="27" t="n">
        <x:v>1098</x:v>
      </x:c>
    </x:row>
    <x:row r="406">
      <x:c r="A406" s="30" t="n">
        <x:v>46189</x:v>
      </x:c>
      <x:c r="B406" s="27" t="str">
        <x:v>Annual service completed</x:v>
      </x:c>
      <x:c r="C406" s="27" t="str">
        <x:v>Scheduled service completed at approximately 24,706 km.</x:v>
      </x:c>
      <x:c r="D406" s="27" t="n">
        <x:v>1</x:v>
      </x:c>
      <x:c r="E406" s="27" t="n">
        <x:v>1098</x:v>
      </x:c>
    </x:row>
    <x:row r="407">
      <x:c r="A407" s="30" t="n">
        <x:v>46248</x:v>
      </x:c>
      <x:c r="B407" s="27" t="str">
        <x:v>Vehicle checked out</x:v>
      </x:c>
      <x:c r="C407" s="27" t="str">
        <x:v>Vehicle assigned for active use.</x:v>
      </x:c>
      <x:c r="D407" s="27" t="n">
        <x:v>0</x:v>
      </x:c>
      <x:c r="E407" s="27" t="n">
        <x:v>1098</x:v>
      </x:c>
    </x:row>
    <x:row r="408">
      <x:c r="A408" s="30" t="n">
        <x:v>45678</x:v>
      </x:c>
      <x:c r="B408" s="27" t="str">
        <x:v>Vehicle purchased</x:v>
      </x:c>
      <x:c r="C408" s="27" t="str">
        <x:v>Purchased via McLaren Düsseldorf.</x:v>
      </x:c>
      <x:c r="D408" s="27" t="n">
        <x:v>1</x:v>
      </x:c>
      <x:c r="E408" s="27" t="n">
        <x:v>1099</x:v>
      </x:c>
    </x:row>
    <x:row r="409">
      <x:c r="A409" s="30" t="n">
        <x:v>45706</x:v>
      </x:c>
      <x:c r="B409" s="27" t="str">
        <x:v>First registration</x:v>
      </x:c>
      <x:c r="C409" s="27" t="str">
        <x:v>Vehicle registered and added to the managed collection.</x:v>
      </x:c>
      <x:c r="D409" s="27" t="n">
        <x:v>1</x:v>
      </x:c>
      <x:c r="E409" s="27" t="n">
        <x:v>1099</x:v>
      </x:c>
    </x:row>
    <x:row r="410">
      <x:c r="A410" s="30" t="n">
        <x:v>45937</x:v>
      </x:c>
      <x:c r="B410" s="27" t="str">
        <x:v>Inspection completed</x:v>
      </x:c>
      <x:c r="C410" s="27" t="str">
        <x:v>Vehicle inspection completed with no major findings.</x:v>
      </x:c>
      <x:c r="D410" s="27" t="n">
        <x:v>1</x:v>
      </x:c>
      <x:c r="E410" s="27" t="n">
        <x:v>1099</x:v>
      </x:c>
    </x:row>
    <x:row r="411">
      <x:c r="A411" s="30" t="n">
        <x:v>46043</x:v>
      </x:c>
      <x:c r="B411" s="27" t="str">
        <x:v>Annual service completed</x:v>
      </x:c>
      <x:c r="C411" s="27" t="str">
        <x:v>Scheduled service completed at approximately 25,703 km.</x:v>
      </x:c>
      <x:c r="D411" s="27" t="n">
        <x:v>1</x:v>
      </x:c>
      <x:c r="E411" s="27" t="n">
        <x:v>1099</x:v>
      </x:c>
    </x:row>
    <x:row r="412">
      <x:c r="A412" s="30" t="n">
        <x:v>46408</x:v>
      </x:c>
      <x:c r="B412" s="27" t="str">
        <x:v>Next service due</x:v>
      </x:c>
      <x:c r="C412" s="27" t="str">
        <x:v>Scheduled service due; no action completed yet.</x:v>
      </x:c>
      <x:c r="D412" s="27" t="n">
        <x:v>0</x:v>
      </x:c>
      <x:c r="E412" s="27" t="n">
        <x:v>1099</x:v>
      </x:c>
    </x:row>
    <x:row r="413">
      <x:c r="A413" s="30" t="n">
        <x:v>45905</x:v>
      </x:c>
      <x:c r="B413" s="27" t="str">
        <x:v>Vehicle purchased</x:v>
      </x:c>
      <x:c r="C413" s="27" t="str">
        <x:v>Purchased via McLaren Frankfurt.</x:v>
      </x:c>
      <x:c r="D413" s="27" t="n">
        <x:v>1</x:v>
      </x:c>
      <x:c r="E413" s="27" t="n">
        <x:v>1100</x:v>
      </x:c>
    </x:row>
    <x:row r="414">
      <x:c r="A414" s="30" t="n">
        <x:v>46085</x:v>
      </x:c>
      <x:c r="B414" s="27" t="str">
        <x:v>Collection check</x:v>
      </x:c>
      <x:c r="C414" s="27" t="str">
        <x:v>Routine condition and documentation check completed.</x:v>
      </x:c>
      <x:c r="D414" s="27" t="n">
        <x:v>1</x:v>
      </x:c>
      <x:c r="E414" s="27" t="n">
        <x:v>1100</x:v>
      </x:c>
    </x:row>
    <x:row r="415">
      <x:c r="A415" s="30" t="n">
        <x:v>46313</x:v>
      </x:c>
      <x:c r="B415" s="27" t="str">
        <x:v>Next service due</x:v>
      </x:c>
      <x:c r="C415" s="27" t="str">
        <x:v>Scheduled service due; no action completed yet.</x:v>
      </x:c>
      <x:c r="D415" s="27" t="n">
        <x:v>0</x:v>
      </x:c>
      <x:c r="E415" s="27" t="n">
        <x:v>1100</x:v>
      </x:c>
    </x:row>
    <x:row r="416">
      <x:c r="A416" s="30" t="n">
        <x:v>44660</x:v>
      </x:c>
      <x:c r="B416" s="27" t="str">
        <x:v>Vehicle purchased</x:v>
      </x:c>
      <x:c r="C416" s="27" t="str">
        <x:v>Purchased via McLaren Hamburg.</x:v>
      </x:c>
      <x:c r="D416" s="27" t="n">
        <x:v>1</x:v>
      </x:c>
      <x:c r="E416" s="27" t="n">
        <x:v>1101</x:v>
      </x:c>
    </x:row>
    <x:row r="417">
      <x:c r="A417" s="30" t="n">
        <x:v>44667</x:v>
      </x:c>
      <x:c r="B417" s="27" t="str">
        <x:v>First registration</x:v>
      </x:c>
      <x:c r="C417" s="27" t="str">
        <x:v>Vehicle registered and added to the managed collection.</x:v>
      </x:c>
      <x:c r="D417" s="27" t="n">
        <x:v>1</x:v>
      </x:c>
      <x:c r="E417" s="27" t="n">
        <x:v>1101</x:v>
      </x:c>
    </x:row>
    <x:row r="418">
      <x:c r="A418" s="30" t="n">
        <x:v>45025</x:v>
      </x:c>
      <x:c r="B418" s="27" t="str">
        <x:v>Annual service completed</x:v>
      </x:c>
      <x:c r="C418" s="27" t="str">
        <x:v>Scheduled service completed at approximately 27,697 km.</x:v>
      </x:c>
      <x:c r="D418" s="27" t="n">
        <x:v>1</x:v>
      </x:c>
      <x:c r="E418" s="27" t="n">
        <x:v>1101</x:v>
      </x:c>
    </x:row>
    <x:row r="419">
      <x:c r="A419" s="30" t="n">
        <x:v>45390</x:v>
      </x:c>
      <x:c r="B419" s="27" t="str">
        <x:v>Annual service completed</x:v>
      </x:c>
      <x:c r="C419" s="27" t="str">
        <x:v>Scheduled service completed at approximately 9,897 km.</x:v>
      </x:c>
      <x:c r="D419" s="27" t="n">
        <x:v>1</x:v>
      </x:c>
      <x:c r="E419" s="27" t="n">
        <x:v>1101</x:v>
      </x:c>
    </x:row>
    <x:row r="420">
      <x:c r="A420" s="30" t="n">
        <x:v>46314</x:v>
      </x:c>
      <x:c r="B420" s="27" t="str">
        <x:v>Next service due</x:v>
      </x:c>
      <x:c r="C420" s="27" t="str">
        <x:v>Scheduled service due; no action completed yet.</x:v>
      </x:c>
      <x:c r="D420" s="27" t="n">
        <x:v>0</x:v>
      </x:c>
      <x:c r="E420" s="27" t="n">
        <x:v>1101</x:v>
      </x:c>
    </x:row>
    <x:row r="421">
      <x:c r="A421" s="30" t="n">
        <x:v>45950</x:v>
      </x:c>
      <x:c r="B421" s="27" t="str">
        <x:v>Vehicle purchased</x:v>
      </x:c>
      <x:c r="C421" s="27" t="str">
        <x:v>Purchased via Aston Martin München.</x:v>
      </x:c>
      <x:c r="D421" s="27" t="n">
        <x:v>1</x:v>
      </x:c>
      <x:c r="E421" s="27" t="n">
        <x:v>1102</x:v>
      </x:c>
    </x:row>
    <x:row r="422">
      <x:c r="A422" s="30" t="n">
        <x:v>45964</x:v>
      </x:c>
      <x:c r="B422" s="27" t="str">
        <x:v>First registration</x:v>
      </x:c>
      <x:c r="C422" s="27" t="str">
        <x:v>Vehicle registered and added to the managed collection.</x:v>
      </x:c>
      <x:c r="D422" s="27" t="n">
        <x:v>1</x:v>
      </x:c>
      <x:c r="E422" s="27" t="n">
        <x:v>1102</x:v>
      </x:c>
    </x:row>
    <x:row r="423">
      <x:c r="A423" s="30" t="n">
        <x:v>46237</x:v>
      </x:c>
      <x:c r="B423" s="27" t="str">
        <x:v>Maintenance started</x:v>
      </x:c>
      <x:c r="C423" s="27" t="str">
        <x:v>Vehicle temporarily unavailable while maintenance work is in progress.</x:v>
      </x:c>
      <x:c r="D423" s="27" t="n">
        <x:v>0</x:v>
      </x:c>
      <x:c r="E423" s="27" t="n">
        <x:v>1102</x:v>
      </x:c>
    </x:row>
    <x:row r="424">
      <x:c r="A424" s="30" t="n">
        <x:v>45801</x:v>
      </x:c>
      <x:c r="B424" s="27" t="str">
        <x:v>Vehicle purchased</x:v>
      </x:c>
      <x:c r="C424" s="27" t="str">
        <x:v>Purchased via Aston Martin Düsseldorf.</x:v>
      </x:c>
      <x:c r="D424" s="27" t="n">
        <x:v>1</x:v>
      </x:c>
      <x:c r="E424" s="27" t="n">
        <x:v>1103</x:v>
      </x:c>
    </x:row>
    <x:row r="425">
      <x:c r="A425" s="30" t="n">
        <x:v>45822</x:v>
      </x:c>
      <x:c r="B425" s="27" t="str">
        <x:v>First registration</x:v>
      </x:c>
      <x:c r="C425" s="27" t="str">
        <x:v>Vehicle registered and added to the managed collection.</x:v>
      </x:c>
      <x:c r="D425" s="27" t="n">
        <x:v>1</x:v>
      </x:c>
      <x:c r="E425" s="27" t="n">
        <x:v>1103</x:v>
      </x:c>
    </x:row>
    <x:row r="426">
      <x:c r="A426" s="30" t="n">
        <x:v>46166</x:v>
      </x:c>
      <x:c r="B426" s="27" t="str">
        <x:v>Annual service completed</x:v>
      </x:c>
      <x:c r="C426" s="27" t="str">
        <x:v>Scheduled service completed at approximately 29,691 km.</x:v>
      </x:c>
      <x:c r="D426" s="27" t="n">
        <x:v>1</x:v>
      </x:c>
      <x:c r="E426" s="27" t="n">
        <x:v>1103</x:v>
      </x:c>
    </x:row>
    <x:row r="427">
      <x:c r="A427" s="30" t="n">
        <x:v>46221</x:v>
      </x:c>
      <x:c r="B427" s="27" t="str">
        <x:v>Vehicle sold</x:v>
      </x:c>
      <x:c r="C427" s="27" t="str">
        <x:v>Vehicle sold and removed from the active collection.</x:v>
      </x:c>
      <x:c r="D427" s="27" t="n">
        <x:v>1</x:v>
      </x:c>
      <x:c r="E427" s="27" t="n">
        <x:v>1103</x:v>
      </x:c>
    </x:row>
    <x:row r="428">
      <x:c r="A428" s="30" t="n">
        <x:v>45630</x:v>
      </x:c>
      <x:c r="B428" s="27" t="str">
        <x:v>Vehicle purchased</x:v>
      </x:c>
      <x:c r="C428" s="27" t="str">
        <x:v>Purchased via Aston Martin Hamburg.</x:v>
      </x:c>
      <x:c r="D428" s="27" t="n">
        <x:v>1</x:v>
      </x:c>
      <x:c r="E428" s="27" t="n">
        <x:v>1104</x:v>
      </x:c>
    </x:row>
    <x:row r="429">
      <x:c r="A429" s="30" t="n">
        <x:v>45658</x:v>
      </x:c>
      <x:c r="B429" s="27" t="str">
        <x:v>First registration</x:v>
      </x:c>
      <x:c r="C429" s="27" t="str">
        <x:v>Vehicle registered and added to the managed collection.</x:v>
      </x:c>
      <x:c r="D429" s="27" t="n">
        <x:v>1</x:v>
      </x:c>
      <x:c r="E429" s="27" t="n">
        <x:v>1104</x:v>
      </x:c>
    </x:row>
    <x:row r="430">
      <x:c r="A430" s="30" t="n">
        <x:v>45894</x:v>
      </x:c>
      <x:c r="B430" s="27" t="str">
        <x:v>Tyres replaced</x:v>
      </x:c>
      <x:c r="C430" s="27" t="str">
        <x:v>Performance tyre set replaced during scheduled maintenance.</x:v>
      </x:c>
      <x:c r="D430" s="27" t="n">
        <x:v>1</x:v>
      </x:c>
      <x:c r="E430" s="27" t="n">
        <x:v>1104</x:v>
      </x:c>
    </x:row>
    <x:row r="431">
      <x:c r="A431" s="30" t="n">
        <x:v>45995</x:v>
      </x:c>
      <x:c r="B431" s="27" t="str">
        <x:v>Annual service completed</x:v>
      </x:c>
      <x:c r="C431" s="27" t="str">
        <x:v>Scheduled service completed at approximately 8,688 km.</x:v>
      </x:c>
      <x:c r="D431" s="27" t="n">
        <x:v>1</x:v>
      </x:c>
      <x:c r="E431" s="27" t="n">
        <x:v>1104</x:v>
      </x:c>
    </x:row>
    <x:row r="432">
      <x:c r="A432" s="30" t="n">
        <x:v>46360</x:v>
      </x:c>
      <x:c r="B432" s="27" t="str">
        <x:v>Next service due</x:v>
      </x:c>
      <x:c r="C432" s="27" t="str">
        <x:v>Scheduled service due; no action completed yet.</x:v>
      </x:c>
      <x:c r="D432" s="27" t="n">
        <x:v>0</x:v>
      </x:c>
      <x:c r="E432" s="27" t="n">
        <x:v>1104</x:v>
      </x:c>
    </x:row>
    <x:row r="433">
      <x:c r="A433" s="30" t="n">
        <x:v>46124</x:v>
      </x:c>
      <x:c r="B433" s="27" t="str">
        <x:v>Vehicle purchased</x:v>
      </x:c>
      <x:c r="C433" s="27" t="str">
        <x:v>Purchased via Aston Martin München.</x:v>
      </x:c>
      <x:c r="D433" s="27" t="n">
        <x:v>1</x:v>
      </x:c>
      <x:c r="E433" s="27" t="n">
        <x:v>1105</x:v>
      </x:c>
    </x:row>
    <x:row r="434">
      <x:c r="A434" s="30" t="n">
        <x:v>46243</x:v>
      </x:c>
      <x:c r="B434" s="27" t="str">
        <x:v>Availability confirmed</x:v>
      </x:c>
      <x:c r="C434" s="27" t="str">
        <x:v>Vehicle checked and confirmed available for assignment.</x:v>
      </x:c>
      <x:c r="D434" s="27" t="n">
        <x:v>1</x:v>
      </x:c>
      <x:c r="E434" s="27" t="n">
        <x:v>1105</x:v>
      </x:c>
    </x:row>
    <x:row r="435">
      <x:c r="A435" s="30" t="n">
        <x:v>46249</x:v>
      </x:c>
      <x:c r="B435" s="27" t="str">
        <x:v>Collection check</x:v>
      </x:c>
      <x:c r="C435" s="27" t="str">
        <x:v>Routine condition and documentation check completed.</x:v>
      </x:c>
      <x:c r="D435" s="27" t="n">
        <x:v>1</x:v>
      </x:c>
      <x:c r="E435" s="27" t="n">
        <x:v>1105</x:v>
      </x:c>
    </x:row>
    <x:row r="436">
      <x:c r="A436" s="30" t="n">
        <x:v>45732</x:v>
      </x:c>
      <x:c r="B436" s="27" t="str">
        <x:v>Vehicle purchased</x:v>
      </x:c>
      <x:c r="C436" s="27" t="str">
        <x:v>Purchased via Aston Martin Düsseldorf.</x:v>
      </x:c>
      <x:c r="D436" s="27" t="n">
        <x:v>1</x:v>
      </x:c>
      <x:c r="E436" s="27" t="n">
        <x:v>1106</x:v>
      </x:c>
    </x:row>
    <x:row r="437">
      <x:c r="A437" s="30" t="n">
        <x:v>45739</x:v>
      </x:c>
      <x:c r="B437" s="27" t="str">
        <x:v>First registration</x:v>
      </x:c>
      <x:c r="C437" s="27" t="str">
        <x:v>Vehicle registered and added to the managed collection.</x:v>
      </x:c>
      <x:c r="D437" s="27" t="n">
        <x:v>1</x:v>
      </x:c>
      <x:c r="E437" s="27" t="n">
        <x:v>1106</x:v>
      </x:c>
    </x:row>
    <x:row r="438">
      <x:c r="A438" s="30" t="n">
        <x:v>45998</x:v>
      </x:c>
      <x:c r="B438" s="27" t="str">
        <x:v>Detailing completed</x:v>
      </x:c>
      <x:c r="C438" s="27" t="str">
        <x:v>Exterior and interior detailing completed.</x:v>
      </x:c>
      <x:c r="D438" s="27" t="n">
        <x:v>1</x:v>
      </x:c>
      <x:c r="E438" s="27" t="n">
        <x:v>1106</x:v>
      </x:c>
    </x:row>
    <x:row r="439">
      <x:c r="A439" s="30" t="n">
        <x:v>46097</x:v>
      </x:c>
      <x:c r="B439" s="27" t="str">
        <x:v>Annual service completed</x:v>
      </x:c>
      <x:c r="C439" s="27" t="str">
        <x:v>Scheduled service completed at approximately 10,682 km.</x:v>
      </x:c>
      <x:c r="D439" s="27" t="n">
        <x:v>1</x:v>
      </x:c>
      <x:c r="E439" s="27" t="n">
        <x:v>1106</x:v>
      </x:c>
    </x:row>
    <x:row r="440">
      <x:c r="A440" s="30" t="n">
        <x:v>46240</x:v>
      </x:c>
      <x:c r="B440" s="27" t="str">
        <x:v>Vehicle checked out</x:v>
      </x:c>
      <x:c r="C440" s="27" t="str">
        <x:v>Vehicle assigned for active use.</x:v>
      </x:c>
      <x:c r="D440" s="27" t="n">
        <x:v>0</x:v>
      </x:c>
      <x:c r="E440" s="27" t="n">
        <x:v>1106</x:v>
      </x:c>
    </x:row>
    <x:row r="441">
      <x:c r="A441" s="30" t="n">
        <x:v>45926</x:v>
      </x:c>
      <x:c r="B441" s="27" t="str">
        <x:v>Vehicle purchased</x:v>
      </x:c>
      <x:c r="C441" s="27" t="str">
        <x:v>Purchased via Bentley Hamburg.</x:v>
      </x:c>
      <x:c r="D441" s="27" t="n">
        <x:v>1</x:v>
      </x:c>
      <x:c r="E441" s="27" t="n">
        <x:v>1107</x:v>
      </x:c>
    </x:row>
    <x:row r="442">
      <x:c r="A442" s="30" t="n">
        <x:v>45940</x:v>
      </x:c>
      <x:c r="B442" s="27" t="str">
        <x:v>First registration</x:v>
      </x:c>
      <x:c r="C442" s="27" t="str">
        <x:v>Vehicle registered and added to the managed collection.</x:v>
      </x:c>
      <x:c r="D442" s="27" t="n">
        <x:v>1</x:v>
      </x:c>
      <x:c r="E442" s="27" t="n">
        <x:v>1107</x:v>
      </x:c>
    </x:row>
    <x:row r="443">
      <x:c r="A443" s="30" t="n">
        <x:v>46320</x:v>
      </x:c>
      <x:c r="B443" s="27" t="str">
        <x:v>Next service due</x:v>
      </x:c>
      <x:c r="C443" s="27" t="str">
        <x:v>Scheduled service due; no action completed yet.</x:v>
      </x:c>
      <x:c r="D443" s="27" t="n">
        <x:v>0</x:v>
      </x:c>
      <x:c r="E443" s="27" t="n">
        <x:v>1107</x:v>
      </x:c>
    </x:row>
    <x:row r="444">
      <x:c r="A444" s="30" t="n">
        <x:v>45777</x:v>
      </x:c>
      <x:c r="B444" s="27" t="str">
        <x:v>Vehicle purchased</x:v>
      </x:c>
      <x:c r="C444" s="27" t="str">
        <x:v>Purchased via Bentley Düsseldorf.</x:v>
      </x:c>
      <x:c r="D444" s="27" t="n">
        <x:v>1</x:v>
      </x:c>
      <x:c r="E444" s="27" t="n">
        <x:v>1108</x:v>
      </x:c>
    </x:row>
    <x:row r="445">
      <x:c r="A445" s="30" t="n">
        <x:v>45798</x:v>
      </x:c>
      <x:c r="B445" s="27" t="str">
        <x:v>First registration</x:v>
      </x:c>
      <x:c r="C445" s="27" t="str">
        <x:v>Vehicle registered and added to the managed collection.</x:v>
      </x:c>
      <x:c r="D445" s="27" t="n">
        <x:v>1</x:v>
      </x:c>
      <x:c r="E445" s="27" t="n">
        <x:v>1108</x:v>
      </x:c>
    </x:row>
    <x:row r="446">
      <x:c r="A446" s="30" t="n">
        <x:v>46142</x:v>
      </x:c>
      <x:c r="B446" s="27" t="str">
        <x:v>Annual service completed</x:v>
      </x:c>
      <x:c r="C446" s="27" t="str">
        <x:v>Scheduled service completed at approximately 12,676 km.</x:v>
      </x:c>
      <x:c r="D446" s="27" t="n">
        <x:v>1</x:v>
      </x:c>
      <x:c r="E446" s="27" t="n">
        <x:v>1108</x:v>
      </x:c>
    </x:row>
    <x:row r="447">
      <x:c r="A447" s="30" t="n">
        <x:v>46238</x:v>
      </x:c>
      <x:c r="B447" s="27" t="str">
        <x:v>Vehicle checked out</x:v>
      </x:c>
      <x:c r="C447" s="27" t="str">
        <x:v>Vehicle assigned for active use.</x:v>
      </x:c>
      <x:c r="D447" s="27" t="n">
        <x:v>0</x:v>
      </x:c>
      <x:c r="E447" s="27" t="n">
        <x:v>1108</x:v>
      </x:c>
    </x:row>
    <x:row r="448">
      <x:c r="A448" s="30" t="n">
        <x:v>45971</x:v>
      </x:c>
      <x:c r="B448" s="27" t="str">
        <x:v>Vehicle purchased</x:v>
      </x:c>
      <x:c r="C448" s="27" t="str">
        <x:v>Purchased via Bentley München.</x:v>
      </x:c>
      <x:c r="D448" s="27" t="n">
        <x:v>1</x:v>
      </x:c>
      <x:c r="E448" s="27" t="n">
        <x:v>1109</x:v>
      </x:c>
    </x:row>
    <x:row r="449">
      <x:c r="A449" s="30" t="n">
        <x:v>45999</x:v>
      </x:c>
      <x:c r="B449" s="27" t="str">
        <x:v>First registration</x:v>
      </x:c>
      <x:c r="C449" s="27" t="str">
        <x:v>Vehicle registered and added to the managed collection.</x:v>
      </x:c>
      <x:c r="D449" s="27" t="n">
        <x:v>1</x:v>
      </x:c>
      <x:c r="E449" s="27" t="n">
        <x:v>1109</x:v>
      </x:c>
    </x:row>
    <x:row r="450">
      <x:c r="A450" s="30" t="n">
        <x:v>46242</x:v>
      </x:c>
      <x:c r="B450" s="27" t="str">
        <x:v>Maintenance started</x:v>
      </x:c>
      <x:c r="C450" s="27" t="str">
        <x:v>Vehicle temporarily unavailable while maintenance work is in progress.</x:v>
      </x:c>
      <x:c r="D450" s="27" t="n">
        <x:v>0</x:v>
      </x:c>
      <x:c r="E450" s="27" t="n">
        <x:v>1109</x:v>
      </x:c>
    </x:row>
    <x:row r="451">
      <x:c r="A451" s="30" t="n">
        <x:v>45492</x:v>
      </x:c>
      <x:c r="B451" s="27" t="str">
        <x:v>Vehicle purchased</x:v>
      </x:c>
      <x:c r="C451" s="27" t="str">
        <x:v>Purchased via Bentley Hamburg.</x:v>
      </x:c>
      <x:c r="D451" s="27" t="n">
        <x:v>1</x:v>
      </x:c>
      <x:c r="E451" s="27" t="n">
        <x:v>1110</x:v>
      </x:c>
    </x:row>
    <x:row r="452">
      <x:c r="A452" s="30" t="n">
        <x:v>45762</x:v>
      </x:c>
      <x:c r="B452" s="27" t="str">
        <x:v>Tyres replaced</x:v>
      </x:c>
      <x:c r="C452" s="27" t="str">
        <x:v>Performance tyre set replaced during scheduled maintenance.</x:v>
      </x:c>
      <x:c r="D452" s="27" t="n">
        <x:v>1</x:v>
      </x:c>
      <x:c r="E452" s="27" t="n">
        <x:v>1110</x:v>
      </x:c>
    </x:row>
    <x:row r="453">
      <x:c r="A453" s="30" t="n">
        <x:v>45857</x:v>
      </x:c>
      <x:c r="B453" s="27" t="str">
        <x:v>Annual service completed</x:v>
      </x:c>
      <x:c r="C453" s="27" t="str">
        <x:v>Scheduled service completed at approximately 14,670 km.</x:v>
      </x:c>
      <x:c r="D453" s="27" t="n">
        <x:v>1</x:v>
      </x:c>
      <x:c r="E453" s="27" t="n">
        <x:v>1110</x:v>
      </x:c>
    </x:row>
    <x:row r="454">
      <x:c r="A454" s="30" t="n">
        <x:v>46222</x:v>
      </x:c>
      <x:c r="B454" s="27" t="str">
        <x:v>Annual service completed</x:v>
      </x:c>
      <x:c r="C454" s="27" t="str">
        <x:v>Scheduled service completed at approximately 18,870 km.</x:v>
      </x:c>
      <x:c r="D454" s="27" t="n">
        <x:v>1</x:v>
      </x:c>
      <x:c r="E454" s="27" t="n">
        <x:v>1110</x:v>
      </x:c>
    </x:row>
    <x:row r="455">
      <x:c r="A455" s="30" t="n">
        <x:v>46236</x:v>
      </x:c>
      <x:c r="B455" s="27" t="str">
        <x:v>Vehicle checked out</x:v>
      </x:c>
      <x:c r="C455" s="27" t="str">
        <x:v>Vehicle assigned for active use.</x:v>
      </x:c>
      <x:c r="D455" s="27" t="n">
        <x:v>0</x:v>
      </x:c>
      <x:c r="E455" s="27" t="n">
        <x:v>1110</x:v>
      </x:c>
    </x:row>
    <x:row r="456">
      <x:c r="A456" s="30" t="n">
        <x:v>45687</x:v>
      </x:c>
      <x:c r="B456" s="27" t="str">
        <x:v>Vehicle purchased</x:v>
      </x:c>
      <x:c r="C456" s="27" t="str">
        <x:v>Purchased via Land Rover Düsseldorf.</x:v>
      </x:c>
      <x:c r="D456" s="27" t="n">
        <x:v>1</x:v>
      </x:c>
      <x:c r="E456" s="27" t="n">
        <x:v>1111</x:v>
      </x:c>
    </x:row>
    <x:row r="457">
      <x:c r="A457" s="30" t="n">
        <x:v>45694</x:v>
      </x:c>
      <x:c r="B457" s="27" t="str">
        <x:v>First registration</x:v>
      </x:c>
      <x:c r="C457" s="27" t="str">
        <x:v>Vehicle registered and added to the managed collection.</x:v>
      </x:c>
      <x:c r="D457" s="27" t="n">
        <x:v>1</x:v>
      </x:c>
      <x:c r="E457" s="27" t="n">
        <x:v>1111</x:v>
      </x:c>
    </x:row>
    <x:row r="458">
      <x:c r="A458" s="30" t="n">
        <x:v>45958</x:v>
      </x:c>
      <x:c r="B458" s="27" t="str">
        <x:v>Inspection completed</x:v>
      </x:c>
      <x:c r="C458" s="27" t="str">
        <x:v>Vehicle inspection completed with no major findings.</x:v>
      </x:c>
      <x:c r="D458" s="27" t="n">
        <x:v>1</x:v>
      </x:c>
      <x:c r="E458" s="27" t="n">
        <x:v>1111</x:v>
      </x:c>
    </x:row>
    <x:row r="459">
      <x:c r="A459" s="30" t="n">
        <x:v>46052</x:v>
      </x:c>
      <x:c r="B459" s="27" t="str">
        <x:v>Annual service completed</x:v>
      </x:c>
      <x:c r="C459" s="27" t="str">
        <x:v>Scheduled service completed at approximately 15,667 km.</x:v>
      </x:c>
      <x:c r="D459" s="27" t="n">
        <x:v>1</x:v>
      </x:c>
      <x:c r="E459" s="27" t="n">
        <x:v>1111</x:v>
      </x:c>
    </x:row>
    <x:row r="460">
      <x:c r="A460" s="30" t="n">
        <x:v>46417</x:v>
      </x:c>
      <x:c r="B460" s="27" t="str">
        <x:v>Next service due</x:v>
      </x:c>
      <x:c r="C460" s="27" t="str">
        <x:v>Scheduled service due; no action completed yet.</x:v>
      </x:c>
      <x:c r="D460" s="27" t="n">
        <x:v>0</x:v>
      </x:c>
      <x:c r="E460" s="27" t="n">
        <x:v>1111</x:v>
      </x:c>
    </x:row>
    <x:row r="461">
      <x:c r="A461" s="30" t="n">
        <x:v>45903</x:v>
      </x:c>
      <x:c r="B461" s="27" t="str">
        <x:v>Vehicle purchased</x:v>
      </x:c>
      <x:c r="C461" s="27" t="str">
        <x:v>Purchased via Land Rover München.</x:v>
      </x:c>
      <x:c r="D461" s="27" t="n">
        <x:v>1</x:v>
      </x:c>
      <x:c r="E461" s="27" t="n">
        <x:v>1112</x:v>
      </x:c>
    </x:row>
    <x:row r="462">
      <x:c r="A462" s="30" t="n">
        <x:v>45917</x:v>
      </x:c>
      <x:c r="B462" s="27" t="str">
        <x:v>First registration</x:v>
      </x:c>
      <x:c r="C462" s="27" t="str">
        <x:v>Vehicle registered and added to the managed collection.</x:v>
      </x:c>
      <x:c r="D462" s="27" t="n">
        <x:v>1</x:v>
      </x:c>
      <x:c r="E462" s="27" t="n">
        <x:v>1112</x:v>
      </x:c>
    </x:row>
    <x:row r="463">
      <x:c r="A463" s="30" t="n">
        <x:v>46212</x:v>
      </x:c>
      <x:c r="B463" s="27" t="str">
        <x:v>Vehicle sold</x:v>
      </x:c>
      <x:c r="C463" s="27" t="str">
        <x:v>Vehicle sold and removed from the active collection.</x:v>
      </x:c>
      <x:c r="D463" s="27" t="n">
        <x:v>1</x:v>
      </x:c>
      <x:c r="E463" s="27" t="n">
        <x:v>1112</x:v>
      </x:c>
    </x:row>
    <x:row r="464">
      <x:c r="A464" s="30" t="n">
        <x:v>45730</x:v>
      </x:c>
      <x:c r="B464" s="27" t="str">
        <x:v>Vehicle purchased</x:v>
      </x:c>
      <x:c r="C464" s="27" t="str">
        <x:v>Purchased via Land Rover Hamburg.</x:v>
      </x:c>
      <x:c r="D464" s="27" t="n">
        <x:v>1</x:v>
      </x:c>
      <x:c r="E464" s="27" t="n">
        <x:v>1113</x:v>
      </x:c>
    </x:row>
    <x:row r="465">
      <x:c r="A465" s="30" t="n">
        <x:v>45751</x:v>
      </x:c>
      <x:c r="B465" s="27" t="str">
        <x:v>First registration</x:v>
      </x:c>
      <x:c r="C465" s="27" t="str">
        <x:v>Vehicle registered and added to the managed collection.</x:v>
      </x:c>
      <x:c r="D465" s="27" t="n">
        <x:v>1</x:v>
      </x:c>
      <x:c r="E465" s="27" t="n">
        <x:v>1113</x:v>
      </x:c>
    </x:row>
    <x:row r="466">
      <x:c r="A466" s="30" t="n">
        <x:v>46003</x:v>
      </x:c>
      <x:c r="B466" s="27" t="str">
        <x:v>Tyres replaced</x:v>
      </x:c>
      <x:c r="C466" s="27" t="str">
        <x:v>Performance tyre set replaced during scheduled maintenance.</x:v>
      </x:c>
      <x:c r="D466" s="27" t="n">
        <x:v>1</x:v>
      </x:c>
      <x:c r="E466" s="27" t="n">
        <x:v>1113</x:v>
      </x:c>
    </x:row>
    <x:row r="467">
      <x:c r="A467" s="30" t="n">
        <x:v>46095</x:v>
      </x:c>
      <x:c r="B467" s="27" t="str">
        <x:v>Annual service completed</x:v>
      </x:c>
      <x:c r="C467" s="27" t="str">
        <x:v>Scheduled service completed at approximately 17,661 km.</x:v>
      </x:c>
      <x:c r="D467" s="27" t="n">
        <x:v>1</x:v>
      </x:c>
      <x:c r="E467" s="27" t="n">
        <x:v>1113</x:v>
      </x:c>
    </x:row>
    <x:row r="468">
      <x:c r="A468" s="30" t="n">
        <x:v>46235</x:v>
      </x:c>
      <x:c r="B468" s="27" t="str">
        <x:v>Availability confirmed</x:v>
      </x:c>
      <x:c r="C468" s="27" t="str">
        <x:v>Vehicle checked and confirmed available for assignment.</x:v>
      </x:c>
      <x:c r="D468" s="27" t="n">
        <x:v>1</x:v>
      </x:c>
      <x:c r="E468" s="27" t="n">
        <x:v>1113</x:v>
      </x:c>
    </x:row>
    <x:row r="469">
      <x:c r="A469" s="30" t="n">
        <x:v>45948</x:v>
      </x:c>
      <x:c r="B469" s="27" t="str">
        <x:v>Vehicle purchased</x:v>
      </x:c>
      <x:c r="C469" s="27" t="str">
        <x:v>Purchased via Land Rover Düsseldorf.</x:v>
      </x:c>
      <x:c r="D469" s="27" t="n">
        <x:v>1</x:v>
      </x:c>
      <x:c r="E469" s="27" t="n">
        <x:v>1114</x:v>
      </x:c>
    </x:row>
    <x:row r="470">
      <x:c r="A470" s="30" t="n">
        <x:v>45976</x:v>
      </x:c>
      <x:c r="B470" s="27" t="str">
        <x:v>First registration</x:v>
      </x:c>
      <x:c r="C470" s="27" t="str">
        <x:v>Vehicle registered and added to the managed collection.</x:v>
      </x:c>
      <x:c r="D470" s="27" t="n">
        <x:v>1</x:v>
      </x:c>
      <x:c r="E470" s="27" t="n">
        <x:v>1114</x:v>
      </x:c>
    </x:row>
    <x:row r="471">
      <x:c r="A471" s="30" t="n">
        <x:v>46327</x:v>
      </x:c>
      <x:c r="B471" s="27" t="str">
        <x:v>Next service due</x:v>
      </x:c>
      <x:c r="C471" s="27" t="str">
        <x:v>Scheduled service due; no action completed yet.</x:v>
      </x:c>
      <x:c r="D471" s="27" t="n">
        <x:v>0</x:v>
      </x:c>
      <x:c r="E471" s="27" t="n">
        <x:v>1114</x:v>
      </x:c>
    </x:row>
    <x:row r="472">
      <x:c r="A472" s="30" t="n">
        <x:v>45810</x:v>
      </x:c>
      <x:c r="B472" s="27" t="str">
        <x:v>Vehicle purchased</x:v>
      </x:c>
      <x:c r="C472" s="27" t="str">
        <x:v>Purchased via Maserati München.</x:v>
      </x:c>
      <x:c r="D472" s="27" t="n">
        <x:v>1</x:v>
      </x:c>
      <x:c r="E472" s="27" t="n">
        <x:v>1115</x:v>
      </x:c>
    </x:row>
    <x:row r="473">
      <x:c r="A473" s="30" t="n">
        <x:v>46175</x:v>
      </x:c>
      <x:c r="B473" s="27" t="str">
        <x:v>Annual service completed</x:v>
      </x:c>
      <x:c r="C473" s="27" t="str">
        <x:v>Scheduled service completed at approximately 19,655 km.</x:v>
      </x:c>
      <x:c r="D473" s="27" t="n">
        <x:v>1</x:v>
      </x:c>
      <x:c r="E473" s="27" t="n">
        <x:v>1115</x:v>
      </x:c>
    </x:row>
    <x:row r="474">
      <x:c r="A474" s="30" t="n">
        <x:v>46233</x:v>
      </x:c>
      <x:c r="B474" s="27" t="str">
        <x:v>Availability confirmed</x:v>
      </x:c>
      <x:c r="C474" s="27" t="str">
        <x:v>Vehicle checked and confirmed available for assignment.</x:v>
      </x:c>
      <x:c r="D474" s="27" t="n">
        <x:v>1</x:v>
      </x:c>
      <x:c r="E474" s="27" t="n">
        <x:v>1115</x:v>
      </x:c>
    </x:row>
    <x:row r="475">
      <x:c r="A475" s="30" t="n">
        <x:v>45663</x:v>
      </x:c>
      <x:c r="B475" s="27" t="str">
        <x:v>Vehicle purchased</x:v>
      </x:c>
      <x:c r="C475" s="27" t="str">
        <x:v>Purchased via Maserati Hamburg.</x:v>
      </x:c>
      <x:c r="D475" s="27" t="n">
        <x:v>1</x:v>
      </x:c>
      <x:c r="E475" s="27" t="n">
        <x:v>1116</x:v>
      </x:c>
    </x:row>
    <x:row r="476">
      <x:c r="A476" s="30" t="n">
        <x:v>45670</x:v>
      </x:c>
      <x:c r="B476" s="27" t="str">
        <x:v>First registration</x:v>
      </x:c>
      <x:c r="C476" s="27" t="str">
        <x:v>Vehicle registered and added to the managed collection.</x:v>
      </x:c>
      <x:c r="D476" s="27" t="n">
        <x:v>1</x:v>
      </x:c>
      <x:c r="E476" s="27" t="n">
        <x:v>1116</x:v>
      </x:c>
    </x:row>
    <x:row r="477">
      <x:c r="A477" s="30" t="n">
        <x:v>45939</x:v>
      </x:c>
      <x:c r="B477" s="27" t="str">
        <x:v>Tyres replaced</x:v>
      </x:c>
      <x:c r="C477" s="27" t="str">
        <x:v>Performance tyre set replaced during scheduled maintenance.</x:v>
      </x:c>
      <x:c r="D477" s="27" t="n">
        <x:v>1</x:v>
      </x:c>
      <x:c r="E477" s="27" t="n">
        <x:v>1116</x:v>
      </x:c>
    </x:row>
    <x:row r="478">
      <x:c r="A478" s="30" t="n">
        <x:v>46028</x:v>
      </x:c>
      <x:c r="B478" s="27" t="str">
        <x:v>Annual service completed</x:v>
      </x:c>
      <x:c r="C478" s="27" t="str">
        <x:v>Scheduled service completed at approximately 20,652 km.</x:v>
      </x:c>
      <x:c r="D478" s="27" t="n">
        <x:v>1</x:v>
      </x:c>
      <x:c r="E478" s="27" t="n">
        <x:v>1116</x:v>
      </x:c>
    </x:row>
    <x:row r="479">
      <x:c r="A479" s="30" t="n">
        <x:v>46393</x:v>
      </x:c>
      <x:c r="B479" s="27" t="str">
        <x:v>Next service due</x:v>
      </x:c>
      <x:c r="C479" s="27" t="str">
        <x:v>Scheduled service due; no action completed yet.</x:v>
      </x:c>
      <x:c r="D479" s="27" t="n">
        <x:v>0</x:v>
      </x:c>
      <x:c r="E479" s="27" t="n">
        <x:v>1116</x:v>
      </x:c>
    </x:row>
    <x:row r="480">
      <x:c r="A480" s="30" t="n">
        <x:v>45879</x:v>
      </x:c>
      <x:c r="B480" s="27" t="str">
        <x:v>Vehicle purchased</x:v>
      </x:c>
      <x:c r="C480" s="27" t="str">
        <x:v>Purchased via Maserati Düsseldorf.</x:v>
      </x:c>
      <x:c r="D480" s="27" t="n">
        <x:v>1</x:v>
      </x:c>
      <x:c r="E480" s="27" t="n">
        <x:v>1117</x:v>
      </x:c>
    </x:row>
    <x:row r="481">
      <x:c r="A481" s="30" t="n">
        <x:v>45893</x:v>
      </x:c>
      <x:c r="B481" s="27" t="str">
        <x:v>First registration</x:v>
      </x:c>
      <x:c r="C481" s="27" t="str">
        <x:v>Vehicle registered and added to the managed collection.</x:v>
      </x:c>
      <x:c r="D481" s="27" t="n">
        <x:v>1</x:v>
      </x:c>
      <x:c r="E481" s="27" t="n">
        <x:v>1117</x:v>
      </x:c>
    </x:row>
    <x:row r="482">
      <x:c r="A482" s="30" t="n">
        <x:v>46241</x:v>
      </x:c>
      <x:c r="B482" s="27" t="str">
        <x:v>Vehicle reserved</x:v>
      </x:c>
      <x:c r="C482" s="27" t="str">
        <x:v>Vehicle reserved and temporarily removed from general availability.</x:v>
      </x:c>
      <x:c r="D482" s="27" t="n">
        <x:v>0</x:v>
      </x:c>
      <x:c r="E482" s="27" t="n">
        <x:v>1117</x:v>
      </x:c>
    </x:row>
    <x:row r="483">
      <x:c r="A483" s="30" t="n">
        <x:v>46244</x:v>
      </x:c>
      <x:c r="B483" s="27" t="str">
        <x:v>Annual service completed</x:v>
      </x:c>
      <x:c r="C483" s="27" t="str">
        <x:v>Scheduled service completed at approximately 21,649 km.</x:v>
      </x:c>
      <x:c r="D483" s="27" t="n">
        <x:v>1</x:v>
      </x:c>
      <x:c r="E483" s="27" t="n">
        <x:v>1117</x:v>
      </x:c>
    </x:row>
    <x:row r="484">
      <x:c r="A484" s="30" t="n">
        <x:v>46071</x:v>
      </x:c>
      <x:c r="B484" s="27" t="str">
        <x:v>Vehicle purchased</x:v>
      </x:c>
      <x:c r="C484" s="27" t="str">
        <x:v>Purchased via Rolls-Royce Motor Cars München.</x:v>
      </x:c>
      <x:c r="D484" s="27" t="n">
        <x:v>1</x:v>
      </x:c>
      <x:c r="E484" s="27" t="n">
        <x:v>1118</x:v>
      </x:c>
    </x:row>
    <x:row r="485">
      <x:c r="A485" s="30" t="n">
        <x:v>46092</x:v>
      </x:c>
      <x:c r="B485" s="27" t="str">
        <x:v>First registration</x:v>
      </x:c>
      <x:c r="C485" s="27" t="str">
        <x:v>Vehicle registered and added to the managed collection.</x:v>
      </x:c>
      <x:c r="D485" s="27" t="n">
        <x:v>1</x:v>
      </x:c>
      <x:c r="E485" s="27" t="n">
        <x:v>1118</x:v>
      </x:c>
    </x:row>
    <x:row r="486">
      <x:c r="A486" s="30" t="n">
        <x:v>46436</x:v>
      </x:c>
      <x:c r="B486" s="27" t="str">
        <x:v>Next service due</x:v>
      </x:c>
      <x:c r="C486" s="27" t="str">
        <x:v>Scheduled service due; no action completed yet.</x:v>
      </x:c>
      <x:c r="D486" s="27" t="n">
        <x:v>0</x:v>
      </x:c>
      <x:c r="E486" s="27" t="n">
        <x:v>1118</x:v>
      </x:c>
    </x:row>
    <x:row r="487">
      <x:c r="A487" s="30" t="n">
        <x:v>45924</x:v>
      </x:c>
      <x:c r="B487" s="27" t="str">
        <x:v>Vehicle purchased</x:v>
      </x:c>
      <x:c r="C487" s="27" t="str">
        <x:v>Purchased via Rolls-Royce Motor Cars Hamburg.</x:v>
      </x:c>
      <x:c r="D487" s="27" t="n">
        <x:v>1</x:v>
      </x:c>
      <x:c r="E487" s="27" t="n">
        <x:v>1119</x:v>
      </x:c>
    </x:row>
    <x:row r="488">
      <x:c r="A488" s="30" t="n">
        <x:v>45952</x:v>
      </x:c>
      <x:c r="B488" s="27" t="str">
        <x:v>First registration</x:v>
      </x:c>
      <x:c r="C488" s="27" t="str">
        <x:v>Vehicle registered and added to the managed collection.</x:v>
      </x:c>
      <x:c r="D488" s="27" t="n">
        <x:v>1</x:v>
      </x:c>
      <x:c r="E488" s="27" t="n">
        <x:v>1119</x:v>
      </x:c>
    </x:row>
    <x:row r="489">
      <x:c r="A489" s="30" t="n">
        <x:v>46332</x:v>
      </x:c>
      <x:c r="B489" s="27" t="str">
        <x:v>Next service due</x:v>
      </x:c>
      <x:c r="C489" s="27" t="str">
        <x:v>Scheduled service due; no action completed yet.</x:v>
      </x:c>
      <x:c r="D489" s="27" t="n">
        <x:v>0</x:v>
      </x:c>
      <x:c r="E489" s="27" t="n">
        <x:v>1119</x:v>
      </x:c>
    </x:row>
    <x:row r="490">
      <x:c r="A490" s="30" t="n">
        <x:v>45786</x:v>
      </x:c>
      <x:c r="B490" s="27" t="str">
        <x:v>Vehicle purchased</x:v>
      </x:c>
      <x:c r="C490" s="27" t="str">
        <x:v>Purchased via Rolls-Royce Motor Cars Düsseldorf.</x:v>
      </x:c>
      <x:c r="D490" s="27" t="n">
        <x:v>1</x:v>
      </x:c>
      <x:c r="E490" s="27" t="n">
        <x:v>1120</x:v>
      </x:c>
    </x:row>
    <x:row r="491">
      <x:c r="A491" s="30" t="n">
        <x:v>46151</x:v>
      </x:c>
      <x:c r="B491" s="27" t="str">
        <x:v>Annual service completed</x:v>
      </x:c>
      <x:c r="C491" s="27" t="str">
        <x:v>Scheduled service completed at approximately 24,640 km.</x:v>
      </x:c>
      <x:c r="D491" s="27" t="n">
        <x:v>1</x:v>
      </x:c>
      <x:c r="E491" s="27" t="n">
        <x:v>1120</x:v>
      </x:c>
    </x:row>
    <x:row r="492">
      <x:c r="A492" s="30" t="n">
        <x:v>46244</x:v>
      </x:c>
      <x:c r="B492" s="27" t="str">
        <x:v>Vehicle checked out</x:v>
      </x:c>
      <x:c r="C492" s="27" t="str">
        <x:v>Vehicle assigned for active use.</x:v>
      </x:c>
      <x:c r="D492" s="27" t="n">
        <x:v>0</x:v>
      </x:c>
      <x:c r="E492" s="27" t="n">
        <x:v>1120</x:v>
      </x:c>
    </x:row>
  </x:sheetData>
  <x:pageMargins left="0.7" right="0.7" top="0.75" bottom="0.75" header="0.3" footer="0.3"/>
  <x:tableParts count="1">
    <x:tablePart xmlns:r="http://schemas.openxmlformats.org/officeDocument/2006/relationships" r:id="R60c3221abeca480a"/>
  </x:tableParts>
</x:worksheet>
</file>