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EstaPasta_de_trabalho" autoCompressPictures="0"/>
  <bookViews>
    <workbookView xWindow="1215" yWindow="60" windowWidth="19440" windowHeight="11700" tabRatio="601" firstSheet="4" activeTab="7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<sst xmlns="http://schemas.openxmlformats.org/spreadsheetml/2006/main" count="327" uniqueCount="115">
  <si>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</si>
  <si>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</si>
  <si>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</si>
  <si>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</si>
  <si>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</si>
  <si>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</si>
  <si>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</si>
  <si>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</si>
  <si>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</si>
  <si>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</si>
  <si>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</si>
  <si>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</si>
  <si>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</si>
  <si>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</si>
  <si>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</si>
  <si>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</si>
  <si>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</si>
  <si>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</si>
  <si>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</si>
  <si>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</si>
  <si>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</si>
  <si>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</si>
  <si>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</si>
  <si>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</si>
  <si>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</si>
  <si>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</si>
  <si>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</si>
  <si>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</si>
  <si>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</si>
  <si>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</si>
  <si>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</si>
  <si>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</si>
  <si>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</si>
  <si>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</si>
  <si>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</si>
  <si>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</si>
  <si>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</si>
  <si>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</si>
  <si>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</si>
  <si>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</si>
  <si>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</si>
  <si>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</si>
  <si>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</si>
  <si>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</si>
  <si>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</si>
  <si>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</si>
  <si>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</si>
  <si>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</si>
  <si>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</si>
  <si>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</si>
  <si>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</si>
  <si>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</si>
  <si>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</si>
  <si>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</si>
  <si>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</si>
  <si>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</si>
  <si>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</si>
  <si>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</si>
  <si>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</si>
  <si>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</si>
  <si>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</si>
  <si>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</si>
  <si>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</si>
  <si>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</si>
  <si>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</si>
  <si>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</si>
  <si>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</si>
  <si>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</si>
  <si>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</si>
  <si>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</si>
  <si>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</si>
  <si>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</si>
  <si>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</si>
  <si>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</si>
  <si>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</si>
  <si>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</si>
  <si>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</si>
  <si>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</si>
  <si>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</si>
  <si>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</si>
  <si>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</si>
  <si>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</si>
  <si>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</si>
  <si>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</si>
  <si>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</si>
  <si>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</si>
  <si>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</si>
  <si>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</si>
  <si>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</si>
  <si>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</si>
  <si>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</si>
  <si>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</si>
  <si>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</si>
  <si>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</si>
  <si>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</si>
  <si>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</si>
  <si>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</si>
  <si>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</si>
  <si>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</si>
  <si>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</si>
  <si>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</si>
  <si>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</si>
  <si>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</si>
  <si>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</si>
  <si>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</si>
  <si>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</si>
  <si>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</si>
  <si>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</si>
  <si>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</si>
  <si>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</si>
  <si>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</si>
  <si>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</si>
  <si>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</si>
  <si>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</si>
  <si>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t>Bergson Rocha</t>
  </si>
</sst>
</file>

<file path=xl/styles.xml><?xml version="1.0" encoding="utf-8"?>
<styleSheet xmlns="http://schemas.openxmlformats.org/spreadsheetml/2006/main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11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topLeftCell="A4" workbookViewId="0">
      <selection activeCell="E16" sqref="E16:G17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71" t="s">
        <v>11</v>
      </c>
      <c r="F13" s="71"/>
      <c r="G13" s="71"/>
      <c r="H13" s="29"/>
      <c r="I13" s="19"/>
      <c r="J13" s="23"/>
    </row>
    <row r="14" spans="2:10">
      <c r="B14" s="18"/>
      <c r="C14" s="19"/>
      <c r="D14" s="28"/>
      <c r="E14" s="71"/>
      <c r="F14" s="71"/>
      <c r="G14" s="71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72" t="s">
        <v>13</v>
      </c>
      <c r="F16" s="72"/>
      <c r="G16" s="72"/>
      <c r="H16" s="29"/>
      <c r="I16" s="19"/>
      <c r="J16" s="23"/>
    </row>
    <row r="17" spans="2:10">
      <c r="B17" s="18"/>
      <c r="C17" s="19"/>
      <c r="D17" s="28"/>
      <c r="E17" s="72"/>
      <c r="F17" s="72"/>
      <c r="G17" s="72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114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H54"/>
  <sheetViews>
    <sheetView workbookViewId="0">
      <pane xSplit="1" ySplit="6" topLeftCell="B49" activePane="bottomRight" state="frozen"/>
      <selection pane="topRight" activeCell="B1" sqref="B1"/>
      <selection pane="bottomLeft" activeCell="A16" sqref="A16"/>
      <selection pane="bottomRight" activeCell="B51" sqref="B51:B53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1" t="s">
        <v>19</v>
      </c>
      <c r="C2" s="82"/>
      <c r="D2" s="83"/>
      <c r="E2" s="76"/>
      <c r="F2" s="75" t="s">
        <v>21</v>
      </c>
      <c r="G2" s="75" t="s">
        <v>22</v>
      </c>
      <c r="H2" s="75" t="s">
        <v>23</v>
      </c>
      <c r="I2" s="75" t="s">
        <v>24</v>
      </c>
      <c r="J2" s="96"/>
      <c r="K2" s="96"/>
      <c r="L2" s="91"/>
      <c r="M2" s="88" t="s">
        <v>66</v>
      </c>
      <c r="N2" s="99"/>
      <c r="O2" s="99"/>
      <c r="P2" s="99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2" t="s">
        <v>3</v>
      </c>
      <c r="B3" s="84" t="s">
        <v>20</v>
      </c>
      <c r="C3" s="85"/>
      <c r="D3" s="86"/>
      <c r="E3" s="76"/>
      <c r="F3" s="75"/>
      <c r="G3" s="75"/>
      <c r="H3" s="75"/>
      <c r="I3" s="75"/>
      <c r="J3" s="97"/>
      <c r="K3" s="97"/>
      <c r="L3" s="91"/>
      <c r="M3" s="89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3"/>
      <c r="B4" s="78"/>
      <c r="C4" s="79"/>
      <c r="D4" s="80"/>
      <c r="E4" s="77"/>
      <c r="F4" s="75"/>
      <c r="G4" s="75"/>
      <c r="H4" s="75"/>
      <c r="I4" s="75"/>
      <c r="J4" s="98"/>
      <c r="K4" s="98"/>
      <c r="L4" s="92"/>
      <c r="M4" s="90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73" t="s">
        <v>96</v>
      </c>
      <c r="B7" s="74" t="s">
        <v>31</v>
      </c>
      <c r="C7" s="74" t="s">
        <v>32</v>
      </c>
      <c r="D7" s="66" t="s">
        <v>27</v>
      </c>
      <c r="E7" s="66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73"/>
      <c r="B8" s="74"/>
      <c r="C8" s="74"/>
      <c r="D8" s="67" t="s">
        <v>29</v>
      </c>
      <c r="E8" s="67" t="s">
        <v>30</v>
      </c>
      <c r="F8" s="63">
        <v>18333</v>
      </c>
      <c r="G8" s="64">
        <v>131313</v>
      </c>
      <c r="H8" s="65" t="s">
        <v>25</v>
      </c>
      <c r="I8" s="62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73" t="s">
        <v>98</v>
      </c>
      <c r="B11" s="74" t="s">
        <v>33</v>
      </c>
      <c r="C11" s="74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73"/>
      <c r="B12" s="74"/>
      <c r="C12" s="74"/>
      <c r="D12" s="48" t="s">
        <v>34</v>
      </c>
      <c r="E12" s="48" t="s">
        <v>35</v>
      </c>
      <c r="F12" s="60" t="s">
        <v>36</v>
      </c>
      <c r="G12" s="60">
        <v>131313</v>
      </c>
      <c r="H12" s="61" t="s">
        <v>25</v>
      </c>
      <c r="I12" s="62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73" t="s">
        <v>97</v>
      </c>
      <c r="B15" s="74" t="s">
        <v>37</v>
      </c>
      <c r="C15" s="74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73"/>
      <c r="B16" s="74"/>
      <c r="C16" s="74"/>
      <c r="D16" s="48" t="s">
        <v>38</v>
      </c>
      <c r="E16" s="48" t="s">
        <v>70</v>
      </c>
      <c r="F16" s="68">
        <v>18333</v>
      </c>
      <c r="G16" s="68" t="s">
        <v>39</v>
      </c>
      <c r="H16" s="61" t="s">
        <v>25</v>
      </c>
      <c r="I16" s="62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73" t="s">
        <v>99</v>
      </c>
      <c r="B19" s="74" t="s">
        <v>40</v>
      </c>
      <c r="C19" s="74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73"/>
      <c r="B20" s="74"/>
      <c r="C20" s="74"/>
      <c r="D20" s="48" t="s">
        <v>41</v>
      </c>
      <c r="E20" s="48" t="s">
        <v>71</v>
      </c>
      <c r="F20" s="69">
        <v>18333</v>
      </c>
      <c r="G20" s="69">
        <v>131313</v>
      </c>
      <c r="H20" s="61" t="s">
        <v>25</v>
      </c>
      <c r="I20" s="62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73" t="s">
        <v>100</v>
      </c>
      <c r="B23" s="74" t="s">
        <v>44</v>
      </c>
      <c r="C23" s="74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73"/>
      <c r="B24" s="74"/>
      <c r="C24" s="74"/>
      <c r="D24" s="48" t="s">
        <v>41</v>
      </c>
      <c r="E24" s="48" t="s">
        <v>42</v>
      </c>
      <c r="F24" s="69">
        <v>18333</v>
      </c>
      <c r="G24" s="69">
        <v>131313</v>
      </c>
      <c r="H24" s="61" t="s">
        <v>25</v>
      </c>
      <c r="I24" s="62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73" t="s">
        <v>101</v>
      </c>
      <c r="B27" s="74" t="s">
        <v>45</v>
      </c>
      <c r="C27" s="74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73"/>
      <c r="B28" s="74"/>
      <c r="C28" s="74"/>
      <c r="D28" s="48" t="s">
        <v>46</v>
      </c>
      <c r="E28" s="48" t="s">
        <v>47</v>
      </c>
      <c r="F28" s="69" t="s">
        <v>48</v>
      </c>
      <c r="G28" s="70" t="s">
        <v>48</v>
      </c>
      <c r="H28" s="70" t="s">
        <v>48</v>
      </c>
      <c r="I28" s="70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73" t="s">
        <v>102</v>
      </c>
      <c r="B31" s="74" t="s">
        <v>49</v>
      </c>
      <c r="C31" s="74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73"/>
      <c r="B32" s="74"/>
      <c r="C32" s="74"/>
      <c r="D32" s="48" t="s">
        <v>50</v>
      </c>
      <c r="E32" s="48" t="s">
        <v>75</v>
      </c>
      <c r="F32" s="60">
        <v>18333</v>
      </c>
      <c r="G32" s="60">
        <v>131313</v>
      </c>
      <c r="H32" s="61" t="s">
        <v>25</v>
      </c>
      <c r="I32" s="62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73" t="s">
        <v>103</v>
      </c>
      <c r="B35" s="74" t="s">
        <v>51</v>
      </c>
      <c r="C35" s="74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73"/>
      <c r="B36" s="74"/>
      <c r="C36" s="74"/>
      <c r="D36" s="48" t="s">
        <v>52</v>
      </c>
      <c r="E36" s="48" t="s">
        <v>53</v>
      </c>
      <c r="F36" s="60">
        <v>18333</v>
      </c>
      <c r="G36" s="60">
        <v>131313</v>
      </c>
      <c r="H36" s="60" t="s">
        <v>54</v>
      </c>
      <c r="I36" s="62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73" t="s">
        <v>104</v>
      </c>
      <c r="B39" s="74" t="s">
        <v>40</v>
      </c>
      <c r="C39" s="74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73"/>
      <c r="B40" s="74"/>
      <c r="C40" s="74"/>
      <c r="D40" s="48" t="s">
        <v>55</v>
      </c>
      <c r="E40" s="48" t="s">
        <v>78</v>
      </c>
      <c r="F40" s="60">
        <v>18333</v>
      </c>
      <c r="G40" s="60">
        <v>131313</v>
      </c>
      <c r="H40" s="61" t="s">
        <v>25</v>
      </c>
      <c r="I40" s="62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73" t="s">
        <v>105</v>
      </c>
      <c r="B43" s="74" t="s">
        <v>56</v>
      </c>
      <c r="C43" s="74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73"/>
      <c r="B44" s="74"/>
      <c r="C44" s="74"/>
      <c r="D44" s="48" t="s">
        <v>57</v>
      </c>
      <c r="E44" s="48" t="s">
        <v>58</v>
      </c>
      <c r="F44" s="60">
        <v>18333</v>
      </c>
      <c r="G44" s="60">
        <v>131313</v>
      </c>
      <c r="H44" s="61" t="s">
        <v>25</v>
      </c>
      <c r="I44" s="62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73" t="s">
        <v>106</v>
      </c>
      <c r="B47" s="74" t="s">
        <v>59</v>
      </c>
      <c r="C47" s="74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73"/>
      <c r="B48" s="74"/>
      <c r="C48" s="74"/>
      <c r="D48" s="48" t="s">
        <v>60</v>
      </c>
      <c r="E48" s="48" t="s">
        <v>61</v>
      </c>
      <c r="F48" s="60">
        <v>18333</v>
      </c>
      <c r="G48" s="60">
        <v>131313</v>
      </c>
      <c r="H48" s="61" t="s">
        <v>25</v>
      </c>
      <c r="I48" s="62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73" t="s">
        <v>107</v>
      </c>
      <c r="B51" s="74" t="s">
        <v>62</v>
      </c>
      <c r="C51" s="74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73"/>
      <c r="B52" s="74"/>
      <c r="C52" s="74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C7:C9"/>
    <mergeCell ref="F2:F4"/>
    <mergeCell ref="E1:E4"/>
    <mergeCell ref="B1:D1"/>
    <mergeCell ref="B2:D2"/>
    <mergeCell ref="B3:D4"/>
    <mergeCell ref="F1:K1"/>
    <mergeCell ref="G2:G4"/>
    <mergeCell ref="A15:A17"/>
    <mergeCell ref="B15:B17"/>
    <mergeCell ref="C15:C17"/>
    <mergeCell ref="A19:A21"/>
    <mergeCell ref="B19:B21"/>
    <mergeCell ref="C19:C21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 ht="30.75" customHeight="1">
      <c r="A2" s="37" t="s">
        <v>2</v>
      </c>
      <c r="B2" s="81" t="s">
        <v>19</v>
      </c>
      <c r="C2" s="82"/>
      <c r="D2" s="83"/>
      <c r="E2" s="76"/>
      <c r="F2" s="96" t="s">
        <v>108</v>
      </c>
      <c r="G2" s="96"/>
      <c r="H2" s="96"/>
      <c r="I2" s="96"/>
      <c r="J2" s="96"/>
      <c r="K2" s="96"/>
      <c r="L2" s="91"/>
      <c r="M2" s="88" t="s">
        <v>66</v>
      </c>
      <c r="N2" s="99"/>
      <c r="O2" s="99"/>
      <c r="P2" s="99"/>
      <c r="Q2" s="38"/>
    </row>
    <row r="3" spans="1:17">
      <c r="A3" s="102" t="s">
        <v>3</v>
      </c>
      <c r="B3" s="84" t="s">
        <v>86</v>
      </c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 ht="18.75" customHeight="1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73" t="s">
        <v>96</v>
      </c>
      <c r="B7" s="74" t="s">
        <v>83</v>
      </c>
      <c r="C7" s="74" t="s">
        <v>82</v>
      </c>
      <c r="D7" s="48" t="s">
        <v>84</v>
      </c>
      <c r="E7" s="48" t="s">
        <v>85</v>
      </c>
      <c r="F7" s="49" t="s">
        <v>109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73" t="s">
        <v>98</v>
      </c>
      <c r="B11" s="74" t="s">
        <v>87</v>
      </c>
      <c r="C11" s="74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 t="s">
        <v>113</v>
      </c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73" t="s">
        <v>97</v>
      </c>
      <c r="B15" s="74" t="s">
        <v>89</v>
      </c>
      <c r="C15" s="74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 t="s">
        <v>110</v>
      </c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73" t="s">
        <v>99</v>
      </c>
      <c r="B19" s="74" t="s">
        <v>92</v>
      </c>
      <c r="C19" s="74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 t="s">
        <v>111</v>
      </c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73" t="s">
        <v>100</v>
      </c>
      <c r="B23" s="74" t="s">
        <v>95</v>
      </c>
      <c r="C23" s="74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 t="s">
        <v>112</v>
      </c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54"/>
  <sheetViews>
    <sheetView tabSelected="1" workbookViewId="0"/>
  </sheetViews>
  <sheetFormatPr defaultRowHeight="12.75"/>
  <sheetData>
    <row r="1" spans="1:17">
      <c r="A1" s="59" t="s">
        <v>1</v>
      </c>
      <c r="B1" s="78" t="s">
        <v>18</v>
      </c>
      <c r="C1" s="79"/>
      <c r="D1" s="80"/>
      <c r="E1" s="76" t="s">
        <v>0</v>
      </c>
      <c r="F1" s="87" t="s">
        <v>6</v>
      </c>
      <c r="G1" s="87"/>
      <c r="H1" s="87"/>
      <c r="I1" s="87"/>
      <c r="J1" s="87"/>
      <c r="K1" s="87"/>
      <c r="L1" s="91"/>
      <c r="M1" s="93" t="s">
        <v>10</v>
      </c>
      <c r="N1" s="94"/>
      <c r="O1" s="94"/>
      <c r="P1" s="95"/>
      <c r="Q1" s="38"/>
    </row>
    <row r="2" spans="1:17">
      <c r="A2" s="37" t="s">
        <v>2</v>
      </c>
      <c r="B2" s="81" t="s">
        <v>19</v>
      </c>
      <c r="C2" s="82"/>
      <c r="D2" s="83"/>
      <c r="E2" s="76"/>
      <c r="F2" s="96"/>
      <c r="G2" s="96"/>
      <c r="H2" s="96"/>
      <c r="I2" s="96"/>
      <c r="J2" s="96"/>
      <c r="K2" s="96"/>
      <c r="L2" s="91"/>
      <c r="M2" s="88"/>
      <c r="N2" s="99"/>
      <c r="O2" s="99"/>
      <c r="P2" s="99"/>
      <c r="Q2" s="38"/>
    </row>
    <row r="3" spans="1:17">
      <c r="A3" s="102" t="s">
        <v>3</v>
      </c>
      <c r="B3" s="84"/>
      <c r="C3" s="85"/>
      <c r="D3" s="86"/>
      <c r="E3" s="76"/>
      <c r="F3" s="97"/>
      <c r="G3" s="97"/>
      <c r="H3" s="97"/>
      <c r="I3" s="97"/>
      <c r="J3" s="97"/>
      <c r="K3" s="97"/>
      <c r="L3" s="91"/>
      <c r="M3" s="89"/>
      <c r="N3" s="100"/>
      <c r="O3" s="100"/>
      <c r="P3" s="100"/>
      <c r="Q3" s="38"/>
    </row>
    <row r="4" spans="1:17">
      <c r="A4" s="103"/>
      <c r="B4" s="78"/>
      <c r="C4" s="79"/>
      <c r="D4" s="80"/>
      <c r="E4" s="77"/>
      <c r="F4" s="98"/>
      <c r="G4" s="98"/>
      <c r="H4" s="98"/>
      <c r="I4" s="98"/>
      <c r="J4" s="98"/>
      <c r="K4" s="98"/>
      <c r="L4" s="92"/>
      <c r="M4" s="90"/>
      <c r="N4" s="101"/>
      <c r="O4" s="101"/>
      <c r="P4" s="101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73" t="s">
        <v>96</v>
      </c>
      <c r="B7" s="74"/>
      <c r="C7" s="74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73"/>
      <c r="B8" s="74"/>
      <c r="C8" s="74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73"/>
      <c r="B9" s="74"/>
      <c r="C9" s="74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73" t="s">
        <v>98</v>
      </c>
      <c r="B11" s="74"/>
      <c r="C11" s="74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73"/>
      <c r="B12" s="74"/>
      <c r="C12" s="74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73"/>
      <c r="B13" s="74"/>
      <c r="C13" s="74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73" t="s">
        <v>97</v>
      </c>
      <c r="B15" s="74"/>
      <c r="C15" s="74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73"/>
      <c r="B16" s="74"/>
      <c r="C16" s="74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73"/>
      <c r="B17" s="74"/>
      <c r="C17" s="74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73" t="s">
        <v>99</v>
      </c>
      <c r="B19" s="74"/>
      <c r="C19" s="74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73"/>
      <c r="B20" s="74"/>
      <c r="C20" s="74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73"/>
      <c r="B21" s="74"/>
      <c r="C21" s="74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73" t="s">
        <v>100</v>
      </c>
      <c r="B23" s="74"/>
      <c r="C23" s="74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73"/>
      <c r="B24" s="74"/>
      <c r="C24" s="74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73"/>
      <c r="B25" s="74"/>
      <c r="C25" s="74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73" t="s">
        <v>101</v>
      </c>
      <c r="B27" s="74"/>
      <c r="C27" s="74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73"/>
      <c r="B28" s="74"/>
      <c r="C28" s="74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73"/>
      <c r="B29" s="74"/>
      <c r="C29" s="74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73" t="s">
        <v>102</v>
      </c>
      <c r="B31" s="74"/>
      <c r="C31" s="74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73"/>
      <c r="B32" s="74"/>
      <c r="C32" s="74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73"/>
      <c r="B33" s="74"/>
      <c r="C33" s="74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73" t="s">
        <v>103</v>
      </c>
      <c r="B35" s="74"/>
      <c r="C35" s="74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73"/>
      <c r="B36" s="74"/>
      <c r="C36" s="74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73"/>
      <c r="B37" s="74"/>
      <c r="C37" s="74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73" t="s">
        <v>104</v>
      </c>
      <c r="B39" s="74"/>
      <c r="C39" s="74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73"/>
      <c r="B40" s="74"/>
      <c r="C40" s="74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73"/>
      <c r="B41" s="74"/>
      <c r="C41" s="74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73" t="s">
        <v>105</v>
      </c>
      <c r="B43" s="74"/>
      <c r="C43" s="74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73"/>
      <c r="B44" s="74"/>
      <c r="C44" s="74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73"/>
      <c r="B45" s="74"/>
      <c r="C45" s="74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73" t="s">
        <v>106</v>
      </c>
      <c r="B47" s="74"/>
      <c r="C47" s="74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73"/>
      <c r="B48" s="74"/>
      <c r="C48" s="74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73"/>
      <c r="B49" s="74"/>
      <c r="C49" s="74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73" t="s">
        <v>107</v>
      </c>
      <c r="B51" s="74"/>
      <c r="C51" s="74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73"/>
      <c r="B52" s="74"/>
      <c r="C52" s="74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73"/>
      <c r="B53" s="74"/>
      <c r="C53" s="74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Bergson</cp:lastModifiedBy>
  <cp:lastPrinted>2000-07-19T19:30:39Z</cp:lastPrinted>
  <dcterms:created xsi:type="dcterms:W3CDTF">2000-04-18T20:05:06Z</dcterms:created>
  <dcterms:modified xsi:type="dcterms:W3CDTF">2013-10-31T21:46:05Z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