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 activeTab="1"/>
  </bookViews>
  <sheets>
    <sheet name="Planilha1" sheetId="1" r:id="rId1"/>
    <sheet name="Planilha2" sheetId="2" r:id="rId2"/>
  </sheets>
  <calcPr calcId="144525"/>
</workbook>
</file>

<file path=xl/sharedStrings.xml><?xml version="1.0" encoding="utf-8"?>
<sst xmlns="http://schemas.openxmlformats.org/spreadsheetml/2006/main" count="9" uniqueCount="3">
  <si>
    <t>x1</t>
  </si>
  <si>
    <t>x2</t>
  </si>
  <si>
    <t>x3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</si>
</sst>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R$&quot;* #,##0.00_-;\-&quot;R$&quot;* #,##0.00_-;_-&quot;R$&quot;* &quot;-&quot;??_-;_-@_-"/>
    <numFmt numFmtId="179" formatCode="_-&quot;R$&quot;* #,##0_-;\-&quot;R$&quot;* #,##0_-;_-&quot;R$&quot;* &quot;-&quot;_-;_-@_-"/>
  </numFmts>
  <fonts count="21">
    <font>
      <sz val="10"/>
      <color theme="1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5" borderId="5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7"/>
  <sheetViews>
    <sheetView workbookViewId="0">
      <selection activeCell="A16" sqref="A16:D17"/>
    </sheetView>
  </sheetViews>
  <sheetFormatPr defaultColWidth="9.14285714285714" defaultRowHeight="12.75"/>
  <sheetData>
    <row r="2" spans="1:11">
      <c r="A2">
        <v>2</v>
      </c>
      <c r="B2">
        <v>3</v>
      </c>
      <c r="C2">
        <v>-1</v>
      </c>
      <c r="G2">
        <v>2</v>
      </c>
      <c r="H2">
        <v>3</v>
      </c>
      <c r="I2">
        <v>-1</v>
      </c>
      <c r="J2" s="6">
        <f>G2</f>
        <v>2</v>
      </c>
      <c r="K2" s="6">
        <f>H2</f>
        <v>3</v>
      </c>
    </row>
    <row r="3" spans="1:11">
      <c r="A3">
        <v>4</v>
      </c>
      <c r="B3">
        <v>4</v>
      </c>
      <c r="C3">
        <v>-3</v>
      </c>
      <c r="G3">
        <v>4</v>
      </c>
      <c r="H3">
        <v>4</v>
      </c>
      <c r="I3">
        <v>-3</v>
      </c>
      <c r="J3" s="6">
        <f>G3</f>
        <v>4</v>
      </c>
      <c r="K3" s="6">
        <f>H3</f>
        <v>4</v>
      </c>
    </row>
    <row r="4" spans="1:11">
      <c r="A4">
        <v>2</v>
      </c>
      <c r="B4">
        <v>-3</v>
      </c>
      <c r="C4">
        <v>1</v>
      </c>
      <c r="G4">
        <v>2</v>
      </c>
      <c r="H4">
        <v>-3</v>
      </c>
      <c r="I4">
        <v>1</v>
      </c>
      <c r="J4" s="6">
        <f>G4</f>
        <v>2</v>
      </c>
      <c r="K4" s="6">
        <f>H4</f>
        <v>-3</v>
      </c>
    </row>
    <row r="7" spans="1:8">
      <c r="A7">
        <f>A2*B3*C4</f>
        <v>8</v>
      </c>
      <c r="B7">
        <f>B2*C3*A4</f>
        <v>-18</v>
      </c>
      <c r="C7">
        <f>C2*A3*B4</f>
        <v>12</v>
      </c>
      <c r="D7">
        <f>SUM(A7:C7)</f>
        <v>2</v>
      </c>
      <c r="G7">
        <f>$G$2*$H$3*$I$4</f>
        <v>8</v>
      </c>
      <c r="H7">
        <f>$I$2*$H$3*$G$4</f>
        <v>-8</v>
      </c>
    </row>
    <row r="8" spans="1:8">
      <c r="A8">
        <f>A4*B3*C4</f>
        <v>8</v>
      </c>
      <c r="B8">
        <f>B4*C3*A2</f>
        <v>18</v>
      </c>
      <c r="C8">
        <f>C4*A3*B2</f>
        <v>12</v>
      </c>
      <c r="D8">
        <f>SUM(A8:C8)</f>
        <v>38</v>
      </c>
      <c r="G8">
        <f>$H$2*$I$3*$J$4</f>
        <v>-18</v>
      </c>
      <c r="H8">
        <f>$J$2*$I$3*$H$4</f>
        <v>18</v>
      </c>
    </row>
    <row r="9" spans="4:8">
      <c r="D9">
        <f>D7-D8</f>
        <v>-36</v>
      </c>
      <c r="G9">
        <f>$I$2*$J$3*$K$4</f>
        <v>12</v>
      </c>
      <c r="H9">
        <f>$K$2*$J$3*$I$4</f>
        <v>12</v>
      </c>
    </row>
    <row r="10" spans="7:8">
      <c r="G10">
        <f>SUM(G7:G9)</f>
        <v>2</v>
      </c>
      <c r="H10">
        <f>SUM(H7:H9)</f>
        <v>22</v>
      </c>
    </row>
    <row r="11" spans="7:7">
      <c r="G11">
        <f>G10-H10</f>
        <v>-20</v>
      </c>
    </row>
    <row r="16" spans="1:5">
      <c r="A16">
        <v>3</v>
      </c>
      <c r="B16">
        <v>0.4</v>
      </c>
      <c r="C16">
        <v>3</v>
      </c>
      <c r="D16">
        <v>0.55</v>
      </c>
      <c r="E16">
        <v>6</v>
      </c>
    </row>
    <row r="17" spans="1:4">
      <c r="A17">
        <f>A16*B16</f>
        <v>1.2</v>
      </c>
      <c r="B17">
        <f>C16*D16</f>
        <v>1.65</v>
      </c>
      <c r="C17">
        <f>A17+B17</f>
        <v>2.85</v>
      </c>
      <c r="D17">
        <f>C17/E16</f>
        <v>0.475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A1" sqref="A1"/>
    </sheetView>
  </sheetViews>
  <sheetFormatPr defaultColWidth="9.14285714285714" defaultRowHeight="12.75"/>
  <cols>
    <col min="1" max="2" width="12.8571428571429" customWidth="1"/>
    <col min="3" max="3" width="14" customWidth="1"/>
    <col min="5" max="5" width="14" customWidth="1"/>
    <col min="6" max="6" width="11.7142857142857" customWidth="1"/>
    <col min="7" max="7" width="10.5714285714286" customWidth="1"/>
    <col min="8" max="8" width="9.57142857142857"/>
    <col min="9" max="9" width="14" customWidth="1"/>
    <col min="10" max="11" width="12.8571428571429" customWidth="1"/>
  </cols>
  <sheetData>
    <row r="1" spans="1:11">
      <c r="A1" s="1" t="s">
        <v>0</v>
      </c>
      <c r="B1" s="1" t="s">
        <v>1</v>
      </c>
      <c r="C1" s="1" t="s">
        <v>2</v>
      </c>
      <c r="D1" s="1"/>
      <c r="E1" s="1" t="s">
        <v>0</v>
      </c>
      <c r="F1" s="1" t="s">
        <v>1</v>
      </c>
      <c r="G1" s="1" t="s">
        <v>2</v>
      </c>
      <c r="H1" s="1"/>
      <c r="I1" s="1" t="s">
        <v>0</v>
      </c>
      <c r="J1" s="1" t="s">
        <v>1</v>
      </c>
      <c r="K1" s="1" t="s">
        <v>2</v>
      </c>
    </row>
    <row r="2" spans="1:11">
      <c r="A2" s="1">
        <v>0</v>
      </c>
      <c r="B2" s="1">
        <v>0</v>
      </c>
      <c r="C2" s="1">
        <v>0</v>
      </c>
      <c r="D2" s="1"/>
      <c r="E2" s="1">
        <v>1</v>
      </c>
      <c r="F2" s="1">
        <v>0.75</v>
      </c>
      <c r="G2" s="1">
        <v>-0.875</v>
      </c>
      <c r="H2" s="1"/>
      <c r="I2" s="1">
        <v>1</v>
      </c>
      <c r="J2" s="1">
        <v>1</v>
      </c>
      <c r="K2" s="1">
        <v>1</v>
      </c>
    </row>
    <row r="3" spans="1:11">
      <c r="A3" s="1">
        <v>1</v>
      </c>
      <c r="B3" s="1">
        <v>0.75</v>
      </c>
      <c r="C3" s="1">
        <v>-0.875</v>
      </c>
      <c r="D3" s="1"/>
      <c r="E3" s="1">
        <v>0.0249999999999999</v>
      </c>
      <c r="F3" s="1">
        <v>0.2</v>
      </c>
      <c r="G3" s="1">
        <v>-0.1125</v>
      </c>
      <c r="H3" s="1"/>
      <c r="I3" s="1">
        <v>0.0243902439024389</v>
      </c>
      <c r="J3" s="1">
        <v>0.210526315789474</v>
      </c>
      <c r="K3" s="1">
        <v>0.113924050632911</v>
      </c>
    </row>
    <row r="4" spans="1:11">
      <c r="A4" s="1">
        <v>1.025</v>
      </c>
      <c r="B4" s="1">
        <v>0.95</v>
      </c>
      <c r="C4" s="1">
        <v>-0.9875</v>
      </c>
      <c r="D4" s="1"/>
      <c r="E4" s="1">
        <v>-0.0175000000000001</v>
      </c>
      <c r="F4" s="1">
        <v>0.04125</v>
      </c>
      <c r="G4" s="1">
        <v>-0.0118750000000001</v>
      </c>
      <c r="H4" s="1"/>
      <c r="I4" s="1">
        <v>-0.0173697270471465</v>
      </c>
      <c r="J4" s="1">
        <v>0.0416141235813367</v>
      </c>
      <c r="K4" s="1">
        <v>0.0118824265165729</v>
      </c>
    </row>
    <row r="5" spans="1:11">
      <c r="A5" s="2">
        <v>1.0075</v>
      </c>
      <c r="B5" s="2">
        <v>0.99125</v>
      </c>
      <c r="C5" s="2">
        <v>-0.999375</v>
      </c>
      <c r="D5" s="2"/>
      <c r="E5" s="2">
        <v>-0.00587499999999985</v>
      </c>
      <c r="F5" s="2">
        <v>0.00737499999999991</v>
      </c>
      <c r="G5" s="2">
        <v>-0.000749999999999917</v>
      </c>
      <c r="H5" s="2"/>
      <c r="I5" s="2">
        <v>-0.00586546861350291</v>
      </c>
      <c r="J5" s="2">
        <v>0.0073851545875578</v>
      </c>
      <c r="K5" s="2">
        <v>0.000749906261717203</v>
      </c>
    </row>
    <row r="6" spans="1:11">
      <c r="A6" s="1">
        <v>1.001625</v>
      </c>
      <c r="B6" s="1">
        <v>0.998625</v>
      </c>
      <c r="C6" s="1">
        <v>-1.000125</v>
      </c>
      <c r="D6" s="1"/>
      <c r="E6" s="1">
        <v>-0.00132500000000002</v>
      </c>
      <c r="F6" s="1">
        <v>0.00118125000000002</v>
      </c>
      <c r="G6" s="3">
        <v>7.18749999999435e-5</v>
      </c>
      <c r="H6" s="1"/>
      <c r="I6" s="1">
        <v>-0.00132460261921426</v>
      </c>
      <c r="J6" s="1">
        <v>0.00118147891153913</v>
      </c>
      <c r="K6" s="3">
        <v>-7.18711818434081e-5</v>
      </c>
    </row>
    <row r="7" spans="1:11">
      <c r="A7" s="1">
        <v>1.0003</v>
      </c>
      <c r="B7" s="1">
        <v>0.99980625</v>
      </c>
      <c r="C7" s="1">
        <v>-1.000053125</v>
      </c>
      <c r="D7" s="1"/>
      <c r="E7" s="1">
        <v>-0.000250624999999838</v>
      </c>
      <c r="F7" s="1">
        <v>0.000169999999999892</v>
      </c>
      <c r="G7" s="3">
        <v>4.03125000001392e-5</v>
      </c>
      <c r="H7" s="1"/>
      <c r="I7" s="1">
        <v>-0.000250612626001429</v>
      </c>
      <c r="J7" s="1">
        <v>0.000170004037595785</v>
      </c>
      <c r="K7" s="3">
        <v>-4.03119835028506e-5</v>
      </c>
    </row>
    <row r="8" spans="1:11">
      <c r="A8" s="1">
        <v>1.000049375</v>
      </c>
      <c r="B8" s="1">
        <v>0.99997625</v>
      </c>
      <c r="C8" s="1">
        <v>-1.0000128125</v>
      </c>
      <c r="D8" s="1"/>
      <c r="E8" s="3">
        <v>-4.20625000001618e-5</v>
      </c>
      <c r="F8" s="3">
        <v>2.14687500000865e-5</v>
      </c>
      <c r="G8" s="3">
        <v>1.02968749999821e-5</v>
      </c>
      <c r="H8" s="1"/>
      <c r="I8" s="3">
        <v>-4.20621924203797e-5</v>
      </c>
      <c r="J8" s="3">
        <v>2.14687989757842e-5</v>
      </c>
      <c r="K8" s="3">
        <v>-1.02968490969711e-5</v>
      </c>
    </row>
    <row r="9" spans="1:11">
      <c r="A9" s="1">
        <v>1.0000073125</v>
      </c>
      <c r="B9" s="1">
        <v>0.99999771875</v>
      </c>
      <c r="C9" s="1">
        <v>-1.000002515625</v>
      </c>
      <c r="D9" s="1"/>
      <c r="E9" s="3">
        <v>-6.35312500008034e-6</v>
      </c>
      <c r="F9" s="3">
        <v>2.19062500006473e-6</v>
      </c>
      <c r="G9" s="3">
        <v>2.08124999989678e-6</v>
      </c>
      <c r="H9" s="1"/>
      <c r="I9" s="3">
        <v>-6.35311890505689e-6</v>
      </c>
      <c r="J9" s="3">
        <v>2.19062519859014e-6</v>
      </c>
      <c r="K9" s="3">
        <v>-2.08124909585421e-6</v>
      </c>
    </row>
    <row r="10" spans="1:11">
      <c r="A10" s="1">
        <v>1.000000959375</v>
      </c>
      <c r="B10" s="1">
        <v>0.999999909375</v>
      </c>
      <c r="C10" s="1">
        <v>-1.000000434375</v>
      </c>
      <c r="D10" s="1"/>
      <c r="E10" s="3">
        <v>-8.54374999859076e-7</v>
      </c>
      <c r="F10" s="3">
        <v>1.204687498646e-7</v>
      </c>
      <c r="G10" s="3">
        <v>3.66953124997238e-7</v>
      </c>
      <c r="H10" s="1"/>
      <c r="I10" s="3">
        <v>-8.5437491014971e-7</v>
      </c>
      <c r="J10" s="3">
        <v>1.2046874626936e-7</v>
      </c>
      <c r="K10" s="3">
        <v>-3.66953100256572e-7</v>
      </c>
    </row>
    <row r="11" spans="1:11">
      <c r="A11" s="1">
        <v>1.000000105</v>
      </c>
      <c r="B11" s="1">
        <v>1.00000002984375</v>
      </c>
      <c r="C11" s="1">
        <v>-1.00000006742187</v>
      </c>
      <c r="D11" s="1"/>
      <c r="E11" s="1"/>
      <c r="F11" s="1"/>
      <c r="G11" s="1"/>
      <c r="H11" s="1"/>
      <c r="I11" s="1"/>
      <c r="J11" s="1"/>
      <c r="K11" s="1"/>
    </row>
    <row r="15" spans="1:8">
      <c r="A15" s="4">
        <v>5</v>
      </c>
      <c r="B15" s="5">
        <f t="shared" ref="B15:B17" si="0">A15*A5</f>
        <v>5.0375</v>
      </c>
      <c r="C15" s="4">
        <v>1</v>
      </c>
      <c r="D15" s="5">
        <f>C15*B5</f>
        <v>0.99125</v>
      </c>
      <c r="E15" s="4">
        <v>1</v>
      </c>
      <c r="F15" s="5">
        <f>E15*C5</f>
        <v>-0.999375</v>
      </c>
      <c r="G15" s="4">
        <v>5</v>
      </c>
      <c r="H15" s="5">
        <f t="shared" ref="H15:H17" si="1">ROUND(B15+D15+F15,1)</f>
        <v>5</v>
      </c>
    </row>
    <row r="16" spans="1:8">
      <c r="A16" s="4">
        <v>3</v>
      </c>
      <c r="B16" s="5">
        <f>A16*A5</f>
        <v>3.0225</v>
      </c>
      <c r="C16" s="4">
        <v>4</v>
      </c>
      <c r="D16" s="5">
        <f>C16*B5</f>
        <v>3.965</v>
      </c>
      <c r="E16" s="4">
        <v>1</v>
      </c>
      <c r="F16" s="5">
        <f>E16*C5</f>
        <v>-0.999375</v>
      </c>
      <c r="G16" s="4">
        <v>6</v>
      </c>
      <c r="H16" s="5">
        <f t="shared" si="1"/>
        <v>6</v>
      </c>
    </row>
    <row r="17" spans="1:8">
      <c r="A17" s="4">
        <v>3</v>
      </c>
      <c r="B17" s="5">
        <f>A17*A5</f>
        <v>3.0225</v>
      </c>
      <c r="C17" s="4">
        <v>3</v>
      </c>
      <c r="D17" s="5">
        <f>C17*B5</f>
        <v>2.97375</v>
      </c>
      <c r="E17" s="4">
        <v>6</v>
      </c>
      <c r="F17" s="5">
        <f>E17*C5</f>
        <v>-5.99625</v>
      </c>
      <c r="G17" s="4">
        <v>0</v>
      </c>
      <c r="H17" s="5">
        <f t="shared" si="1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Josoe</dc:creator>
  <cp:lastModifiedBy>Josoe</cp:lastModifiedBy>
  <dcterms:created xsi:type="dcterms:W3CDTF">2019-10-20T13:38:39Z</dcterms:created>
  <dcterms:modified xsi:type="dcterms:W3CDTF">2019-10-20T20:31:40Z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1046-11.2.0.8991</vt:lpwstr>
  </property>
</Properties>
</file>